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METODO\Paginsti\Entrada\Sociales\Mayores\Indicadores de mayores\"/>
    </mc:Choice>
  </mc:AlternateContent>
  <bookViews>
    <workbookView xWindow="6540" yWindow="7524" windowWidth="12408" windowHeight="3264" tabRatio="906"/>
  </bookViews>
  <sheets>
    <sheet name="Indice" sheetId="409" r:id="rId1"/>
    <sheet name="1.1.1" sheetId="486" r:id="rId2"/>
    <sheet name="1.1.2" sheetId="496" r:id="rId3"/>
    <sheet name="1.1.3" sheetId="488" r:id="rId4"/>
    <sheet name="1.1.4" sheetId="408" r:id="rId5"/>
    <sheet name="1.1.5" sheetId="489" r:id="rId6"/>
    <sheet name="1.1.6" sheetId="490" r:id="rId7"/>
    <sheet name="1.1.7" sheetId="491" r:id="rId8"/>
    <sheet name="1.1.8" sheetId="502" r:id="rId9"/>
    <sheet name=" 2.1.1" sheetId="479" r:id="rId10"/>
    <sheet name="2.1.2" sheetId="480" r:id="rId11"/>
    <sheet name="2.1.3" sheetId="481" r:id="rId12"/>
    <sheet name="2.2.1" sheetId="165" r:id="rId13"/>
    <sheet name="2.2.2" sheetId="166" r:id="rId14"/>
    <sheet name="2.2.3" sheetId="167" r:id="rId15"/>
    <sheet name="2.2.4" sheetId="168" r:id="rId16"/>
    <sheet name="2.2.5" sheetId="182" r:id="rId17"/>
    <sheet name="2.2.6" sheetId="170" r:id="rId18"/>
    <sheet name="2.2.7" sheetId="189" r:id="rId19"/>
    <sheet name="2.3.1" sheetId="171" r:id="rId20"/>
    <sheet name="2.3.2" sheetId="200" r:id="rId21"/>
    <sheet name="2.3.3" sheetId="172" r:id="rId22"/>
    <sheet name="2.3.4" sheetId="173" r:id="rId23"/>
    <sheet name="2.3.5" sheetId="482" r:id="rId24"/>
    <sheet name="2.3.6" sheetId="483" r:id="rId25"/>
    <sheet name="2.4.1" sheetId="174" r:id="rId26"/>
    <sheet name="2.4.2" sheetId="214" r:id="rId27"/>
    <sheet name="2.4.3" sheetId="175" r:id="rId28"/>
    <sheet name="2.4.4" sheetId="176" r:id="rId29"/>
    <sheet name="2.4.5" sheetId="177" r:id="rId30"/>
    <sheet name="2.4.6" sheetId="178" r:id="rId31"/>
    <sheet name="2.4.7" sheetId="179" r:id="rId32"/>
    <sheet name="2.4.8" sheetId="494" r:id="rId33"/>
    <sheet name="2.5.1" sheetId="180" r:id="rId34"/>
    <sheet name="2.5.2" sheetId="181" r:id="rId35"/>
    <sheet name="2.6.1" sheetId="484" r:id="rId36"/>
    <sheet name="2.6.2" sheetId="485" r:id="rId37"/>
    <sheet name="2.6.3" sheetId="495" r:id="rId38"/>
    <sheet name="2.6.4" sheetId="499" r:id="rId39"/>
    <sheet name="2.7.1" sheetId="442" r:id="rId40"/>
    <sheet name="2.7.2" sheetId="443" r:id="rId41"/>
    <sheet name="2.7.3" sheetId="444" r:id="rId42"/>
    <sheet name="2.7.4" sheetId="445" r:id="rId43"/>
    <sheet name="2.7.5" sheetId="446" r:id="rId44"/>
    <sheet name="2.7.6" sheetId="447" r:id="rId45"/>
    <sheet name="2.7.7" sheetId="448" r:id="rId46"/>
    <sheet name="3.1.1" sheetId="192" r:id="rId47"/>
    <sheet name="3.1.2" sheetId="404" r:id="rId48"/>
    <sheet name="3.1.3" sheetId="405" r:id="rId49"/>
    <sheet name="3.1.4" sheetId="195" r:id="rId50"/>
    <sheet name="3.1.5" sheetId="196" r:id="rId51"/>
    <sheet name="3.1.6" sheetId="125" r:id="rId52"/>
    <sheet name="3.1.7" sheetId="126" r:id="rId53"/>
    <sheet name="3.1.8" sheetId="406" r:id="rId54"/>
    <sheet name="3.1.9" sheetId="127" r:id="rId55"/>
    <sheet name="3.1.10" sheetId="128" r:id="rId56"/>
    <sheet name="3.2.1" sheetId="236" r:id="rId57"/>
    <sheet name="3.2.3" sheetId="238" r:id="rId58"/>
    <sheet name="3.2.2" sheetId="237" r:id="rId59"/>
    <sheet name="3.2.4" sheetId="411" r:id="rId60"/>
    <sheet name="3.2.5" sheetId="412" r:id="rId61"/>
    <sheet name="3.2.6" sheetId="413" r:id="rId62"/>
    <sheet name="3.2.7" sheetId="414" r:id="rId63"/>
    <sheet name="3.2.8" sheetId="415" r:id="rId64"/>
    <sheet name="3.2.9" sheetId="243" r:id="rId65"/>
    <sheet name="3.3.1" sheetId="247" r:id="rId66"/>
    <sheet name="3.3.2" sheetId="248" r:id="rId67"/>
    <sheet name="3.4.1" sheetId="19" r:id="rId68"/>
    <sheet name="3.4.2" sheetId="18" r:id="rId69"/>
    <sheet name="3.4.3" sheetId="230" r:id="rId70"/>
    <sheet name="3.4.4" sheetId="232" r:id="rId71"/>
    <sheet name="3.4.5" sheetId="231" r:id="rId72"/>
    <sheet name="3.4.6" sheetId="20" r:id="rId73"/>
    <sheet name="3.4.7" sheetId="133" r:id="rId74"/>
    <sheet name="3.4.8" sheetId="132" r:id="rId75"/>
    <sheet name="3.4.9" sheetId="401" r:id="rId76"/>
    <sheet name="4.0.1" sheetId="497" r:id="rId77"/>
    <sheet name="4.0.2" sheetId="452" r:id="rId78"/>
    <sheet name="4.0.3" sheetId="453" r:id="rId79"/>
    <sheet name="4.1.1" sheetId="454" r:id="rId80"/>
    <sheet name="4.1.2" sheetId="455" r:id="rId81"/>
    <sheet name="4.1.3" sheetId="456" r:id="rId82"/>
    <sheet name="4.1.4" sheetId="457" r:id="rId83"/>
    <sheet name="4.1.5" sheetId="458" r:id="rId84"/>
    <sheet name="4.2.1" sheetId="459" r:id="rId85"/>
    <sheet name="4.2.2" sheetId="460" r:id="rId86"/>
    <sheet name="4.2.3" sheetId="461" r:id="rId87"/>
    <sheet name="4.2.4" sheetId="462" r:id="rId88"/>
    <sheet name="4.3.1" sheetId="464" r:id="rId89"/>
    <sheet name="4.3.2" sheetId="465" r:id="rId90"/>
    <sheet name="4.4.1" sheetId="466" r:id="rId91"/>
    <sheet name="4.4.2" sheetId="467" r:id="rId92"/>
    <sheet name="4.4.3" sheetId="468" r:id="rId93"/>
    <sheet name="4.4.4" sheetId="469" r:id="rId94"/>
    <sheet name="4.4.5" sheetId="470" r:id="rId95"/>
    <sheet name="4.4.6" sheetId="471" r:id="rId96"/>
    <sheet name="4.5.1" sheetId="472" r:id="rId97"/>
    <sheet name="4.5.2" sheetId="473" r:id="rId98"/>
    <sheet name="4.5.3" sheetId="474" r:id="rId99"/>
    <sheet name="4.5.4" sheetId="475" r:id="rId100"/>
    <sheet name="4.5.5" sheetId="476" r:id="rId101"/>
    <sheet name="4.5.6" sheetId="477" r:id="rId102"/>
    <sheet name="4.6.1" sheetId="478" r:id="rId103"/>
  </sheets>
  <definedNames>
    <definedName name="_1.1.1." localSheetId="0">Indice!$B$12</definedName>
    <definedName name="_1.1.2." localSheetId="0">Indice!$B$13</definedName>
    <definedName name="_1.1.3." localSheetId="0">Indice!$B$14</definedName>
    <definedName name="_1.1.4." localSheetId="0">Indice!$B$15</definedName>
    <definedName name="_1.1.5." localSheetId="0">Indice!$B$16</definedName>
    <definedName name="_1.1.6." localSheetId="0">Indice!$B$17</definedName>
    <definedName name="_1.1.7." localSheetId="0">Indice!$B$18</definedName>
    <definedName name="_1.1.8." localSheetId="0">Indice!$B$19</definedName>
    <definedName name="_2.1.1." localSheetId="0">Indice!$B$24</definedName>
    <definedName name="_2.1.2." localSheetId="0">Indice!$B$25</definedName>
    <definedName name="_2.1.3." localSheetId="0">Indice!$B$26</definedName>
    <definedName name="_2.2.1." localSheetId="0">Indice!$B$28</definedName>
    <definedName name="_2.2.2." localSheetId="0">Indice!$B$29</definedName>
    <definedName name="_2.2.3." localSheetId="0">Indice!$B$30</definedName>
    <definedName name="_2.2.4." localSheetId="0">Indice!$B$31</definedName>
    <definedName name="_2.2.5." localSheetId="0">Indice!$B$32</definedName>
    <definedName name="_2.2.6." localSheetId="0">Indice!$B$33</definedName>
    <definedName name="_2.2.7." localSheetId="0">Indice!$B$34</definedName>
    <definedName name="_2.3.1." localSheetId="0">Indice!$B$36</definedName>
    <definedName name="_2.3.2." localSheetId="0">Indice!$B$37</definedName>
    <definedName name="_2.3.3." localSheetId="0">Indice!$B$38</definedName>
    <definedName name="_2.3.4." localSheetId="0">Indice!$B$39</definedName>
    <definedName name="_2.3.5." localSheetId="0">Indice!$B$40</definedName>
    <definedName name="_2.3.6." localSheetId="0">Indice!$B$41</definedName>
    <definedName name="_2.4.1." localSheetId="0">Indice!$B$43</definedName>
    <definedName name="_2.4.2." localSheetId="0">Indice!$B$44</definedName>
    <definedName name="_2.4.3." localSheetId="0">Indice!$B$45</definedName>
    <definedName name="_2.4.4." localSheetId="0">Indice!$B$46</definedName>
    <definedName name="_2.4.5." localSheetId="0">Indice!$B$47</definedName>
    <definedName name="_2.4.6." localSheetId="0">Indice!$B$48</definedName>
    <definedName name="_2.4.7." localSheetId="0">Indice!$B$49</definedName>
    <definedName name="_2.4.8." localSheetId="0">Indice!$B$50</definedName>
    <definedName name="_2.5.1." localSheetId="0">Indice!$B$52</definedName>
    <definedName name="_2.5.2." localSheetId="0">Indice!$B$53</definedName>
    <definedName name="_2.6.1." localSheetId="0">Indice!$B$55</definedName>
    <definedName name="_2.6.2." localSheetId="0">Indice!$B$56</definedName>
    <definedName name="_2.6.3." localSheetId="0">Indice!$B$57</definedName>
    <definedName name="_2.6.4." localSheetId="0">Indice!$B$58</definedName>
    <definedName name="_2.7.1." localSheetId="0">Indice!$B$60</definedName>
    <definedName name="_2.7.2." localSheetId="0">Indice!$B$61</definedName>
    <definedName name="_2.7.3." localSheetId="0">Indice!$B$62</definedName>
    <definedName name="_2.7.4." localSheetId="0">Indice!$B$63</definedName>
    <definedName name="_2.7.5." localSheetId="0">Indice!$B$64</definedName>
    <definedName name="_2.7.6." localSheetId="0">Indice!$B$65</definedName>
    <definedName name="_2.7.7." localSheetId="0">Indice!$B$66</definedName>
    <definedName name="_3.1.1." localSheetId="0">Indice!$B$71</definedName>
    <definedName name="_3.1.10." localSheetId="0">Indice!$B$80</definedName>
    <definedName name="_3.1.2." localSheetId="0">Indice!$B$72</definedName>
    <definedName name="_3.1.3." localSheetId="0">Indice!$B$73</definedName>
    <definedName name="_3.1.4." localSheetId="0">Indice!$B$74</definedName>
    <definedName name="_3.1.5." localSheetId="0">Indice!$B$75</definedName>
    <definedName name="_3.1.6." localSheetId="0">Indice!$B$76</definedName>
    <definedName name="_3.1.7." localSheetId="0">Indice!$B$77</definedName>
    <definedName name="_3.1.8." localSheetId="0">Indice!$B$78</definedName>
    <definedName name="_3.1.9." localSheetId="0">Indice!$B$79</definedName>
    <definedName name="_3.2.1." localSheetId="0">Indice!$B$82</definedName>
    <definedName name="_3.2.2." localSheetId="0">Indice!$B$83</definedName>
    <definedName name="_3.2.3." localSheetId="0">Indice!$B$84</definedName>
    <definedName name="_3.2.4." localSheetId="0">Indice!$B$85</definedName>
    <definedName name="_3.2.5." localSheetId="0">Indice!$B$86</definedName>
    <definedName name="_3.2.6." localSheetId="0">Indice!$B$87</definedName>
    <definedName name="_3.2.7." localSheetId="0">Indice!$B$88</definedName>
    <definedName name="_3.2.8." localSheetId="0">Indice!$B$89</definedName>
    <definedName name="_3.2.9." localSheetId="0">Indice!$B$90</definedName>
    <definedName name="_3.3.1." localSheetId="0">Indice!$B$92</definedName>
    <definedName name="_3.3.2." localSheetId="0">Indice!$B$93</definedName>
    <definedName name="_3.4.1." localSheetId="0">Indice!$B$95</definedName>
    <definedName name="_3.4.2." localSheetId="0">Indice!$B$96</definedName>
    <definedName name="_3.4.3." localSheetId="0">Indice!$B$97</definedName>
    <definedName name="_3.4.4." localSheetId="0">Indice!$B$98</definedName>
    <definedName name="_3.4.5." localSheetId="0">Indice!$B$99</definedName>
    <definedName name="_3.4.6." localSheetId="0">Indice!$B$100</definedName>
    <definedName name="_3.4.7." localSheetId="0">Indice!$B$101</definedName>
    <definedName name="_3.4.8." localSheetId="0">Indice!$B$102</definedName>
    <definedName name="_3.4.9." localSheetId="0">Indice!$B$103</definedName>
    <definedName name="_4.0.1." localSheetId="0">Indice!$B$108</definedName>
    <definedName name="_4.0.2." localSheetId="0">Indice!$B$109</definedName>
    <definedName name="_4.0.3." localSheetId="0">Indice!$B$110</definedName>
    <definedName name="_4.1.1." localSheetId="0">Indice!$B$112</definedName>
    <definedName name="_4.1.2." localSheetId="0">Indice!$B$113</definedName>
    <definedName name="_4.1.3." localSheetId="0">Indice!$B$114</definedName>
    <definedName name="_4.1.4." localSheetId="0">Indice!$B$115</definedName>
    <definedName name="_4.1.5." localSheetId="0">Indice!$B$116</definedName>
    <definedName name="_4.2.1." localSheetId="0">Indice!$B$118</definedName>
    <definedName name="_4.2.2." localSheetId="0">Indice!$B$119</definedName>
    <definedName name="_4.2.3." localSheetId="0">Indice!$B$120</definedName>
    <definedName name="_4.2.4." localSheetId="0">Indice!$B$121</definedName>
    <definedName name="_4.3.1." localSheetId="0">Indice!$B$123</definedName>
    <definedName name="_4.4.1." localSheetId="0">Indice!#REF!</definedName>
    <definedName name="_4.4.2." localSheetId="0">Indice!$B$124</definedName>
    <definedName name="_4.5.1." localSheetId="0">Indice!$B$126</definedName>
    <definedName name="_4.5.2." localSheetId="0">Indice!$B$127</definedName>
    <definedName name="_4.5.3." localSheetId="0">Indice!$B$128</definedName>
    <definedName name="_4.5.4." localSheetId="0">Indice!$B$129</definedName>
    <definedName name="_4.5.5." localSheetId="0">Indice!$B$130</definedName>
    <definedName name="_4.5.6." localSheetId="0">Indice!$B$131</definedName>
    <definedName name="_4.6.1." localSheetId="0">Indice!$B$133</definedName>
    <definedName name="_4.6.2." localSheetId="0">Indice!$B$134</definedName>
    <definedName name="_4.6.3." localSheetId="0">Indice!$B$135</definedName>
    <definedName name="_4.6.4." localSheetId="0">Indice!$B$136</definedName>
    <definedName name="_4.6.5." localSheetId="0">Indice!$B$137</definedName>
    <definedName name="_4.6.6." localSheetId="0">Indice!$B$138</definedName>
    <definedName name="_4.7.1." localSheetId="0">Indice!$B$140</definedName>
    <definedName name="_xlnm._FilterDatabase" localSheetId="21" hidden="1">'2.3.3'!$B$115:$P$115</definedName>
    <definedName name="_xlnm.Print_Area" localSheetId="1">'1.1.1'!$B$1:$W$50</definedName>
    <definedName name="_xlnm.Print_Area" localSheetId="5">'1.1.5'!$B$1:$H$206</definedName>
    <definedName name="_xlnm.Print_Area" localSheetId="6">'1.1.6'!$B$1:$K$220</definedName>
    <definedName name="_xlnm.Print_Area" localSheetId="8">'1.1.8'!$B$1:$J$60</definedName>
    <definedName name="_xlnm.Print_Area" localSheetId="11">'2.1.3'!$B$1:$I$38</definedName>
    <definedName name="_xlnm.Print_Area" localSheetId="12">'2.2.1'!$B$1:$V$144</definedName>
    <definedName name="_xlnm.Print_Area" localSheetId="15">'2.2.4'!$B$1:$I$88</definedName>
    <definedName name="_xlnm.Print_Area" localSheetId="17">'2.2.6'!$B$1:$H$102</definedName>
    <definedName name="_xlnm.Print_Area" localSheetId="20">'2.3.2'!$B$1:$H$78</definedName>
    <definedName name="_xlnm.Print_Area" localSheetId="21">'2.3.3'!$B$1:$N$147</definedName>
    <definedName name="_xlnm.Print_Area" localSheetId="25">'2.4.1'!$B$1:$N$88</definedName>
    <definedName name="_xlnm.Print_Area" localSheetId="27">'2.4.3'!$B$1:$H$138</definedName>
    <definedName name="_xlnm.Print_Area" localSheetId="29">'2.4.5'!$B$1:$L$47</definedName>
    <definedName name="_xlnm.Print_Area" localSheetId="36">'2.6.2'!$B$1:$H$889</definedName>
    <definedName name="_xlnm.Print_Area" localSheetId="37">'2.6.3'!$B$1:$T$186</definedName>
    <definedName name="_xlnm.Print_Area" localSheetId="38">'2.6.4'!$B$1:$T$63</definedName>
    <definedName name="_xlnm.Print_Area" localSheetId="43">'2.7.5'!$B$1:$K$127</definedName>
    <definedName name="_xlnm.Print_Area" localSheetId="44">'2.7.6'!$B$1:$K$181</definedName>
    <definedName name="_xlnm.Print_Area" localSheetId="45">'2.7.7'!$B$1:$J$211</definedName>
    <definedName name="_xlnm.Print_Area" localSheetId="55">'3.1.10'!$B$1:$F$115</definedName>
    <definedName name="_xlnm.Print_Area" localSheetId="48">'3.1.3'!$B$1:$M$34</definedName>
    <definedName name="_xlnm.Print_Area" localSheetId="49">'3.1.4'!$B$1:$G$40</definedName>
    <definedName name="_xlnm.Print_Area" localSheetId="50">'3.1.5'!$B$1:$H$40</definedName>
    <definedName name="_xlnm.Print_Area" localSheetId="51">'3.1.6'!$B$1:$H$34</definedName>
    <definedName name="_xlnm.Print_Area" localSheetId="52">'3.1.7'!$B$1:$H$33</definedName>
    <definedName name="_xlnm.Print_Area" localSheetId="54">'3.1.9'!$B$1:$F$116</definedName>
    <definedName name="_xlnm.Print_Area" localSheetId="56">'3.2.1'!$B$1:$J$33</definedName>
    <definedName name="_xlnm.Print_Area" localSheetId="67">'3.4.1'!$B$1:$G$143</definedName>
    <definedName name="_xlnm.Print_Area" localSheetId="68">'3.4.2'!$B$1:$G$102</definedName>
    <definedName name="_xlnm.Print_Area" localSheetId="69">'3.4.3'!$B$1:$K$5</definedName>
    <definedName name="_xlnm.Print_Area" localSheetId="70">'3.4.4'!$B$1:$H$130</definedName>
    <definedName name="_xlnm.Print_Area" localSheetId="71">'3.4.5'!$B$1:$H$122</definedName>
    <definedName name="_xlnm.Print_Area" localSheetId="72">'3.4.6'!$B$1:$H$37</definedName>
    <definedName name="_xlnm.Print_Area" localSheetId="74">'3.4.8'!$B$1:$F$133</definedName>
    <definedName name="_xlnm.Print_Area" localSheetId="75">'3.4.9'!$B$1:$F$99</definedName>
    <definedName name="_xlnm.Print_Area" localSheetId="78">'4.0.3'!$B$1:$G$259</definedName>
    <definedName name="_xlnm.Print_Area" localSheetId="79">'4.1.1'!#REF!</definedName>
    <definedName name="_xlnm.Print_Area" localSheetId="81">'4.1.3'!$B$1:$E$267</definedName>
    <definedName name="_xlnm.Print_Area" localSheetId="82">'4.1.4'!$B$1:$E$249</definedName>
    <definedName name="_xlnm.Print_Area" localSheetId="83">'4.1.5'!$B$1:$E$72</definedName>
    <definedName name="_xlnm.Print_Area" localSheetId="84">'4.2.1'!$B$1:$E$273</definedName>
    <definedName name="_xlnm.Print_Area" localSheetId="85">'4.2.2'!$B$1:$F$268</definedName>
    <definedName name="_xlnm.Print_Area" localSheetId="86">'4.2.3'!$B$1:$C$258</definedName>
    <definedName name="_xlnm.Print_Area" localSheetId="87">'4.2.4'!$B$1:$E$74</definedName>
    <definedName name="_xlnm.Print_Area" localSheetId="88">'4.3.1'!$B$1:$G$277</definedName>
    <definedName name="_xlnm.Print_Area" localSheetId="89">'4.3.2'!$B$1:$E$60</definedName>
    <definedName name="_xlnm.Print_Area" localSheetId="91">'4.4.2'!$B$1:$F$257</definedName>
    <definedName name="_xlnm.Print_Area" localSheetId="92">'4.4.3'!$B$1:$E$238</definedName>
    <definedName name="_xlnm.Print_Area" localSheetId="93">'4.4.4'!$B$1:$J$268</definedName>
    <definedName name="_xlnm.Print_Area" localSheetId="94">'4.4.5'!$B$1:$F$290</definedName>
    <definedName name="_xlnm.Print_Area" localSheetId="95">'4.4.6'!$B$1:$E$41</definedName>
    <definedName name="_xlnm.Print_Area" localSheetId="97">'4.5.2'!$B$1:$E$243</definedName>
    <definedName name="_xlnm.Print_Area" localSheetId="98">'4.5.3'!$B$1:$G$248</definedName>
    <definedName name="_xlnm.Print_Area" localSheetId="99">'4.5.4'!$B$1:$J$266</definedName>
    <definedName name="_xlnm.Print_Area" localSheetId="100">'4.5.5'!$B$1:$G$287</definedName>
    <definedName name="_xlnm.Print_Area" localSheetId="101">'4.5.6'!$B$1:$E$50</definedName>
    <definedName name="_xlnm.Print_Area" localSheetId="102">'4.6.1'!$B$1:$G$255</definedName>
    <definedName name="_xlnm.Print_Area" localSheetId="0">Indice!$A$1:$D$104</definedName>
    <definedName name="_xlnm.Print_Titles" localSheetId="0">Indice!$1:$6</definedName>
  </definedNames>
  <calcPr calcId="162913"/>
</workbook>
</file>

<file path=xl/sharedStrings.xml><?xml version="1.0" encoding="utf-8"?>
<sst xmlns="http://schemas.openxmlformats.org/spreadsheetml/2006/main" count="16796" uniqueCount="1932">
  <si>
    <r>
      <t>2.3.2. Población de 15  y más años con problemas o enfermedades crónicas o de larga evolución</t>
    </r>
    <r>
      <rPr>
        <b/>
        <vertAlign val="superscript"/>
        <sz val="12"/>
        <rFont val="Arial"/>
        <family val="2"/>
      </rPr>
      <t xml:space="preserve">(1) </t>
    </r>
    <r>
      <rPr>
        <b/>
        <sz val="12"/>
        <rFont val="Arial"/>
        <family val="2"/>
      </rPr>
      <t>en los últimos 12 meses por grupos de edad según sexo. 2011-2012</t>
    </r>
  </si>
  <si>
    <t xml:space="preserve">2.2.1. Patrón de consumo de determinados alimentos según grupos de edad. </t>
  </si>
  <si>
    <t>2011-2012</t>
  </si>
  <si>
    <t xml:space="preserve">2.2.2. Población de 18 y más años por sexo y grupos de edad según índice de masa corporal. </t>
  </si>
  <si>
    <t xml:space="preserve">2.2.3. Población de 16 y más años por sexo y grupos de edad según consumo de tabaco. </t>
  </si>
  <si>
    <t>2.2.4. Población de 16 y más años por sexo y grupos de edad según haya consumido bebidas alcohólicas en los últimos doce meses.</t>
  </si>
  <si>
    <t xml:space="preserve">2.2.5. Población de 16 y más años por sexo y grupos de edad según número de horas que duermen. </t>
  </si>
  <si>
    <t xml:space="preserve">2.2.6. Población por sexo y grupos de edad según accidentes en los últimos 12 meses. </t>
  </si>
  <si>
    <t xml:space="preserve">2.2.7. Población por grupos de edad según lugar del último accidente sufrido en los últimos 12 meses. </t>
  </si>
  <si>
    <t>2.3.1. Población por sexo y grupos de edad según valoración del estado de salud percibida en los últimos 12 meses.</t>
  </si>
  <si>
    <t>2.3.2. Población con problemas o enfermedades crónicas o de larga evolución en los últimos 12 meses por grupos de edad según sexo.</t>
  </si>
  <si>
    <t>2.3.3. Población de 16 y más años por problemas ó enfermedades crónicas ó de larga evolución declaradas en los últimos 12 meses según sexo y grupos de edad.</t>
  </si>
  <si>
    <t>2.3.4. Población de 16 y más años por problemas o enfermedades crónicas o de larga evolución en los últimos 12 meses diagnosticadas por un médico según sexo y grupos de edad.</t>
  </si>
  <si>
    <t>2.4.1. Población que ha consultado al médico en las 4 últimas semanas por grupos de edad según motivo de la última consulta.</t>
  </si>
  <si>
    <t>2.4.2. Población que ha consultado al médico en las últimas 4 semanas por grupos de edad según dependencia funcional del médico consultado en las últimas 4 semanas.</t>
  </si>
  <si>
    <t>2.4.3. Población por sexo y grupos de edad según vacunación antigripal en la última campaña.</t>
  </si>
  <si>
    <t>2.4.4. Población por sexo y grupos de edad según tiempo transcurrido desde la última consulta al dentista.</t>
  </si>
  <si>
    <t>2.4.5. Mujeres de 16 y más años que han acudido a una consulta de ginecología alguna vez por motivos diferentes a embarazo o parto por grupos de edad según motivo de la última consulta de ginecología.</t>
  </si>
  <si>
    <t>2.4.6. Población por sexo y grupos de edad según hospitalización en los últimos 12 meses.</t>
  </si>
  <si>
    <t>2.4.7. Población por sexo y grupos de edad según utilización del servicio de urgencias en los últimos 12 meses.</t>
  </si>
  <si>
    <t>2.5.1. Población por sexo y grupos de edad según consumo de medicamentos en las últimas 2 semanas.</t>
  </si>
  <si>
    <t>2.5.2. Población que declara haber consumido medicamento en las últimas dos semanas por tipo de medicamento según grupos de edad.</t>
  </si>
  <si>
    <t>2.6.1. Defunciones por grupos de edad según sexo.</t>
  </si>
  <si>
    <t>2.6.2. Defunciones por sexo y causa de muerte según grupos de edad.</t>
  </si>
  <si>
    <t>4.0. Totales</t>
  </si>
  <si>
    <t>4.2. Servicio Público de Teleasistencia</t>
  </si>
  <si>
    <t>4.0.Totales</t>
  </si>
  <si>
    <t>2.2.1. Patrón de consumo de determinados alimentos según grupos de edad. 2017</t>
  </si>
  <si>
    <r>
      <t xml:space="preserve">2.2.2. Población de 18 y más años por sexo y grupos de edad según índice de masa corporal </t>
    </r>
    <r>
      <rPr>
        <b/>
        <vertAlign val="superscript"/>
        <sz val="12"/>
        <rFont val="Arial"/>
        <family val="2"/>
      </rPr>
      <t>(*)</t>
    </r>
    <r>
      <rPr>
        <b/>
        <sz val="12"/>
        <rFont val="Arial"/>
        <family val="2"/>
      </rPr>
      <t>. 2017</t>
    </r>
  </si>
  <si>
    <t>2.2.3. Población de 15 y más años por sexo y grupos de edad según consumo de tabaco. 2017</t>
  </si>
  <si>
    <t>Fuente: ENS 2017. Instituto Nacional de Estadística.</t>
  </si>
  <si>
    <t xml:space="preserve">    Nunca</t>
  </si>
  <si>
    <t>2.3.3. Población de 15 y más años por problemas ó enfermedades crónicas ó de larga evolución declaradas en los últimos 12 meses según sexo y grupos de edad. 2017</t>
  </si>
  <si>
    <t>Tensión alta</t>
  </si>
  <si>
    <t>Angina de pecho, enfermedad coronaria</t>
  </si>
  <si>
    <t>Otras enfermedades del corazón</t>
  </si>
  <si>
    <t>Artrosis (excluyendo artritis)</t>
  </si>
  <si>
    <t>Alergia crónica, como rinitis, conjuntivitis o dermatitis alérgica, alergia alimentaria o de otro tipo (asma alérgica excluida)</t>
  </si>
  <si>
    <t>Asma (incluida asma alérgica)</t>
  </si>
  <si>
    <t>Bronquitis crónica, enfisema, enfermedad pulmonar obstructiva crónica (EPOC)</t>
  </si>
  <si>
    <t>Incontinencia urinaria o problemas de control de la orina</t>
  </si>
  <si>
    <t>Colesterol alto</t>
  </si>
  <si>
    <t>Cirrosis, disfunción hepática</t>
  </si>
  <si>
    <t>Depresión</t>
  </si>
  <si>
    <t>Ansiedad crónica</t>
  </si>
  <si>
    <t>Otros problemas mentales</t>
  </si>
  <si>
    <t>Ictus (embolia, infarto cerebral, hemorragia cerebral)</t>
  </si>
  <si>
    <t>Problemas de riñón</t>
  </si>
  <si>
    <t>Problemas de próstata (solo hombres)</t>
  </si>
  <si>
    <t>Problemas del periodo menopáusico (solo mujeres)</t>
  </si>
  <si>
    <t>Lesiones o defectos permanentes causados por un accidente</t>
  </si>
  <si>
    <t>2.3.4. Población de 15 y más años por problemas o enfermedades crónicas o de larga evolución en los últimos 12 meses diagnosticadas por un médico según sexo y grupos de edad. 2017</t>
  </si>
  <si>
    <r>
      <t xml:space="preserve">2.5.2. Población que declara haber consumido medicamento en las últimas dos semanas por tipo de medicamento según grupos de edad </t>
    </r>
    <r>
      <rPr>
        <b/>
        <vertAlign val="superscript"/>
        <sz val="12"/>
        <rFont val="Arial"/>
        <family val="2"/>
      </rPr>
      <t>(1) (2)</t>
    </r>
    <r>
      <rPr>
        <b/>
        <sz val="12"/>
        <rFont val="Arial"/>
        <family val="2"/>
      </rPr>
      <t>. 2017</t>
    </r>
  </si>
  <si>
    <t xml:space="preserve">(2) Los medicamentos para el reuma, corazón, tensión arterial,  alteraciones digestivas, antidepresivos, estimulantes, bajar el  colesterol y adelgazar, sólo se recogen para las personas de 15 y más  años. Los medicamentos hormonales para la menopausia sólo se recogen para las mujeres de 15 y más años. </t>
  </si>
  <si>
    <t>2.6.1. Defunciones por grupos de edad según sexo. 2014</t>
  </si>
  <si>
    <t>2.6.1. Defunciones por grupos de edad según sexo. 2015</t>
  </si>
  <si>
    <t>2.6.1. Defunciones por grupos de edad según sexo. 2016</t>
  </si>
  <si>
    <t>2.6.1. Defunciones por grupos de edad según sexo. 2017</t>
  </si>
  <si>
    <t>2.6.2. Defunciones por sexo y causa de muerte según grupos de edad. 2014</t>
  </si>
  <si>
    <t>2.6.2. Defunciones por sexo y causa de muerte según grupos de edad. 2015</t>
  </si>
  <si>
    <t>2.6.2. Defunciones por sexo y causa de muerte según grupos de edad. 2016</t>
  </si>
  <si>
    <t>2.6.2. Defunciones por sexo y causa de muerte según grupos de edad. 2017</t>
  </si>
  <si>
    <t>(1) "causas (lista reducida), 001-008 I.Enfermedades infecciosas y parasitarias": Por motivos de comparabilidad, se incluye VIH+ (R75) en el Capítulo I. Enfermedades infecciosas y parasitarias aunque la CIE-10 lo encuadra en el Capítulo XVIII. Síntomas, signos y hallazgos anormales clínicos y de laboratorio, no clasificados en otra parte. Por recomendación de la OPS se incluye en este capítulo el SRAG (Síndrome Respiratorio Agudo Grave) U04</t>
  </si>
  <si>
    <r>
      <t xml:space="preserve">    XX.Causas externas de mortalidad </t>
    </r>
    <r>
      <rPr>
        <vertAlign val="superscript"/>
        <sz val="10"/>
        <rFont val="Arial"/>
        <family val="2"/>
      </rPr>
      <t>(3)</t>
    </r>
  </si>
  <si>
    <t>(3) "causas (lista reducida), XX.Causas externas de mortalidad": 090 Accidentes de tráfico: anteriormente a los datos de 2016 solamente se refiere a Accidentes de tráfico de vehículos de motor con lo que no recogía los accidentes de tráfico de vehículos sin motor, los accidentes de transporte no especificados como debidos o no a tráfico y las víctimas de accidente de tráfico en las que en el momento del accidente estaban subiendo o bajando del vehículo</t>
  </si>
  <si>
    <t>2.2.4. Población de 15 y más años por sexo y grupos de edad según haya consumido bebidas alcohólicas en los últimos doce meses. 2017</t>
  </si>
  <si>
    <t>Diario</t>
  </si>
  <si>
    <t>Semanal (pero no diario)</t>
  </si>
  <si>
    <t>Mensual (pero menos de una vez a la semana)</t>
  </si>
  <si>
    <t>Menos de una vez al mes</t>
  </si>
  <si>
    <t>No en el último año</t>
  </si>
  <si>
    <t>Nunca</t>
  </si>
  <si>
    <t>Accidente de tráfico</t>
  </si>
  <si>
    <t>Accidente en casa</t>
  </si>
  <si>
    <t>Accidente en tiempo libre</t>
  </si>
  <si>
    <t>Accidente en el lugar de estudio</t>
  </si>
  <si>
    <t>2.2.7. Población por grupos de edad según lugar del último accidente sufrido en los últimos 12 meses. 2017</t>
  </si>
  <si>
    <t>2.3.1. Población por sexo y grupos de edad según valoración del estado de salud percibida en los últimos 12 meses. 2017</t>
  </si>
  <si>
    <r>
      <t>2.3.2. Población de 15  y más años con problemas o enfermedades crónicas o de larga evolución</t>
    </r>
    <r>
      <rPr>
        <b/>
        <vertAlign val="superscript"/>
        <sz val="12"/>
        <rFont val="Arial"/>
        <family val="2"/>
      </rPr>
      <t xml:space="preserve"> </t>
    </r>
    <r>
      <rPr>
        <b/>
        <sz val="12"/>
        <rFont val="Arial"/>
        <family val="2"/>
      </rPr>
      <t>en los últimos 12 meses por grupos de edad según sexo. 2017</t>
    </r>
  </si>
  <si>
    <t>Diagnóstico de una enfermedad o problema  de salud</t>
  </si>
  <si>
    <t>Programa de atención al niño sano (incluye vacunación)</t>
  </si>
  <si>
    <t>Consultas administrativas (sólo dispensación de recetas o partes de baja/confirmación de alta)</t>
  </si>
  <si>
    <r>
      <t>(2)</t>
    </r>
    <r>
      <rPr>
        <sz val="7"/>
        <rFont val="Arial"/>
        <family val="2"/>
      </rPr>
      <t xml:space="preserve">  La categoría de 'Programa de atención al niño sano' solo se recoge para menores</t>
    </r>
  </si>
  <si>
    <r>
      <t>(3)</t>
    </r>
    <r>
      <rPr>
        <sz val="7"/>
        <rFont val="Arial"/>
        <family val="2"/>
      </rPr>
      <t xml:space="preserve">  La categoría de 'Consultas administrativas' sólo se recoge para personas de 15 y más años</t>
    </r>
  </si>
  <si>
    <r>
      <t>2.4.1. Población que ha consultado al médico en las 4 últimas semanas por grupos de edad según motivo de la última consulta</t>
    </r>
    <r>
      <rPr>
        <b/>
        <vertAlign val="superscript"/>
        <sz val="12"/>
        <rFont val="Arial"/>
        <family val="2"/>
      </rPr>
      <t>(1)</t>
    </r>
    <r>
      <rPr>
        <b/>
        <sz val="12"/>
        <rFont val="Arial"/>
        <family val="2"/>
      </rPr>
      <t>. 2017</t>
    </r>
  </si>
  <si>
    <t>2.4.2. Población que ha consultado al médico en las últimas 4 semanas por grupos de edad según dependencia funcional del médico consultado en las últimas 4 semanas. 2017</t>
  </si>
  <si>
    <t>2.4.3. Población de 15 y más años por sexo y grupos de edad según vacunación antigripal en la última campaña. 2017</t>
  </si>
  <si>
    <t xml:space="preserve">2.4.4. Población por sexo y grupos de edad según tiempo transcurrido desde la última consulta al dentista. 2017 </t>
  </si>
  <si>
    <t>2.4.6. Población por sexo y grupos de edad según hospitalización en los últimos 12 meses. 2017</t>
  </si>
  <si>
    <t>2.4.7. Población por sexo y grupos de edad según utilización del servicio de urgencias en los últimos 12 meses. 2017</t>
  </si>
  <si>
    <t xml:space="preserve">2.5.1. Población de 15 y más años por sexo y grupo de edad según consumo de medicamentos en las últimas 2 semanas. 2017 </t>
  </si>
  <si>
    <t>Sólo recetado</t>
  </si>
  <si>
    <t>Sólo no recetado</t>
  </si>
  <si>
    <t>Recetado y no recetado</t>
  </si>
  <si>
    <t>No ha consumido medicamentos</t>
  </si>
  <si>
    <t xml:space="preserve">2.4.5. Mujeres de 15 y más años que han acudido a una consulta de ginecología alguna vez por motivos diferentes a embarazo o parto por grupos de edad según motivo de la última consulta de ginecología. 2011-2012  </t>
  </si>
  <si>
    <r>
      <t>(1)</t>
    </r>
    <r>
      <rPr>
        <sz val="7"/>
        <rFont val="Arial"/>
        <family val="2"/>
      </rPr>
      <t xml:space="preserve"> En esta tabla no se recogen aquellas personas que, habiendo consultado a un médico/a durante las 4 últimas semanas, lo han hecho  en un servicio de urgencias.</t>
    </r>
  </si>
  <si>
    <r>
      <t xml:space="preserve">Programa de atención al niño sano (incluye vacunación) </t>
    </r>
    <r>
      <rPr>
        <vertAlign val="superscript"/>
        <sz val="10"/>
        <rFont val="Arial"/>
        <family val="2"/>
      </rPr>
      <t>(2)</t>
    </r>
  </si>
  <si>
    <r>
      <t xml:space="preserve">Consultas administrativas (sólo dispensación de recetas o partes de baja/confirmación de alta </t>
    </r>
    <r>
      <rPr>
        <vertAlign val="superscript"/>
        <sz val="10"/>
        <rFont val="Arial"/>
        <family val="2"/>
      </rPr>
      <t>(3)</t>
    </r>
  </si>
  <si>
    <t>Sí ha sido vacunado</t>
  </si>
  <si>
    <t>No ha sido vacunado</t>
  </si>
  <si>
    <t>Mujer</t>
  </si>
  <si>
    <t>3 meses o menos</t>
  </si>
  <si>
    <t>Más de 3 meses y menos de 1 año</t>
  </si>
  <si>
    <t>1 año o más</t>
  </si>
  <si>
    <t>Nunca ha ido al dentista</t>
  </si>
  <si>
    <t>Algún problema ginecológico (enfermedad, molestias)</t>
  </si>
  <si>
    <t>Orientación / planificación familiar</t>
  </si>
  <si>
    <t>Revisión periódica</t>
  </si>
  <si>
    <t>Otro motivo</t>
  </si>
  <si>
    <t>Orientación/planificación familiar</t>
  </si>
  <si>
    <t xml:space="preserve">No </t>
  </si>
  <si>
    <t>Sí</t>
  </si>
  <si>
    <r>
      <t>2.3.2. Población con problemas o enfermedades crónicas o de larga evolución</t>
    </r>
    <r>
      <rPr>
        <b/>
        <vertAlign val="superscript"/>
        <sz val="12"/>
        <rFont val="Arial"/>
        <family val="2"/>
      </rPr>
      <t xml:space="preserve">(1) </t>
    </r>
    <r>
      <rPr>
        <b/>
        <sz val="12"/>
        <rFont val="Arial"/>
        <family val="2"/>
      </rPr>
      <t xml:space="preserve">en los últimos 12 meses por grupos de edad según sexo. 2006 </t>
    </r>
  </si>
  <si>
    <t xml:space="preserve">Nº centros  </t>
  </si>
  <si>
    <t>Menor de 65 años</t>
  </si>
  <si>
    <t xml:space="preserve">Menor de 65 años </t>
  </si>
  <si>
    <t>(2) "causas (lista reducida), 086-089 XVIII.Síntomas, signos y hallazgos anormales clínicos y de laboratorio, no clasificados en otra parte": Por motivos de comparabilidad, se incluye VIH+ (R75) en el Capítulo  I. Enfermedades infecciosas y parasitarias aunque la CIE-10 lo  encuadra en el Capítulo XVIII. Síntomas, signos y hallazgos anormales  clínicos y de laboratorio, no clasificados en otra parte</t>
  </si>
  <si>
    <t>(1) "causas (lista reducida), 001-008 I.Enfermedades infecciosas y parasitarias": Por motivos de comparabilidad, se incluye VIH+ (R75) en el Capítulo  I. Enfermedades infecciosas y parasitarias aunque la CIE-10 lo  encuadra en el Capítulo XVIII. Síntomas, signos y hallazgos anormales  clínicos y de laboratorio, no clasificados en otra parte.
 Por recomendación de la OPS se incluye en este capítulo el SRAG (Síndrome Respiratorio Agudo Grave) U04</t>
  </si>
  <si>
    <t>Jubilacion</t>
  </si>
  <si>
    <t xml:space="preserve">Viudedad </t>
  </si>
  <si>
    <t>Orfandad y favor familiar</t>
  </si>
  <si>
    <t>2002</t>
  </si>
  <si>
    <t>2003</t>
  </si>
  <si>
    <t>2004</t>
  </si>
  <si>
    <t>2005</t>
  </si>
  <si>
    <t>2006</t>
  </si>
  <si>
    <t>2007</t>
  </si>
  <si>
    <t>2008</t>
  </si>
  <si>
    <t>2009</t>
  </si>
  <si>
    <t>2010</t>
  </si>
  <si>
    <t>2011</t>
  </si>
  <si>
    <t>Euros/mes</t>
  </si>
  <si>
    <t>Invalidez</t>
  </si>
  <si>
    <t>Enfermedad</t>
  </si>
  <si>
    <t>Vejez</t>
  </si>
  <si>
    <t>Subsidio garantía ingresos mínimos</t>
  </si>
  <si>
    <t>2.2.7. Población por grupos de edad según lugar del último accidente sufrido en los últimos 12 meses. 2006</t>
  </si>
  <si>
    <t>2.2.1. Patrón de consumo de determinados alimentos según grupos de edad. 2006</t>
  </si>
  <si>
    <t>Se define el accidente como aquel acontecimiento fortuito e imprevisto que sobreviene al individuo y le produce un daño corporal identificable.</t>
  </si>
  <si>
    <t>2.3.3. Población de 16 y más años por problemas ó enfermedades crónicas ó de larga evolución declaradas en los últimos 12 meses según sexo y grupos de edad. 2006</t>
  </si>
  <si>
    <r>
      <t>Tasa</t>
    </r>
    <r>
      <rPr>
        <vertAlign val="superscript"/>
        <sz val="10"/>
        <rFont val="Arial"/>
        <family val="2"/>
      </rPr>
      <t>(*)</t>
    </r>
  </si>
  <si>
    <t>Media</t>
  </si>
  <si>
    <t>Desviación</t>
  </si>
  <si>
    <t>(*) Se incluyen las horas de siesta.</t>
  </si>
  <si>
    <t xml:space="preserve">    No consta</t>
  </si>
  <si>
    <t>Carne (pollo, ternera, cerdo, cordero, etc.)</t>
  </si>
  <si>
    <t>Verduras, ensaladas y hortalizas</t>
  </si>
  <si>
    <t>No sabe / No contesta</t>
  </si>
  <si>
    <r>
      <t>2.2.5. Población por sexo y grupos de edad según número medio de horas que duermen</t>
    </r>
    <r>
      <rPr>
        <b/>
        <vertAlign val="superscript"/>
        <sz val="12"/>
        <rFont val="Arial"/>
        <family val="2"/>
      </rPr>
      <t>(*)</t>
    </r>
    <r>
      <rPr>
        <b/>
        <sz val="12"/>
        <rFont val="Arial"/>
        <family val="2"/>
      </rPr>
      <t>. 2011-2012</t>
    </r>
  </si>
  <si>
    <t>(2) Porcentajes respecto al total de la población</t>
  </si>
  <si>
    <t>Croacia</t>
  </si>
  <si>
    <t>Rumanía</t>
  </si>
  <si>
    <t>2012</t>
  </si>
  <si>
    <t>2013</t>
  </si>
  <si>
    <t>2014</t>
  </si>
  <si>
    <t>Asignación económica por hijo a cargo, (INSS)</t>
  </si>
  <si>
    <t>(*) Con motivo de la entrada en vigor de la Ley 28/2011, de 22 de septiembre, el Régimen Especial Agrario queda integrado en el Régimen General</t>
  </si>
  <si>
    <t xml:space="preserve">      y a partir de junio de 2013, las pensiones del Régimen Especial de Empleados de Hogar figuran integradas en el Régimen General.</t>
  </si>
  <si>
    <t xml:space="preserve">    De 50 a 59 años  </t>
  </si>
  <si>
    <t xml:space="preserve">    De 60 a 69 años  </t>
  </si>
  <si>
    <t>Situación de actividad</t>
  </si>
  <si>
    <t>Ocupados</t>
  </si>
  <si>
    <t>Parados</t>
  </si>
  <si>
    <t>Inactivos</t>
  </si>
  <si>
    <t>(1) Personas de 50 a 69 años ocupadas o que no estándolo trabajaron después de los 49 años.</t>
  </si>
  <si>
    <r>
      <t>3.2.1. Personas</t>
    </r>
    <r>
      <rPr>
        <b/>
        <vertAlign val="superscript"/>
        <sz val="12"/>
        <rFont val="Arial"/>
        <family val="2"/>
      </rPr>
      <t xml:space="preserve">(1) </t>
    </r>
    <r>
      <rPr>
        <b/>
        <sz val="12"/>
        <rFont val="Arial"/>
        <family val="2"/>
      </rPr>
      <t>de 50 a 69 años por sexo, grupos de edad y situación de actividad según reciban o no alguna pensión</t>
    </r>
    <r>
      <rPr>
        <b/>
        <vertAlign val="superscript"/>
        <sz val="12"/>
        <rFont val="Arial"/>
        <family val="2"/>
      </rPr>
      <t>(2)</t>
    </r>
    <r>
      <rPr>
        <b/>
        <sz val="12"/>
        <rFont val="Arial"/>
        <family val="2"/>
      </rPr>
      <t>. 2012</t>
    </r>
  </si>
  <si>
    <t>3.2.1. Personas de 50 a 69 años por sexo, grupos de edad y situación de actividad según reciban o no alguna pensión. 2012</t>
  </si>
  <si>
    <t>(2) A los efectos de esta tabla las compensaciones mensuales por prejubilaciones o ERE se consideran también pensiones.</t>
  </si>
  <si>
    <t>Recibe pensión de cualquier tipo</t>
  </si>
  <si>
    <t>Recibe prejubilación</t>
  </si>
  <si>
    <t>Recibe pensión de jubilación</t>
  </si>
  <si>
    <t xml:space="preserve">Recibe pensión distinta de jubilación </t>
  </si>
  <si>
    <t xml:space="preserve">   De 50 a 59 años </t>
  </si>
  <si>
    <t xml:space="preserve">   De 60 a 69 años </t>
  </si>
  <si>
    <t>(3) Total de personas analizadas en el módulo, reciban o no algún tipo de de pensión.empleo para los parados o inactivos. Hay personas que reciben más de un tipo de pensión </t>
  </si>
  <si>
    <r>
      <t>3.2.2. Personas</t>
    </r>
    <r>
      <rPr>
        <b/>
        <vertAlign val="superscript"/>
        <sz val="12"/>
        <rFont val="Arial"/>
        <family val="2"/>
      </rPr>
      <t>(1)</t>
    </r>
    <r>
      <rPr>
        <b/>
        <sz val="12"/>
        <rFont val="Arial"/>
        <family val="2"/>
      </rPr>
      <t xml:space="preserve"> de 50 a 69 años por sexo y grupos de edad, que reciben alguna pensión</t>
    </r>
    <r>
      <rPr>
        <b/>
        <vertAlign val="superscript"/>
        <sz val="12"/>
        <rFont val="Arial"/>
        <family val="2"/>
      </rPr>
      <t>(2)</t>
    </r>
    <r>
      <rPr>
        <b/>
        <sz val="12"/>
        <rFont val="Arial"/>
        <family val="2"/>
      </rPr>
      <t>,</t>
    </r>
    <r>
      <rPr>
        <b/>
        <vertAlign val="superscript"/>
        <sz val="12"/>
        <rFont val="Arial"/>
        <family val="2"/>
      </rPr>
      <t xml:space="preserve"> </t>
    </r>
    <r>
      <rPr>
        <b/>
        <sz val="12"/>
        <rFont val="Arial"/>
        <family val="2"/>
      </rPr>
      <t>según el tipo de pensión. 2012</t>
    </r>
  </si>
  <si>
    <r>
      <t>Total</t>
    </r>
    <r>
      <rPr>
        <vertAlign val="superscript"/>
        <sz val="10"/>
        <rFont val="Arial"/>
        <family val="2"/>
      </rPr>
      <t>(3)</t>
    </r>
  </si>
  <si>
    <t>3.2.2. Personas de 50 a 69 años por sexo y grupos de edad, que reciben alguna pensión, según el tipo de pensión. 2012</t>
  </si>
  <si>
    <t>3.2.3. Personas de 50 a 69 años que declaran estar recibiendo una pensión de jubilación, por sexo y grupos de edad, según se jubilasen o no anticipadamente. 2012</t>
  </si>
  <si>
    <r>
      <t xml:space="preserve">3.2.3. Personas </t>
    </r>
    <r>
      <rPr>
        <b/>
        <vertAlign val="superscript"/>
        <sz val="12"/>
        <rFont val="Arial"/>
        <family val="2"/>
      </rPr>
      <t>(*)</t>
    </r>
    <r>
      <rPr>
        <b/>
        <sz val="12"/>
        <rFont val="Arial"/>
        <family val="2"/>
      </rPr>
      <t xml:space="preserve"> de 50 a 69 años que declaran estar recibiendo una pensión de jubilación, por sexo y grupos de edad, según se jubilasen o no anticipadamente. 2012</t>
    </r>
  </si>
  <si>
    <t>(*) Personas de 50 a 69 años ocupadas o que no estándolo trabajaron después de los 49 años.</t>
  </si>
  <si>
    <t xml:space="preserve">   De 50 a 54 años </t>
  </si>
  <si>
    <t xml:space="preserve">   De 60 a 64 años </t>
  </si>
  <si>
    <t xml:space="preserve">   De 65 a 69 años </t>
  </si>
  <si>
    <t xml:space="preserve">   De 55 a 59 años </t>
  </si>
  <si>
    <t>Incentivos o condiciones económicas favorables para la jubilación</t>
  </si>
  <si>
    <t>Pérdida de su empleo o imposibilidad para encontrar un trabajo</t>
  </si>
  <si>
    <t>Alcanzar la edad máxima de jubilación</t>
  </si>
  <si>
    <t>Cumplimiento de los requisitos necesarios para recibir una pensión</t>
  </si>
  <si>
    <t>Problemas de salud o discapacidad</t>
  </si>
  <si>
    <t>Motivos familiares o responsabilidades de cuidado de otras personas</t>
  </si>
  <si>
    <t>Otras razones</t>
  </si>
  <si>
    <t>No sabe</t>
  </si>
  <si>
    <t xml:space="preserve">   De 50 a 64 años </t>
  </si>
  <si>
    <t>3.2.4. Personas de 50 a 69 años que han abandonado el mercado de trabajo y están cobrando una pensión, por sexo y grupos de edad, según les hubiera gustado o no seguir trabajando. 2012</t>
  </si>
  <si>
    <t>(2) El 'No sabe' incluye a todas aquellas personas que han declarado recibir solo prejubilaciones.</t>
  </si>
  <si>
    <r>
      <t>3.2.4. Personas de 50 a 69 años que han abandonado el mercado de trabajo</t>
    </r>
    <r>
      <rPr>
        <b/>
        <vertAlign val="superscript"/>
        <sz val="12"/>
        <rFont val="Arial"/>
        <family val="2"/>
      </rPr>
      <t>(1)</t>
    </r>
    <r>
      <rPr>
        <b/>
        <sz val="12"/>
        <rFont val="Arial"/>
        <family val="2"/>
      </rPr>
      <t xml:space="preserve"> y están cobrando una pensión, por sexo y grupos de edad, según les hubiera gustado o no seguir trabajando. 2012</t>
    </r>
  </si>
  <si>
    <t>(1) Personas de 50 a 69 años que han dejado de trabajar después de los 49 años y que no teniendo empleo, ni lo buscan ni han encontrado uno al que se vayan a incorporar con posterioridad.</t>
  </si>
  <si>
    <r>
      <t>No sabe</t>
    </r>
    <r>
      <rPr>
        <vertAlign val="superscript"/>
        <sz val="9"/>
        <rFont val="Arial"/>
        <family val="2"/>
      </rPr>
      <t xml:space="preserve">(2) </t>
    </r>
    <r>
      <rPr>
        <sz val="10"/>
        <rFont val="Arial"/>
        <family val="2"/>
      </rPr>
      <t xml:space="preserve"> </t>
    </r>
  </si>
  <si>
    <r>
      <t>No sabe</t>
    </r>
    <r>
      <rPr>
        <vertAlign val="superscript"/>
        <sz val="9"/>
        <rFont val="Arial"/>
        <family val="2"/>
      </rPr>
      <t>(2)</t>
    </r>
  </si>
  <si>
    <t>(*) Personas ocupadas de 55 a 69 años, o personas no ocupadas de 50 a 69 años que no buscan empleo ni han encontrado uno al que se vayan a incorporar y estén cobrando una pensión.</t>
  </si>
  <si>
    <r>
      <t xml:space="preserve">3.2.5. Personas </t>
    </r>
    <r>
      <rPr>
        <b/>
        <vertAlign val="superscript"/>
        <sz val="12"/>
        <rFont val="Arial"/>
        <family val="2"/>
      </rPr>
      <t>(*)</t>
    </r>
    <r>
      <rPr>
        <b/>
        <sz val="12"/>
        <rFont val="Arial"/>
        <family val="2"/>
      </rPr>
      <t xml:space="preserve"> de 50 a 69 años, por sexo y grupos de edad, según hayan reducido o no su jornada laboral como medida de transición para la jubilación. 2012</t>
    </r>
  </si>
  <si>
    <t>3.2.5. Personas de 50 a 69 años, por sexo y grupos de edad, según hayan reducido o no su jornada laboral como medida de transición para la jubilación. 2012</t>
  </si>
  <si>
    <r>
      <t xml:space="preserve">3.2.6. Personas </t>
    </r>
    <r>
      <rPr>
        <b/>
        <vertAlign val="superscript"/>
        <sz val="12"/>
        <rFont val="Arial"/>
        <family val="2"/>
      </rPr>
      <t>(*)</t>
    </r>
    <r>
      <rPr>
        <b/>
        <sz val="12"/>
        <rFont val="Arial"/>
        <family val="2"/>
      </rPr>
      <t xml:space="preserve"> de 50 a 69 años que han reducido o redujeron su jornada laboral como medida de transición hacia la jubilación, por sexo y grupos de edad, según cuándo lo hicieron. 2012</t>
    </r>
  </si>
  <si>
    <t>Antes de recibir su primera pensión de jubilación</t>
  </si>
  <si>
    <t>Desde el momento de comenzar a recibirla o con posterioridad</t>
  </si>
  <si>
    <t>3.2.6. Personas de 50 a 69 años que han reducido o redujeron su jornada laboral como medida de transición hacia la jubilación, por sexo y grupos de edad, según cuándo lo hicieron. 2012</t>
  </si>
  <si>
    <r>
      <t xml:space="preserve">3.2.7. Personas </t>
    </r>
    <r>
      <rPr>
        <b/>
        <vertAlign val="superscript"/>
        <sz val="12"/>
        <rFont val="Arial"/>
        <family val="2"/>
      </rPr>
      <t>(*)</t>
    </r>
    <r>
      <rPr>
        <b/>
        <sz val="12"/>
        <rFont val="Arial"/>
        <family val="2"/>
      </rPr>
      <t xml:space="preserve"> de 50 a 69 años ocupadas que a pesar de recibir una pensión continúan trabajando, por sexo y grupos de edad, según que la principal razón para ello sea o no económica. 2012</t>
    </r>
  </si>
  <si>
    <t>(*) Ocupados de 50 a 69 años que reciben una pensión de jubilación o distinta de jubilación, o bien una prejubilación.</t>
  </si>
  <si>
    <t>3.2.7. Personas de 50 a 69 años ocupadas que a pesar de recibir una pensión continúan trabajando, por sexo y grupos de edad, según que la principal razón para ello sea o no económica. 2012</t>
  </si>
  <si>
    <r>
      <t xml:space="preserve">3.2.8. Personas </t>
    </r>
    <r>
      <rPr>
        <b/>
        <vertAlign val="superscript"/>
        <sz val="12"/>
        <rFont val="Arial"/>
        <family val="2"/>
      </rPr>
      <t>(*)</t>
    </r>
    <r>
      <rPr>
        <b/>
        <sz val="12"/>
        <rFont val="Arial"/>
        <family val="2"/>
      </rPr>
      <t xml:space="preserve"> de 50 a 69 años que a pesar de recibir una pensión continúan trabajando por motivos económicos, por sexo y grupos de edad, según el motivo concreto. 2012</t>
    </r>
  </si>
  <si>
    <t>3.2.8. Personas de 50 a 69 años que a pesar de recibir una pensión continúan trabajando por motivos económicos, por sexo y grupos de edad, según el motivo concreto. 2012</t>
  </si>
  <si>
    <t>Adquirir o aumentar futuros derechos de pensión de jubilación</t>
  </si>
  <si>
    <t>Obtener ingresos personales o familiares suficientes</t>
  </si>
  <si>
    <t>Ambos</t>
  </si>
  <si>
    <t>(2) A todas las personas que han declarado solo prejubilaciones, se les ha asignado como razón por la que han dejado de trabajar, el código ' otras razones relacionadas con el trabajo'.</t>
  </si>
  <si>
    <r>
      <t>Otras razones relacionadas con el trabajo</t>
    </r>
    <r>
      <rPr>
        <vertAlign val="superscript"/>
        <sz val="10"/>
        <color indexed="8"/>
        <rFont val="Arial"/>
        <family val="2"/>
      </rPr>
      <t>(2)</t>
    </r>
  </si>
  <si>
    <r>
      <t>3.2.9. Personas</t>
    </r>
    <r>
      <rPr>
        <b/>
        <vertAlign val="superscript"/>
        <sz val="12"/>
        <rFont val="Arial"/>
        <family val="2"/>
      </rPr>
      <t>(1)</t>
    </r>
    <r>
      <rPr>
        <b/>
        <sz val="12"/>
        <rFont val="Arial"/>
        <family val="2"/>
      </rPr>
      <t xml:space="preserve"> de 50 a 69 años que han abandonado el mercado de trabajo y están cobrando una pensión, según cual fuera la principal razón para dejar de trabajar, según sexo. 2012</t>
    </r>
  </si>
  <si>
    <t>3.2.9. Personas de 50 a 69 años que han abandonado el mercado de trabajo y están cobrando una pensión, según cual fuera la principal razón para dejar de trabajar, según sexo. 2012</t>
  </si>
  <si>
    <t xml:space="preserve">% Cuidados </t>
  </si>
  <si>
    <t xml:space="preserve">% Tareas domésticas </t>
  </si>
  <si>
    <t xml:space="preserve">% mujeres </t>
  </si>
  <si>
    <r>
      <t>Precio público</t>
    </r>
    <r>
      <rPr>
        <vertAlign val="superscript"/>
        <sz val="10"/>
        <rFont val="Arial"/>
        <family val="2"/>
      </rPr>
      <t xml:space="preserve"> </t>
    </r>
    <r>
      <rPr>
        <sz val="10"/>
        <rFont val="Arial"/>
        <family val="2"/>
      </rPr>
      <t xml:space="preserve">hora/usuario  </t>
    </r>
  </si>
  <si>
    <r>
      <t>Cantabria</t>
    </r>
    <r>
      <rPr>
        <vertAlign val="superscript"/>
        <sz val="10"/>
        <rFont val="Arial"/>
        <family val="2"/>
      </rPr>
      <t>(2)</t>
    </r>
  </si>
  <si>
    <t>Plazas de financiación Pública</t>
  </si>
  <si>
    <t>Plazas de financiación Privada</t>
  </si>
  <si>
    <t>Porcentaje respecto al total</t>
  </si>
  <si>
    <t>(1) Índice de cobertura: (plazas/población &gt;65 años)x100.</t>
  </si>
  <si>
    <r>
      <t>País Vasco</t>
    </r>
    <r>
      <rPr>
        <vertAlign val="superscript"/>
        <sz val="10"/>
        <color indexed="63"/>
        <rFont val="Arial"/>
        <family val="2"/>
      </rPr>
      <t/>
    </r>
  </si>
  <si>
    <r>
      <t>Ceuta</t>
    </r>
    <r>
      <rPr>
        <vertAlign val="superscript"/>
        <sz val="10"/>
        <color indexed="63"/>
        <rFont val="Arial"/>
        <family val="2"/>
      </rPr>
      <t>(4)</t>
    </r>
    <r>
      <rPr>
        <vertAlign val="superscript"/>
        <sz val="10"/>
        <rFont val="Arial"/>
        <family val="2"/>
      </rPr>
      <t xml:space="preserve"> </t>
    </r>
  </si>
  <si>
    <t>31/12/2001</t>
  </si>
  <si>
    <r>
      <t>Madrid (Comunidad de)</t>
    </r>
    <r>
      <rPr>
        <vertAlign val="superscript"/>
        <sz val="10"/>
        <rFont val="Arial"/>
        <family val="2"/>
      </rPr>
      <t/>
    </r>
  </si>
  <si>
    <r>
      <t>Murcia (Región de)</t>
    </r>
    <r>
      <rPr>
        <vertAlign val="superscript"/>
        <sz val="10"/>
        <rFont val="Arial"/>
        <family val="2"/>
      </rPr>
      <t/>
    </r>
  </si>
  <si>
    <t xml:space="preserve">Castilla y León </t>
  </si>
  <si>
    <t xml:space="preserve">N.º plazasTotal </t>
  </si>
  <si>
    <t xml:space="preserve">N.º de centrosTotal </t>
  </si>
  <si>
    <r>
      <t>Aragón</t>
    </r>
    <r>
      <rPr>
        <vertAlign val="superscript"/>
        <sz val="10"/>
        <rFont val="Arial"/>
        <family val="2"/>
      </rPr>
      <t xml:space="preserve">(2)  </t>
    </r>
  </si>
  <si>
    <r>
      <t>Asturias</t>
    </r>
    <r>
      <rPr>
        <vertAlign val="superscript"/>
        <sz val="10"/>
        <rFont val="Arial"/>
        <family val="2"/>
      </rPr>
      <t xml:space="preserve"> </t>
    </r>
    <r>
      <rPr>
        <sz val="10"/>
        <rFont val="Arial"/>
        <family val="2"/>
      </rPr>
      <t>(Principado de)</t>
    </r>
    <r>
      <rPr>
        <vertAlign val="superscript"/>
        <sz val="10"/>
        <rFont val="Arial"/>
        <family val="2"/>
      </rPr>
      <t xml:space="preserve">(3)  </t>
    </r>
  </si>
  <si>
    <r>
      <t>Murcia (Región de)</t>
    </r>
    <r>
      <rPr>
        <vertAlign val="superscript"/>
        <sz val="10"/>
        <rFont val="Arial"/>
        <family val="2"/>
      </rPr>
      <t xml:space="preserve"> </t>
    </r>
  </si>
  <si>
    <r>
      <t>Ceuta</t>
    </r>
    <r>
      <rPr>
        <vertAlign val="superscript"/>
        <sz val="10"/>
        <rFont val="Arial"/>
        <family val="2"/>
      </rPr>
      <t>(6)</t>
    </r>
  </si>
  <si>
    <t xml:space="preserve">N.º de Plazas en Centros Residenciales </t>
  </si>
  <si>
    <r>
      <t>Galicia</t>
    </r>
    <r>
      <rPr>
        <vertAlign val="superscript"/>
        <sz val="10"/>
        <rFont val="Arial"/>
        <family val="2"/>
      </rPr>
      <t>(2)</t>
    </r>
    <r>
      <rPr>
        <sz val="10"/>
        <rFont val="Arial"/>
        <family val="2"/>
      </rPr>
      <t xml:space="preserve">  </t>
    </r>
  </si>
  <si>
    <t>Servicios residenciales</t>
  </si>
  <si>
    <r>
      <t xml:space="preserve">Índice de cobertura </t>
    </r>
    <r>
      <rPr>
        <vertAlign val="superscript"/>
        <sz val="10"/>
        <rFont val="Arial"/>
        <family val="2"/>
      </rPr>
      <t>(*)</t>
    </r>
  </si>
  <si>
    <t>(*) Índice de cobertura: (Nº de usuarios o plazas / población &gt;65 años)x100.</t>
  </si>
  <si>
    <t>Servicio de teleasistencia (euros/año/usuario)</t>
  </si>
  <si>
    <t>3.3.1. Población de 65 y más años en establecimientos colectivos, por sexo y grupos de edad. 2011</t>
  </si>
  <si>
    <t xml:space="preserve"> 65 a 69 años </t>
  </si>
  <si>
    <t xml:space="preserve"> 70 a 74 años </t>
  </si>
  <si>
    <t xml:space="preserve"> 75 a 79 años </t>
  </si>
  <si>
    <t xml:space="preserve"> 80 a 84 años </t>
  </si>
  <si>
    <t xml:space="preserve"> 85 a 89 años </t>
  </si>
  <si>
    <t xml:space="preserve"> 90 a 94 años </t>
  </si>
  <si>
    <t xml:space="preserve"> 95 a 99 años </t>
  </si>
  <si>
    <t xml:space="preserve"> 100 o más años </t>
  </si>
  <si>
    <t xml:space="preserve">             Censos de Población y Viviendas 2011. INE</t>
  </si>
  <si>
    <t>Fuente: Las personas mayores en España 2012. Ministerio de Sanidad, Servicios Sociales e Igualdad. Secretaría de Estado de Servicios Sociales e Igualdad. Imserso</t>
  </si>
  <si>
    <t xml:space="preserve"> En solitario </t>
  </si>
  <si>
    <t xml:space="preserve"> Sin pareja y con hijos </t>
  </si>
  <si>
    <t xml:space="preserve"> Pareja sin hijos </t>
  </si>
  <si>
    <t xml:space="preserve"> Pareja más hijos </t>
  </si>
  <si>
    <t xml:space="preserve"> Estructura compleja </t>
  </si>
  <si>
    <t xml:space="preserve"> Otro tipo de hogar </t>
  </si>
  <si>
    <t>3.3.2. Población de 65 y más años según estructura del hogar en el que habitan y sexo. 2011</t>
  </si>
  <si>
    <t>Número de electores</t>
  </si>
  <si>
    <t>Porcentaje con respecto al número total de electores</t>
  </si>
  <si>
    <t xml:space="preserve">Ratio de electores mayores por cada elector menor de 30 años  </t>
  </si>
  <si>
    <t>Total pensiones</t>
  </si>
  <si>
    <t>Autónomos</t>
  </si>
  <si>
    <t>Pensión media (euros)</t>
  </si>
  <si>
    <r>
      <t xml:space="preserve">General </t>
    </r>
    <r>
      <rPr>
        <vertAlign val="superscript"/>
        <sz val="10"/>
        <rFont val="Arial"/>
        <family val="2"/>
      </rPr>
      <t>(*)</t>
    </r>
  </si>
  <si>
    <r>
      <t>%</t>
    </r>
    <r>
      <rPr>
        <vertAlign val="superscript"/>
        <sz val="10"/>
        <rFont val="Arial"/>
        <family val="2"/>
      </rPr>
      <t xml:space="preserve"> </t>
    </r>
    <r>
      <rPr>
        <sz val="10"/>
        <rFont val="Arial"/>
        <family val="2"/>
      </rPr>
      <t>respecto al total</t>
    </r>
  </si>
  <si>
    <t xml:space="preserve">    Hombres</t>
  </si>
  <si>
    <t>Fuente: Tablas de mortalidad. INE.</t>
  </si>
  <si>
    <t xml:space="preserve">    De 65 a 74 años </t>
  </si>
  <si>
    <t>(*) Índice de masa corporal = [Peso (kg)/Estatura (m) al cuadrado]</t>
  </si>
  <si>
    <t/>
  </si>
  <si>
    <t>De 5 a 15 años</t>
  </si>
  <si>
    <t>De 75 y más años</t>
  </si>
  <si>
    <t>Fruta fresca</t>
  </si>
  <si>
    <t xml:space="preserve">    A diario </t>
  </si>
  <si>
    <t xml:space="preserve">    3 o más veces a la semana</t>
  </si>
  <si>
    <t xml:space="preserve">    1 o 2 veces a la semana</t>
  </si>
  <si>
    <t xml:space="preserve">    Menos de 1 vez a la semana</t>
  </si>
  <si>
    <t xml:space="preserve">    Nunca o casi nunca</t>
  </si>
  <si>
    <t>Carne</t>
  </si>
  <si>
    <t>Pescado</t>
  </si>
  <si>
    <t>Verduras, hortalizas</t>
  </si>
  <si>
    <t>Embutidos y fiambres</t>
  </si>
  <si>
    <t>De 0 a 4 años</t>
  </si>
  <si>
    <t>No</t>
  </si>
  <si>
    <t xml:space="preserve">    De 0 a 4 años</t>
  </si>
  <si>
    <t xml:space="preserve">    De 5 a 15 años</t>
  </si>
  <si>
    <t>En el trabajo o centro de estudio</t>
  </si>
  <si>
    <t>En otro lugar</t>
  </si>
  <si>
    <t>(*) Accidente de cualquier tipo, incluido intoxicación o quemadura.</t>
  </si>
  <si>
    <r>
      <t>Porcentajes</t>
    </r>
    <r>
      <rPr>
        <vertAlign val="superscript"/>
        <sz val="9"/>
        <rFont val="Arial"/>
        <family val="2"/>
      </rPr>
      <t>(2)</t>
    </r>
  </si>
  <si>
    <t>(1) Se recogen los problemas o enfermedades crónicas o de larga evolución que hayan limitado la actividad habitual durante los últimos 12 meses.</t>
  </si>
  <si>
    <t>Subsidio movilidad y compensación por gastos transporte</t>
  </si>
  <si>
    <t>Asistencia sanitaria y prestación farmacéutica</t>
  </si>
  <si>
    <t>Prestaciones sobre poblacion total (%)</t>
  </si>
  <si>
    <r>
      <t xml:space="preserve">No sabe </t>
    </r>
    <r>
      <rPr>
        <sz val="10"/>
        <rFont val="Arial"/>
        <family val="2"/>
      </rPr>
      <t xml:space="preserve"> </t>
    </r>
  </si>
  <si>
    <t>Melilla</t>
  </si>
  <si>
    <t xml:space="preserve">Nº usuarios atendidos  </t>
  </si>
  <si>
    <t xml:space="preserve">Aragón  </t>
  </si>
  <si>
    <t xml:space="preserve">Asturias (Principado de)  </t>
  </si>
  <si>
    <r>
      <t xml:space="preserve">Castilla y León </t>
    </r>
    <r>
      <rPr>
        <sz val="10"/>
        <rFont val="Arial"/>
        <family val="2"/>
      </rPr>
      <t xml:space="preserve"> </t>
    </r>
  </si>
  <si>
    <r>
      <t xml:space="preserve">Castilla-La Mancha </t>
    </r>
    <r>
      <rPr>
        <sz val="10"/>
        <rFont val="Arial"/>
        <family val="2"/>
      </rPr>
      <t xml:space="preserve"> </t>
    </r>
  </si>
  <si>
    <t xml:space="preserve"> </t>
  </si>
  <si>
    <r>
      <t>Total</t>
    </r>
    <r>
      <rPr>
        <sz val="10"/>
        <rFont val="Arial"/>
        <family val="2"/>
      </rPr>
      <t xml:space="preserve"> </t>
    </r>
  </si>
  <si>
    <t xml:space="preserve">Gasto total  </t>
  </si>
  <si>
    <t xml:space="preserve">De 18 a 29 años  </t>
  </si>
  <si>
    <t>65 y más años</t>
  </si>
  <si>
    <t xml:space="preserve">    De 35 a 44 años  </t>
  </si>
  <si>
    <t xml:space="preserve">    De 45 a 54 años  </t>
  </si>
  <si>
    <t xml:space="preserve">    De 55 a 64 años  </t>
  </si>
  <si>
    <t xml:space="preserve">    De 16 a 24 años</t>
  </si>
  <si>
    <t xml:space="preserve">    De 25 a 34 años</t>
  </si>
  <si>
    <t xml:space="preserve">    De 35 a 44 años</t>
  </si>
  <si>
    <t xml:space="preserve">    De 45 a 54 años</t>
  </si>
  <si>
    <t xml:space="preserve">    De 55 a 64 años</t>
  </si>
  <si>
    <t xml:space="preserve">    De 65 a 74 años</t>
  </si>
  <si>
    <t xml:space="preserve">    De 75 y más años</t>
  </si>
  <si>
    <t xml:space="preserve">Prestaciones en vigor  </t>
  </si>
  <si>
    <t xml:space="preserve">    Incapacidad permanente </t>
  </si>
  <si>
    <t xml:space="preserve">    Jubilación</t>
  </si>
  <si>
    <t xml:space="preserve">    Viudedad</t>
  </si>
  <si>
    <t xml:space="preserve">    Orfandad</t>
  </si>
  <si>
    <t xml:space="preserve">    Favor Familiar</t>
  </si>
  <si>
    <t xml:space="preserve">    Invalidez</t>
  </si>
  <si>
    <t xml:space="preserve">    Subsidio de Garantía de Ingresos Mínimos</t>
  </si>
  <si>
    <t xml:space="preserve">    Subsidio por Ayuda a Tercera Persona</t>
  </si>
  <si>
    <t xml:space="preserve">    De 18 a 24 años  </t>
  </si>
  <si>
    <t xml:space="preserve">        De 65 a 74 años  </t>
  </si>
  <si>
    <t xml:space="preserve">        De 75 a 84 años  </t>
  </si>
  <si>
    <t xml:space="preserve">        85 y más años  </t>
  </si>
  <si>
    <t>2.3.4. Población de 15 y más años por problemas o enfermedades crónicas o de larga evolución en los últimos 12 meses diagnosticadas por un médico según sexo y grupos de edad. 2011-2012</t>
  </si>
  <si>
    <t>2.3.3. Población de 15 y más años por problemas ó enfermedades crónicas ó de larga evolución declaradas en los últimos 12 meses según sexo y grupos de edad. 2011-2012</t>
  </si>
  <si>
    <t>Malta</t>
  </si>
  <si>
    <t>República Eslovaca</t>
  </si>
  <si>
    <t>Suecia</t>
  </si>
  <si>
    <t>Extranjeros</t>
  </si>
  <si>
    <t>Palmas, Las</t>
  </si>
  <si>
    <t>Resto provincias</t>
  </si>
  <si>
    <t>% extranjeros 65 y más años/ población total 65 y más años</t>
  </si>
  <si>
    <t>Total población 65 y más años</t>
  </si>
  <si>
    <t>Balears, Illes</t>
  </si>
  <si>
    <t>España (personas)</t>
  </si>
  <si>
    <r>
      <t>Peso insuficiente   (&lt;18, 0 Kg/m</t>
    </r>
    <r>
      <rPr>
        <vertAlign val="superscript"/>
        <sz val="10"/>
        <rFont val="Arial"/>
        <family val="2"/>
      </rPr>
      <t>2</t>
    </r>
    <r>
      <rPr>
        <sz val="10"/>
        <rFont val="Arial"/>
        <family val="2"/>
      </rPr>
      <t xml:space="preserve">)  </t>
    </r>
  </si>
  <si>
    <r>
      <t>Normopeso   (18 - 24,9 Kg/m</t>
    </r>
    <r>
      <rPr>
        <vertAlign val="superscript"/>
        <sz val="10"/>
        <rFont val="Arial"/>
        <family val="2"/>
      </rPr>
      <t>2</t>
    </r>
    <r>
      <rPr>
        <sz val="10"/>
        <rFont val="Arial"/>
        <family val="2"/>
      </rPr>
      <t xml:space="preserve">) </t>
    </r>
  </si>
  <si>
    <r>
      <t>Sobrepeso (25-29,99   Kg/m</t>
    </r>
    <r>
      <rPr>
        <vertAlign val="superscript"/>
        <sz val="10"/>
        <rFont val="Arial"/>
        <family val="2"/>
      </rPr>
      <t>2</t>
    </r>
    <r>
      <rPr>
        <sz val="10"/>
        <rFont val="Arial"/>
        <family val="2"/>
      </rPr>
      <t xml:space="preserve">)  </t>
    </r>
  </si>
  <si>
    <r>
      <t>Obesidad   (&gt;= 30 Kg/m</t>
    </r>
    <r>
      <rPr>
        <vertAlign val="superscript"/>
        <sz val="10"/>
        <rFont val="Arial"/>
        <family val="2"/>
      </rPr>
      <t>2</t>
    </r>
    <r>
      <rPr>
        <sz val="10"/>
        <rFont val="Arial"/>
        <family val="2"/>
      </rPr>
      <t xml:space="preserve">)  </t>
    </r>
  </si>
  <si>
    <t>En casa, escaleras o portal</t>
  </si>
  <si>
    <t>En la calle o carretera y fue accidente de tráfico</t>
  </si>
  <si>
    <t>En la calle o carretera pero no fue accidente de tráfico</t>
  </si>
  <si>
    <t>Menores de 1 año</t>
  </si>
  <si>
    <t xml:space="preserve">    II.Tumores</t>
  </si>
  <si>
    <t xml:space="preserve">    III.Enf. de sangre y de órg. hematopoyéticos y ciertos trast. que afectan mecan. inmunidad</t>
  </si>
  <si>
    <t xml:space="preserve">    IV.Enfermedades endocrinas, nutricionales y metabólicas</t>
  </si>
  <si>
    <t xml:space="preserve">    V.Trastornos mentales y del comportamiento</t>
  </si>
  <si>
    <t xml:space="preserve">    VI-VIII.Enfermedades del sistema nervioso y de los órganos de los sentidos</t>
  </si>
  <si>
    <t xml:space="preserve">    IX.Enfermedades del sistema circulatorio</t>
  </si>
  <si>
    <t xml:space="preserve">    X.Enfermedades del sistema respiratorio</t>
  </si>
  <si>
    <t xml:space="preserve">    XI.Enfermedades del sistema digestivo</t>
  </si>
  <si>
    <t xml:space="preserve">    XII.Enfermedades de la piel y del tejido subcutáneo</t>
  </si>
  <si>
    <t xml:space="preserve">    XIII.Enfermedades del sistema osteomuscular y del tejido conjuntivo</t>
  </si>
  <si>
    <t xml:space="preserve">    XIV.Enfermedades del sistema genitourinario</t>
  </si>
  <si>
    <t xml:space="preserve">    XV.Embarazo, parto y puerperio</t>
  </si>
  <si>
    <t xml:space="preserve">    XVI.Afecciones originadas en el periodo perinatal</t>
  </si>
  <si>
    <t xml:space="preserve">    XVII.Malformaciones congénitas, deformidades y anomalías cromosómicas</t>
  </si>
  <si>
    <t xml:space="preserve">    XX.Causas externas de mortalidad</t>
  </si>
  <si>
    <r>
      <t xml:space="preserve">    I.Enfermedades infecciosas y parasitarias </t>
    </r>
    <r>
      <rPr>
        <vertAlign val="superscript"/>
        <sz val="10"/>
        <rFont val="Arial"/>
        <family val="2"/>
      </rPr>
      <t>(1)</t>
    </r>
  </si>
  <si>
    <r>
      <t xml:space="preserve">    XVIII.Síntomas, signos y hallazgos anormales clínicos y de laboratorio, no clasificados en otra parte </t>
    </r>
    <r>
      <rPr>
        <vertAlign val="superscript"/>
        <sz val="10"/>
        <rFont val="Arial"/>
        <family val="2"/>
      </rPr>
      <t>(2)</t>
    </r>
  </si>
  <si>
    <t>4. Servicios Sociales</t>
  </si>
  <si>
    <t>Población total</t>
  </si>
  <si>
    <t>De 16 a 64  años</t>
  </si>
  <si>
    <t>INDICADORES SOBRE LAS PERSONAS MAYORES</t>
  </si>
  <si>
    <r>
      <t>Porcentajes</t>
    </r>
    <r>
      <rPr>
        <vertAlign val="superscript"/>
        <sz val="9"/>
        <rFont val="Arial"/>
        <family val="2"/>
      </rPr>
      <t>(1)</t>
    </r>
  </si>
  <si>
    <t>(1) Porcentaje sobre el total de personas que declaran haber consumido medicamentos las dos últimas semanas en cada uno de los grupos de edad</t>
  </si>
  <si>
    <t xml:space="preserve">(2) Los medicamentos para el reuma, corazón, tensión arterial,  alteraciones digestivas, antidepresivos, estimulantes, bajar el  colesterol y adelgazar, sólo se recogen para las personas de 16 y más  años.   Los medicamentos hormonales para la menopausia y la píldora para no  quedar embarazada sólo se recogen para las mujeres de 16 y más años. </t>
  </si>
  <si>
    <r>
      <t>Medicamento para</t>
    </r>
    <r>
      <rPr>
        <vertAlign val="superscript"/>
        <sz val="10"/>
        <rFont val="Arial"/>
        <family val="2"/>
      </rPr>
      <t>(2)</t>
    </r>
  </si>
  <si>
    <t>Número pensiones</t>
  </si>
  <si>
    <t>Fuente: Actuaciones de la Oficina del Censo Electoral. INE.</t>
  </si>
  <si>
    <t>% horizontales</t>
  </si>
  <si>
    <t>2.1. Esperanza de vida</t>
  </si>
  <si>
    <t>2.2. Estilos de vida</t>
  </si>
  <si>
    <t>2.3. Estado de salud y morbilidad</t>
  </si>
  <si>
    <t>3.1. Pensiones</t>
  </si>
  <si>
    <t>Reino Unido</t>
  </si>
  <si>
    <t>República Checa</t>
  </si>
  <si>
    <t>Bélgica</t>
  </si>
  <si>
    <t>Bulgaria</t>
  </si>
  <si>
    <t>Letonia</t>
  </si>
  <si>
    <t>Luxemburgo</t>
  </si>
  <si>
    <t>Alemania</t>
  </si>
  <si>
    <t xml:space="preserve">Al nacer  </t>
  </si>
  <si>
    <t xml:space="preserve">A los 65 años  </t>
  </si>
  <si>
    <t>Porcentajes horizontales</t>
  </si>
  <si>
    <t>Porcentajes verticales</t>
  </si>
  <si>
    <t>Hogares y clubes</t>
  </si>
  <si>
    <r>
      <t>De 0 a 15 años</t>
    </r>
    <r>
      <rPr>
        <sz val="10"/>
        <rFont val="Arial"/>
        <family val="2"/>
      </rPr>
      <t xml:space="preserve"> </t>
    </r>
  </si>
  <si>
    <t xml:space="preserve">Muy bueno  </t>
  </si>
  <si>
    <t xml:space="preserve">Bueno  </t>
  </si>
  <si>
    <t xml:space="preserve">Regular  </t>
  </si>
  <si>
    <t xml:space="preserve">Malo  </t>
  </si>
  <si>
    <t xml:space="preserve">Muy malo  </t>
  </si>
  <si>
    <t xml:space="preserve"> Hipertensión arterial  </t>
  </si>
  <si>
    <t xml:space="preserve"> Infarto de miocardio  </t>
  </si>
  <si>
    <t xml:space="preserve"> Otras enfermedades del corazón  </t>
  </si>
  <si>
    <t xml:space="preserve"> Varices en las piernas  </t>
  </si>
  <si>
    <t xml:space="preserve"> Artrosis, artritis o reumatismo  </t>
  </si>
  <si>
    <t xml:space="preserve"> Dolor de espalda crónico (cervical)  </t>
  </si>
  <si>
    <t xml:space="preserve"> Dolor de espalda crónico (lumbar)  </t>
  </si>
  <si>
    <t xml:space="preserve"> Alergia crónica  </t>
  </si>
  <si>
    <t xml:space="preserve"> Asma  </t>
  </si>
  <si>
    <t>Austria</t>
  </si>
  <si>
    <t>Chipre</t>
  </si>
  <si>
    <t>Dinamarca</t>
  </si>
  <si>
    <t>Eslovenia</t>
  </si>
  <si>
    <t>Estonia</t>
  </si>
  <si>
    <t>Finlandia</t>
  </si>
  <si>
    <t>Francia</t>
  </si>
  <si>
    <t>Grecia</t>
  </si>
  <si>
    <t>Hungría</t>
  </si>
  <si>
    <t>Irlanda</t>
  </si>
  <si>
    <t>Italia</t>
  </si>
  <si>
    <t>Lituania</t>
  </si>
  <si>
    <t>Países Bajos</t>
  </si>
  <si>
    <t>Polonia</t>
  </si>
  <si>
    <t>Portugal</t>
  </si>
  <si>
    <t xml:space="preserve">Índice de cobertura  </t>
  </si>
  <si>
    <t xml:space="preserve"> Bronquitis crónica  </t>
  </si>
  <si>
    <t xml:space="preserve"> Diabetes  </t>
  </si>
  <si>
    <t xml:space="preserve"> Úlcera de estómago o duodeno  </t>
  </si>
  <si>
    <t xml:space="preserve"> Incontinencia urinaria  </t>
  </si>
  <si>
    <t xml:space="preserve"> Colesterol elevado  </t>
  </si>
  <si>
    <t xml:space="preserve"> Cataratas  </t>
  </si>
  <si>
    <t xml:space="preserve"> Problemas crónicos de piel  </t>
  </si>
  <si>
    <t xml:space="preserve"> Estreñimiento crónico  </t>
  </si>
  <si>
    <r>
      <t>Navarra (C. Foral de)</t>
    </r>
    <r>
      <rPr>
        <sz val="10"/>
        <rFont val="Arial"/>
        <family val="2"/>
      </rPr>
      <t xml:space="preserve"> </t>
    </r>
  </si>
  <si>
    <t>Hipertensión arterial</t>
  </si>
  <si>
    <t>Infarto de miocardio</t>
  </si>
  <si>
    <t xml:space="preserve">Otras enfermedades del corazón </t>
  </si>
  <si>
    <t>Varices en las piernas</t>
  </si>
  <si>
    <t>Artrosis, artritis o reumatismo</t>
  </si>
  <si>
    <t>Dolor de espalda crónico (cervical)</t>
  </si>
  <si>
    <t>Dolor de espalda crónico (lumbar)</t>
  </si>
  <si>
    <t>Alergia crónica</t>
  </si>
  <si>
    <t>Asma</t>
  </si>
  <si>
    <t>Bronquitis crónica</t>
  </si>
  <si>
    <t>Diabetes</t>
  </si>
  <si>
    <t>Úlcera de estómago o duodeno</t>
  </si>
  <si>
    <t>Incontinencia urinaria</t>
  </si>
  <si>
    <t>Colesterol elevado</t>
  </si>
  <si>
    <t>Cataratas</t>
  </si>
  <si>
    <t>Problemas crónicos de piel</t>
  </si>
  <si>
    <t>Estreñimiento crónico</t>
  </si>
  <si>
    <t>Depresión, ansiedad u otros trastornos mentales</t>
  </si>
  <si>
    <t>Embolia</t>
  </si>
  <si>
    <t>Migraña o dolor de cabeza frecuente</t>
  </si>
  <si>
    <t>Hemorroides</t>
  </si>
  <si>
    <t>Tumores malignos</t>
  </si>
  <si>
    <t>Osteoporosis</t>
  </si>
  <si>
    <t>Anemia</t>
  </si>
  <si>
    <t>Problemas de tiroides</t>
  </si>
  <si>
    <t>Problemas de próstata</t>
  </si>
  <si>
    <t xml:space="preserve">Problemas del periodo menopaúsico </t>
  </si>
  <si>
    <t>(*) Porcentajes sobre el total de población de cada grupo de edad y sexo</t>
  </si>
  <si>
    <t>(*)Tasa: Enfermos sobre el total de cada grupo de edad y sexo * 1.000</t>
  </si>
  <si>
    <t>% verticales</t>
  </si>
  <si>
    <t>Hombres</t>
  </si>
  <si>
    <t>De 0 a 15 años</t>
  </si>
  <si>
    <t xml:space="preserve">    Catarro, gripe, garganta, bronquios  </t>
  </si>
  <si>
    <t xml:space="preserve">    Dolor  </t>
  </si>
  <si>
    <t xml:space="preserve">    Fiebre  </t>
  </si>
  <si>
    <t xml:space="preserve">    Reconstituyentes  </t>
  </si>
  <si>
    <t xml:space="preserve">    Laxantes  </t>
  </si>
  <si>
    <t xml:space="preserve">    Antibióticos  </t>
  </si>
  <si>
    <t xml:space="preserve">    Tranquilizantes, relajantes  </t>
  </si>
  <si>
    <t xml:space="preserve">    Alergia  </t>
  </si>
  <si>
    <t xml:space="preserve">    Reuma  </t>
  </si>
  <si>
    <t xml:space="preserve">    Corazón  </t>
  </si>
  <si>
    <t xml:space="preserve">    Tensión arterial  </t>
  </si>
  <si>
    <t xml:space="preserve">    Estómago y/o alteraciones digestivas  </t>
  </si>
  <si>
    <t xml:space="preserve">    Antidepresivos, estimulantes  </t>
  </si>
  <si>
    <t xml:space="preserve">    Píldoras para no quedar embarazada  </t>
  </si>
  <si>
    <t xml:space="preserve">    Hormonas para la menopausia  </t>
  </si>
  <si>
    <t xml:space="preserve">    Colesterol  </t>
  </si>
  <si>
    <t xml:space="preserve">    Diabetes  </t>
  </si>
  <si>
    <t xml:space="preserve">    Otros medicamentos  </t>
  </si>
  <si>
    <t>Porcentaje por 100.000 habitantes de cada grupo de edad</t>
  </si>
  <si>
    <t>Precio público</t>
  </si>
  <si>
    <t>2.6.2. Defunciones por sexo y causa de muerte según grupos de edad. 2011</t>
  </si>
  <si>
    <t>2.6.2. Defunciones por sexo y causa de muerte según grupos de edad. 2012</t>
  </si>
  <si>
    <t>2.6.2. Defunciones por sexo y causa de muerte según grupos de edad. 2013</t>
  </si>
  <si>
    <t xml:space="preserve">Comunitat Valenciana </t>
  </si>
  <si>
    <t xml:space="preserve">Galicia </t>
  </si>
  <si>
    <t xml:space="preserve">Navarra (C. Foral de) </t>
  </si>
  <si>
    <t>Servicio ayuda a domicilio (euros/mes/usuario)</t>
  </si>
  <si>
    <t xml:space="preserve">    Plazas públicas </t>
  </si>
  <si>
    <t xml:space="preserve">2.4.4. Población por sexo y grupos de edad según tiempo transcurrido desde la última consulta al dentista. 2011-2012 </t>
  </si>
  <si>
    <t>1. INDICADORES DEMOGRÁFICOS</t>
  </si>
  <si>
    <t>2. INDICADORES DE SALUD</t>
  </si>
  <si>
    <t>3. INDICADORES SOCIALES Y ECONÓMICOS</t>
  </si>
  <si>
    <t>4. SERVICIOS SOCIALES</t>
  </si>
  <si>
    <t>Fuente: Defunciones según la Causa de Muerte. INE.</t>
  </si>
  <si>
    <t>2.6.1. Defunciones por grupos de edad según sexo. 2013</t>
  </si>
  <si>
    <t>2.6.1. Defunciones por grupos de edad según sexo. 2012</t>
  </si>
  <si>
    <t>De 25 a 34 años</t>
  </si>
  <si>
    <t>De 35 a 44 años</t>
  </si>
  <si>
    <t>De 45 a 54 años</t>
  </si>
  <si>
    <t>De 55 a 64 años</t>
  </si>
  <si>
    <t>De 65 a 74 años</t>
  </si>
  <si>
    <t xml:space="preserve">Total </t>
  </si>
  <si>
    <r>
      <t xml:space="preserve">    Índice de cobertura </t>
    </r>
    <r>
      <rPr>
        <sz val="10"/>
        <rFont val="Arial"/>
        <family val="2"/>
      </rPr>
      <t xml:space="preserve"> </t>
    </r>
  </si>
  <si>
    <t>Gasto sobre población total</t>
  </si>
  <si>
    <t xml:space="preserve">Porcentajes con respecto al total de España  </t>
  </si>
  <si>
    <t>De 65 a 69 años</t>
  </si>
  <si>
    <t>De 70 a 74 años</t>
  </si>
  <si>
    <t>De 75 a 79 años</t>
  </si>
  <si>
    <t>De 80 a 84 años</t>
  </si>
  <si>
    <t>De 85 a 89 años</t>
  </si>
  <si>
    <t>De 90 a 94 años</t>
  </si>
  <si>
    <t>De 95 años y más</t>
  </si>
  <si>
    <t>De 16 a 24 años</t>
  </si>
  <si>
    <t xml:space="preserve">De 0 a 15 años </t>
  </si>
  <si>
    <t xml:space="preserve">    De 0 a 4 años  </t>
  </si>
  <si>
    <t xml:space="preserve">    De 5 a 15 años  </t>
  </si>
  <si>
    <t>Usuarios</t>
  </si>
  <si>
    <t>Índice de cobertura</t>
  </si>
  <si>
    <t>Plazas</t>
  </si>
  <si>
    <t>De 1 a 4 años</t>
  </si>
  <si>
    <t>De 5 a 9 años</t>
  </si>
  <si>
    <t>De 10 a 14 años</t>
  </si>
  <si>
    <t>De 15 a 19 años</t>
  </si>
  <si>
    <t>De 20 a 24 años</t>
  </si>
  <si>
    <t>De 25 a 29 años</t>
  </si>
  <si>
    <t>De 30 a 34 años</t>
  </si>
  <si>
    <t>De 35 a 39 años</t>
  </si>
  <si>
    <t>De 40 a 44 años</t>
  </si>
  <si>
    <t>De 45 a 49 años</t>
  </si>
  <si>
    <t>De 50 a 54 años</t>
  </si>
  <si>
    <t>De 55 a 59 años</t>
  </si>
  <si>
    <t>De 60 a 64 años</t>
  </si>
  <si>
    <t xml:space="preserve">    Mujeres</t>
  </si>
  <si>
    <t xml:space="preserve">Internet  </t>
  </si>
  <si>
    <t>Euros/año</t>
  </si>
  <si>
    <t xml:space="preserve">Asturias (Principado de) </t>
  </si>
  <si>
    <t xml:space="preserve">Castilla-La Mancha </t>
  </si>
  <si>
    <t xml:space="preserve">Murcia (Región de) </t>
  </si>
  <si>
    <t>2.3.1. Población por sexo y grupos de edad según valoración del estado de salud percibida en los últimos 12 meses.              2011-2012</t>
  </si>
  <si>
    <r>
      <t>Porcentajes</t>
    </r>
    <r>
      <rPr>
        <vertAlign val="superscript"/>
        <sz val="9"/>
        <rFont val="Arial"/>
        <family val="2"/>
      </rPr>
      <t>(*)</t>
    </r>
  </si>
  <si>
    <t>De 5 a 14 años</t>
  </si>
  <si>
    <t>De 75 a 84 años</t>
  </si>
  <si>
    <t>Diagnóstico de una enfermedad o problema de salud</t>
  </si>
  <si>
    <t>Revisión por enfermedad</t>
  </si>
  <si>
    <t>Otros motivos</t>
  </si>
  <si>
    <r>
      <t>(2)</t>
    </r>
    <r>
      <rPr>
        <sz val="7"/>
        <rFont val="Arial"/>
        <family val="2"/>
      </rPr>
      <t xml:space="preserve"> Las categorías ´Control de salud (programa atención al niño sano)´y ´Vacunación´sólo se recogen para las personas menores de 16 años.</t>
    </r>
  </si>
  <si>
    <r>
      <t>(3)</t>
    </r>
    <r>
      <rPr>
        <sz val="7"/>
        <rFont val="Arial"/>
        <family val="2"/>
      </rPr>
      <t xml:space="preserve"> La categoría ´Parte de baja, confirmación o alta´sólo se recogen para las personas de 16 o más años.</t>
    </r>
  </si>
  <si>
    <t xml:space="preserve">2.5.1. Población por sexo y grupos de edad según consumo de medicamentos en las últimas 2 semanas. 2011-2012 </t>
  </si>
  <si>
    <t xml:space="preserve">Población 65 y más años  </t>
  </si>
  <si>
    <t xml:space="preserve">    Nivel contributivo</t>
  </si>
  <si>
    <t>Fuente: Indicadores Demográficos Básicos. INE.</t>
  </si>
  <si>
    <t>2.4. Utilizacion de los servicios sanitarios</t>
  </si>
  <si>
    <t>2.5. Consumo de medicamentos</t>
  </si>
  <si>
    <t>2.6. Mortalidad</t>
  </si>
  <si>
    <t>2.6.2. Defunciones por sexo y causa de muerte según grupos de edad. 2010</t>
  </si>
  <si>
    <t>2.6.1. Defunciones por grupos de edad según sexo. 2010</t>
  </si>
  <si>
    <r>
      <t xml:space="preserve">2.5.2. Población que declara haber consumido medicamento en las últimas dos semanas por tipo de medicamento según grupos de edad </t>
    </r>
    <r>
      <rPr>
        <b/>
        <vertAlign val="superscript"/>
        <sz val="12"/>
        <rFont val="Arial"/>
        <family val="2"/>
      </rPr>
      <t>(1) (2)</t>
    </r>
    <r>
      <rPr>
        <b/>
        <sz val="12"/>
        <rFont val="Arial"/>
        <family val="2"/>
      </rPr>
      <t>. 2006</t>
    </r>
  </si>
  <si>
    <t>Incapacidad permanente</t>
  </si>
  <si>
    <t>Jubilación</t>
  </si>
  <si>
    <t>Viudedad</t>
  </si>
  <si>
    <t>España</t>
  </si>
  <si>
    <t>Total</t>
  </si>
  <si>
    <t>Personas</t>
  </si>
  <si>
    <t xml:space="preserve">    Nº de usuarios  </t>
  </si>
  <si>
    <t xml:space="preserve">    Índice de cobertura  </t>
  </si>
  <si>
    <t>Comunidad de Madrid</t>
  </si>
  <si>
    <t>Mujeres</t>
  </si>
  <si>
    <t>3.2. Relación con el mercado de trabajo</t>
  </si>
  <si>
    <t>3.3. Formas de convivencia</t>
  </si>
  <si>
    <t>3.4. Vida cotidiana, actitudes y valores</t>
  </si>
  <si>
    <t xml:space="preserve">Nº de horas dispensadas al año  </t>
  </si>
  <si>
    <t xml:space="preserve">Centros residenciales titularidad pública  </t>
  </si>
  <si>
    <t xml:space="preserve">Centros residenciales titularidad privada  </t>
  </si>
  <si>
    <t xml:space="preserve">Nº total centros residenciales  </t>
  </si>
  <si>
    <t xml:space="preserve">Servicio ayuda a domicilio  </t>
  </si>
  <si>
    <t xml:space="preserve">Centros día  </t>
  </si>
  <si>
    <t xml:space="preserve">Servicio ayuda a domicilio </t>
  </si>
  <si>
    <t>Centros residenciales</t>
  </si>
  <si>
    <t xml:space="preserve">Total centros de día  </t>
  </si>
  <si>
    <t xml:space="preserve">Centros de día titularidad pública  </t>
  </si>
  <si>
    <t xml:space="preserve">Centros de día titularidad privada  </t>
  </si>
  <si>
    <r>
      <t>2.2.6. Población por sexo y grupos de edad según accidentes</t>
    </r>
    <r>
      <rPr>
        <b/>
        <vertAlign val="superscript"/>
        <sz val="12"/>
        <rFont val="Arial"/>
        <family val="2"/>
      </rPr>
      <t>(*)</t>
    </r>
    <r>
      <rPr>
        <b/>
        <sz val="12"/>
        <rFont val="Arial"/>
        <family val="2"/>
      </rPr>
      <t xml:space="preserve"> en los últimos 12 meses. 2006 </t>
    </r>
  </si>
  <si>
    <t>Subsidio ayuda de tercera persona</t>
  </si>
  <si>
    <t>Fuente: Pensiones no contributivas de jubilación e invalidez. Informe mensual de seguimiento y evolución de la gestión. IMSERSO.</t>
  </si>
  <si>
    <t>Porcentajes con respecto al total de España</t>
  </si>
  <si>
    <t>Pension media (euros)</t>
  </si>
  <si>
    <t xml:space="preserve">             </t>
  </si>
  <si>
    <r>
      <t xml:space="preserve">2.2.2. Población de 18 y más años por sexo y grupos de edad según índice de masa corporal </t>
    </r>
    <r>
      <rPr>
        <b/>
        <vertAlign val="superscript"/>
        <sz val="12"/>
        <rFont val="Arial"/>
        <family val="2"/>
      </rPr>
      <t>(*)</t>
    </r>
    <r>
      <rPr>
        <b/>
        <sz val="12"/>
        <rFont val="Arial"/>
        <family val="2"/>
      </rPr>
      <t>. 2006</t>
    </r>
  </si>
  <si>
    <t>2.2.3. Población de 16 y más años por sexo y grupos de edad según consumo de tabaco. 2006</t>
  </si>
  <si>
    <t>2.2.4. Población de 16 y más años por sexo y grupos de edad según haya consumido bebidas alcohólicas en los últimos doce meses. 2006</t>
  </si>
  <si>
    <t>2.3.1. Población por sexo y grupos de edad según valoración del estado de salud percibida en los últimos 12 meses. 2006</t>
  </si>
  <si>
    <t>2.3.4. Población de 16 y más años por problemas o enfermedades crónicas o de larga evolución en los últimos 12 meses diagnosticadas por un médico según sexo y grupos de edad. 2006</t>
  </si>
  <si>
    <t>2.2.4. Población de 15 y más años por sexo y grupos de edad según haya consumido bebidas alcohólicas en los últimos doce meses. 2011-2012</t>
  </si>
  <si>
    <r>
      <t>2.2.6. Población por sexo y grupos de edad según accidentes</t>
    </r>
    <r>
      <rPr>
        <b/>
        <vertAlign val="superscript"/>
        <sz val="12"/>
        <rFont val="Arial"/>
        <family val="2"/>
      </rPr>
      <t>(*)</t>
    </r>
    <r>
      <rPr>
        <b/>
        <sz val="12"/>
        <rFont val="Arial"/>
        <family val="2"/>
      </rPr>
      <t xml:space="preserve"> en los últimos 12 meses. 2011-2012 </t>
    </r>
  </si>
  <si>
    <t xml:space="preserve">    De 5 a 14 años</t>
  </si>
  <si>
    <t>2.2.7. Población por grupos de edad según lugar del último accidente sufrido en los últimos 12 meses. 2011-2012</t>
  </si>
  <si>
    <t>En casa, escaleras o portal, etc.</t>
  </si>
  <si>
    <t>Accidente de tráfico en calle o carretera</t>
  </si>
  <si>
    <t>En la calle, pero no fue un accidente de tráfico</t>
  </si>
  <si>
    <t>En el trabajo o lugar de estudio</t>
  </si>
  <si>
    <t>En una instalación deportiva, zona recreativa o de ocio</t>
  </si>
  <si>
    <t xml:space="preserve">Navarra (Comunidad Foral de)  </t>
  </si>
  <si>
    <t xml:space="preserve">País Vasco </t>
  </si>
  <si>
    <t xml:space="preserve">Ceuta  </t>
  </si>
  <si>
    <t xml:space="preserve">Soltero  </t>
  </si>
  <si>
    <t xml:space="preserve">Casado  </t>
  </si>
  <si>
    <t xml:space="preserve">Viudo  </t>
  </si>
  <si>
    <t xml:space="preserve">Separado/Divorciado  </t>
  </si>
  <si>
    <t xml:space="preserve">    70 y más años  </t>
  </si>
  <si>
    <t xml:space="preserve">    65 y más años  </t>
  </si>
  <si>
    <r>
      <t xml:space="preserve">Hombres </t>
    </r>
    <r>
      <rPr>
        <sz val="10"/>
        <rFont val="Arial"/>
        <family val="2"/>
      </rPr>
      <t xml:space="preserve"> </t>
    </r>
  </si>
  <si>
    <t>-</t>
  </si>
  <si>
    <t xml:space="preserve">SOVI  </t>
  </si>
  <si>
    <t xml:space="preserve">De 65 y más años  </t>
  </si>
  <si>
    <t>Al nacer</t>
  </si>
  <si>
    <t>A los 65 años</t>
  </si>
  <si>
    <t>Sanidad pública (Seguridad Social)</t>
  </si>
  <si>
    <t>Sociedad médica</t>
  </si>
  <si>
    <t xml:space="preserve">    De 65 a 69 años  </t>
  </si>
  <si>
    <t>Navarra (Comunidad Foral de)</t>
  </si>
  <si>
    <t>País Vasco</t>
  </si>
  <si>
    <t>Rioja (La)</t>
  </si>
  <si>
    <t>Ninguno</t>
  </si>
  <si>
    <r>
      <t xml:space="preserve">Total sistema </t>
    </r>
    <r>
      <rPr>
        <sz val="10"/>
        <rFont val="Arial"/>
        <family val="2"/>
      </rPr>
      <t xml:space="preserve"> </t>
    </r>
  </si>
  <si>
    <t>Años</t>
  </si>
  <si>
    <r>
      <t xml:space="preserve">Total </t>
    </r>
    <r>
      <rPr>
        <sz val="10"/>
        <rFont val="Arial"/>
        <family val="2"/>
      </rPr>
      <t xml:space="preserve"> </t>
    </r>
  </si>
  <si>
    <r>
      <t xml:space="preserve">Mujeres </t>
    </r>
    <r>
      <rPr>
        <sz val="10"/>
        <rFont val="Arial"/>
        <family val="2"/>
      </rPr>
      <t xml:space="preserve"> </t>
    </r>
  </si>
  <si>
    <t xml:space="preserve">Diferencia  </t>
  </si>
  <si>
    <t>Madrid (Comunidad de)</t>
  </si>
  <si>
    <t>Andalucía</t>
  </si>
  <si>
    <t>Aragón</t>
  </si>
  <si>
    <t>Asturias (Principado de)</t>
  </si>
  <si>
    <t>Balears (Illes)</t>
  </si>
  <si>
    <t>Canarias</t>
  </si>
  <si>
    <t>Cantabria</t>
  </si>
  <si>
    <t>Castilla y León</t>
  </si>
  <si>
    <t>Castilla-La Mancha</t>
  </si>
  <si>
    <t>Cataluña</t>
  </si>
  <si>
    <t>Comunitat Valenciana</t>
  </si>
  <si>
    <t>Extremadura</t>
  </si>
  <si>
    <t>Galicia</t>
  </si>
  <si>
    <t>Murcia (Región de)</t>
  </si>
  <si>
    <t>Rango</t>
  </si>
  <si>
    <t>Comunidad Autónoma</t>
  </si>
  <si>
    <t>Valor</t>
  </si>
  <si>
    <t>Indicadores</t>
  </si>
  <si>
    <t>Favor familiar</t>
  </si>
  <si>
    <r>
      <t xml:space="preserve">2.4.1. Población que ha consultado al médico en las 4 últimas semanas por grupos de edad según motivo de la última consulta </t>
    </r>
    <r>
      <rPr>
        <b/>
        <vertAlign val="superscript"/>
        <sz val="12"/>
        <rFont val="Arial"/>
        <family val="2"/>
      </rPr>
      <t>(1)</t>
    </r>
    <r>
      <rPr>
        <b/>
        <sz val="12"/>
        <rFont val="Arial"/>
        <family val="2"/>
      </rPr>
      <t>. 2011-2012</t>
    </r>
  </si>
  <si>
    <t xml:space="preserve"> Depresión, ansiedad u otros trastornos mentales  </t>
  </si>
  <si>
    <t xml:space="preserve"> Embolia  </t>
  </si>
  <si>
    <t xml:space="preserve"> Migraña o dolor de cabeza frecuente  </t>
  </si>
  <si>
    <t xml:space="preserve"> Hemorroides  </t>
  </si>
  <si>
    <t xml:space="preserve"> Tumores malignos  </t>
  </si>
  <si>
    <t xml:space="preserve"> Osteoporosis  </t>
  </si>
  <si>
    <t xml:space="preserve"> Anemia  </t>
  </si>
  <si>
    <t xml:space="preserve"> Problemas de tiroides  </t>
  </si>
  <si>
    <t xml:space="preserve"> Problemas de próstata  </t>
  </si>
  <si>
    <t xml:space="preserve"> Problemas del período menopaúsico  </t>
  </si>
  <si>
    <r>
      <t xml:space="preserve">De 16 a 24 años </t>
    </r>
    <r>
      <rPr>
        <sz val="10"/>
        <rFont val="Arial"/>
        <family val="2"/>
      </rPr>
      <t xml:space="preserve"> </t>
    </r>
  </si>
  <si>
    <r>
      <t xml:space="preserve">De 25 a 34 años </t>
    </r>
    <r>
      <rPr>
        <sz val="10"/>
        <rFont val="Arial"/>
        <family val="2"/>
      </rPr>
      <t xml:space="preserve"> </t>
    </r>
  </si>
  <si>
    <t xml:space="preserve">Balears (Illes)  </t>
  </si>
  <si>
    <t xml:space="preserve">Cantabria  </t>
  </si>
  <si>
    <t xml:space="preserve">Castilla-La Mancha  </t>
  </si>
  <si>
    <t xml:space="preserve">Cataluña  </t>
  </si>
  <si>
    <t xml:space="preserve">C. Valenciana  </t>
  </si>
  <si>
    <t xml:space="preserve">Extremadura  </t>
  </si>
  <si>
    <t xml:space="preserve">Galicia  </t>
  </si>
  <si>
    <t xml:space="preserve">Madrid (Comunidad de)  </t>
  </si>
  <si>
    <t xml:space="preserve">Navarra (C. F. de)  </t>
  </si>
  <si>
    <t xml:space="preserve">País Vasco  </t>
  </si>
  <si>
    <t xml:space="preserve">Rioja (La)  </t>
  </si>
  <si>
    <t xml:space="preserve">Melilla  </t>
  </si>
  <si>
    <r>
      <t>Sí</t>
    </r>
    <r>
      <rPr>
        <sz val="10"/>
        <rFont val="Arial"/>
        <family val="2"/>
      </rPr>
      <t xml:space="preserve"> </t>
    </r>
  </si>
  <si>
    <r>
      <t xml:space="preserve">No </t>
    </r>
    <r>
      <rPr>
        <sz val="10"/>
        <rFont val="Arial"/>
        <family val="2"/>
      </rPr>
      <t xml:space="preserve"> </t>
    </r>
  </si>
  <si>
    <t xml:space="preserve">Nº de centros </t>
  </si>
  <si>
    <t>Nº plazas</t>
  </si>
  <si>
    <t>Nº de plazas</t>
  </si>
  <si>
    <t xml:space="preserve">Trabajadores del mar  </t>
  </si>
  <si>
    <r>
      <t xml:space="preserve">Minería del carbón </t>
    </r>
    <r>
      <rPr>
        <sz val="10"/>
        <rFont val="Arial"/>
        <family val="2"/>
      </rPr>
      <t xml:space="preserve"> </t>
    </r>
  </si>
  <si>
    <t xml:space="preserve">Accidentes de trabajo </t>
  </si>
  <si>
    <t xml:space="preserve">Enfermedades profesionales </t>
  </si>
  <si>
    <t xml:space="preserve">    De 75 y más años  </t>
  </si>
  <si>
    <t xml:space="preserve">Sí ha consumido  </t>
  </si>
  <si>
    <t xml:space="preserve">No ha consumido  </t>
  </si>
  <si>
    <r>
      <t xml:space="preserve">De 35 a 44 años </t>
    </r>
    <r>
      <rPr>
        <sz val="10"/>
        <rFont val="Arial"/>
        <family val="2"/>
      </rPr>
      <t xml:space="preserve"> </t>
    </r>
  </si>
  <si>
    <r>
      <t xml:space="preserve">De 45 a 54 años </t>
    </r>
    <r>
      <rPr>
        <sz val="10"/>
        <rFont val="Arial"/>
        <family val="2"/>
      </rPr>
      <t xml:space="preserve"> </t>
    </r>
  </si>
  <si>
    <r>
      <t xml:space="preserve">De 55 a 64 años </t>
    </r>
    <r>
      <rPr>
        <sz val="10"/>
        <rFont val="Arial"/>
        <family val="2"/>
      </rPr>
      <t xml:space="preserve"> </t>
    </r>
  </si>
  <si>
    <r>
      <t xml:space="preserve">De 65 a 74 años </t>
    </r>
    <r>
      <rPr>
        <sz val="10"/>
        <rFont val="Arial"/>
        <family val="2"/>
      </rPr>
      <t xml:space="preserve"> </t>
    </r>
  </si>
  <si>
    <r>
      <t xml:space="preserve">75 y más años </t>
    </r>
    <r>
      <rPr>
        <sz val="10"/>
        <rFont val="Arial"/>
        <family val="2"/>
      </rPr>
      <t xml:space="preserve"> </t>
    </r>
  </si>
  <si>
    <t>Consulta privada</t>
  </si>
  <si>
    <t>Otra</t>
  </si>
  <si>
    <t xml:space="preserve">De 16 a 24 años  </t>
  </si>
  <si>
    <t xml:space="preserve">De 25 a 44 años  </t>
  </si>
  <si>
    <t>Días</t>
  </si>
  <si>
    <t xml:space="preserve">65 y más años </t>
  </si>
  <si>
    <t xml:space="preserve">Precio público mensual/usuario  </t>
  </si>
  <si>
    <t xml:space="preserve">    De 65 a 74 años  </t>
  </si>
  <si>
    <t>Porcentajes</t>
  </si>
  <si>
    <t xml:space="preserve">    75 y más años  </t>
  </si>
  <si>
    <t xml:space="preserve">    Total</t>
  </si>
  <si>
    <t xml:space="preserve">Euros/pensionista  </t>
  </si>
  <si>
    <t xml:space="preserve">Euros/pensión  </t>
  </si>
  <si>
    <t>Pensiones contributivas, (INSS)</t>
  </si>
  <si>
    <t>Orfandad</t>
  </si>
  <si>
    <t>Pensiones no contributivas, (IMSERSO)</t>
  </si>
  <si>
    <t>Prestaciones por desempleo, (SPEE)</t>
  </si>
  <si>
    <r>
      <t xml:space="preserve">Asturias (Principado de) </t>
    </r>
    <r>
      <rPr>
        <sz val="10"/>
        <rFont val="Arial"/>
        <family val="2"/>
      </rPr>
      <t xml:space="preserve"> </t>
    </r>
  </si>
  <si>
    <r>
      <t xml:space="preserve">Balears (Illes) </t>
    </r>
    <r>
      <rPr>
        <sz val="10"/>
        <rFont val="Arial"/>
        <family val="2"/>
      </rPr>
      <t xml:space="preserve"> </t>
    </r>
  </si>
  <si>
    <t>Málaga</t>
  </si>
  <si>
    <t>Santa Cruz de Tenerife</t>
  </si>
  <si>
    <t>Barcelona</t>
  </si>
  <si>
    <t>Alicante</t>
  </si>
  <si>
    <t>Madrid</t>
  </si>
  <si>
    <t>Número</t>
  </si>
  <si>
    <t>Ceuta</t>
  </si>
  <si>
    <t xml:space="preserve">2.5.1. Población por sexo y grupos de edad según consumo de medicamentos en las últimas 2 semanas. 2006 </t>
  </si>
  <si>
    <t>2.4. Utilización de los servicios sanitarios</t>
  </si>
  <si>
    <t xml:space="preserve">2.4.7. Población por sexo y grupos de edad según utilización del servicio de urgencias en los últimos 12 meses. 2006 </t>
  </si>
  <si>
    <t>2.4.6. Población por sexo y grupos de edad según hospitalización en los últimos 12 meses. 2006</t>
  </si>
  <si>
    <t xml:space="preserve">2.4.5. Mujeres de 16 y más años que han acudido a una consulta de ginecología alguna vez por motivos diferentes a embarazo o parto por grupos de edad según motivo de la última consulta de ginecología. 2006  </t>
  </si>
  <si>
    <t xml:space="preserve">2.4.4. Población por sexo y grupos de edad según tiempo transcurrido desde la última consulta al dentista. 2006 </t>
  </si>
  <si>
    <t>2.4.3. Población por sexo y grupos de edad según vacunación antigripal en la última campaña. 2006</t>
  </si>
  <si>
    <t>2.4.2. Población que ha consultado al médico en las últimas 4 semanas por grupos de edad según dependencia funcional del médico consultado en las últimas 4 semanas.  2006</t>
  </si>
  <si>
    <t>De 15 a 24  años</t>
  </si>
  <si>
    <t>De 25 a 64  años</t>
  </si>
  <si>
    <t xml:space="preserve"> Alergia crónica (asma alérgica excluida)</t>
  </si>
  <si>
    <t xml:space="preserve"> Bronquitis crónica, enfisema, EPOC</t>
  </si>
  <si>
    <t xml:space="preserve"> Cirrosis, disfunción hepática</t>
  </si>
  <si>
    <t xml:space="preserve"> Depresión crónica</t>
  </si>
  <si>
    <t xml:space="preserve"> Ansiedad crónica</t>
  </si>
  <si>
    <t xml:space="preserve"> Otros problemas mentales</t>
  </si>
  <si>
    <t xml:space="preserve"> Embolia¡, infarto cerebral, hemorragia cerebral</t>
  </si>
  <si>
    <t xml:space="preserve"> Lesiones o defectos permanentes causados por un accidente</t>
  </si>
  <si>
    <t xml:space="preserve">Indicadores  </t>
  </si>
  <si>
    <t xml:space="preserve">Jubilación  </t>
  </si>
  <si>
    <t xml:space="preserve">Nº total Plazas </t>
  </si>
  <si>
    <t xml:space="preserve">Nº total centros </t>
  </si>
  <si>
    <t xml:space="preserve">Nº Plazas/centro  </t>
  </si>
  <si>
    <r>
      <t xml:space="preserve">C. Valenciana </t>
    </r>
    <r>
      <rPr>
        <sz val="10"/>
        <rFont val="Arial"/>
        <family val="2"/>
      </rPr>
      <t xml:space="preserve"> </t>
    </r>
  </si>
  <si>
    <r>
      <t>España</t>
    </r>
    <r>
      <rPr>
        <sz val="10"/>
        <rFont val="Arial"/>
        <family val="2"/>
      </rPr>
      <t xml:space="preserve"> </t>
    </r>
  </si>
  <si>
    <r>
      <t xml:space="preserve">Madrid (Comunidad de) </t>
    </r>
    <r>
      <rPr>
        <sz val="10"/>
        <rFont val="Arial"/>
        <family val="2"/>
      </rPr>
      <t xml:space="preserve"> </t>
    </r>
  </si>
  <si>
    <t>Teleasistencia</t>
  </si>
  <si>
    <t>Centros de día</t>
  </si>
  <si>
    <t xml:space="preserve">    Subsidio de Mov. y Comp. Gtos Transportes</t>
  </si>
  <si>
    <t xml:space="preserve">    Enfermedad</t>
  </si>
  <si>
    <t xml:space="preserve">    Vejez</t>
  </si>
  <si>
    <t>1. Indicadores Demográficos</t>
  </si>
  <si>
    <t>2. Salud</t>
  </si>
  <si>
    <t>3. Sociales y Económicos</t>
  </si>
  <si>
    <r>
      <rPr>
        <sz val="10"/>
        <color indexed="63"/>
        <rFont val="Arial"/>
        <family val="2"/>
      </rPr>
      <t>España</t>
    </r>
    <r>
      <rPr>
        <sz val="10"/>
        <rFont val="Arial"/>
        <family val="2"/>
      </rPr>
      <t xml:space="preserve"> </t>
    </r>
  </si>
  <si>
    <r>
      <rPr>
        <sz val="10"/>
        <color indexed="63"/>
        <rFont val="Arial"/>
        <family val="2"/>
      </rPr>
      <t xml:space="preserve">Andalucía </t>
    </r>
    <r>
      <rPr>
        <sz val="10"/>
        <rFont val="Arial"/>
        <family val="2"/>
      </rPr>
      <t xml:space="preserve"> </t>
    </r>
  </si>
  <si>
    <r>
      <rPr>
        <sz val="10"/>
        <color indexed="63"/>
        <rFont val="Arial"/>
        <family val="2"/>
      </rPr>
      <t xml:space="preserve">Aragón </t>
    </r>
    <r>
      <rPr>
        <sz val="10"/>
        <rFont val="Arial"/>
        <family val="2"/>
      </rPr>
      <t xml:space="preserve"> </t>
    </r>
  </si>
  <si>
    <r>
      <rPr>
        <sz val="10"/>
        <color indexed="63"/>
        <rFont val="Arial"/>
        <family val="2"/>
      </rPr>
      <t xml:space="preserve">Canarias </t>
    </r>
    <r>
      <rPr>
        <sz val="10"/>
        <rFont val="Arial"/>
        <family val="2"/>
      </rPr>
      <t xml:space="preserve"> </t>
    </r>
  </si>
  <si>
    <r>
      <rPr>
        <sz val="10"/>
        <color indexed="63"/>
        <rFont val="Arial"/>
        <family val="2"/>
      </rPr>
      <t xml:space="preserve">Cantabria </t>
    </r>
    <r>
      <rPr>
        <sz val="10"/>
        <rFont val="Arial"/>
        <family val="2"/>
      </rPr>
      <t xml:space="preserve"> </t>
    </r>
  </si>
  <si>
    <r>
      <rPr>
        <sz val="10"/>
        <color indexed="63"/>
        <rFont val="Arial"/>
        <family val="2"/>
      </rPr>
      <t xml:space="preserve">Castilla y León </t>
    </r>
    <r>
      <rPr>
        <sz val="10"/>
        <rFont val="Arial"/>
        <family val="2"/>
      </rPr>
      <t xml:space="preserve"> </t>
    </r>
  </si>
  <si>
    <r>
      <rPr>
        <sz val="10"/>
        <color indexed="63"/>
        <rFont val="Arial"/>
        <family val="2"/>
      </rPr>
      <t xml:space="preserve">Castilla-La Mancha </t>
    </r>
    <r>
      <rPr>
        <sz val="10"/>
        <rFont val="Arial"/>
        <family val="2"/>
      </rPr>
      <t xml:space="preserve"> </t>
    </r>
  </si>
  <si>
    <r>
      <rPr>
        <sz val="10"/>
        <color indexed="63"/>
        <rFont val="Arial"/>
        <family val="2"/>
      </rPr>
      <t xml:space="preserve">Cataluña </t>
    </r>
    <r>
      <rPr>
        <sz val="10"/>
        <rFont val="Arial"/>
        <family val="2"/>
      </rPr>
      <t xml:space="preserve"> </t>
    </r>
  </si>
  <si>
    <r>
      <rPr>
        <sz val="10"/>
        <color indexed="63"/>
        <rFont val="Arial"/>
        <family val="2"/>
      </rPr>
      <t xml:space="preserve">Comunitat Valenciana </t>
    </r>
    <r>
      <rPr>
        <sz val="10"/>
        <rFont val="Arial"/>
        <family val="2"/>
      </rPr>
      <t xml:space="preserve"> </t>
    </r>
  </si>
  <si>
    <r>
      <rPr>
        <sz val="10"/>
        <color indexed="63"/>
        <rFont val="Arial"/>
        <family val="2"/>
      </rPr>
      <t xml:space="preserve">Extremadura </t>
    </r>
    <r>
      <rPr>
        <sz val="10"/>
        <rFont val="Arial"/>
        <family val="2"/>
      </rPr>
      <t xml:space="preserve"> </t>
    </r>
  </si>
  <si>
    <r>
      <rPr>
        <sz val="10"/>
        <color indexed="63"/>
        <rFont val="Arial"/>
        <family val="2"/>
      </rPr>
      <t xml:space="preserve">Galicia </t>
    </r>
    <r>
      <rPr>
        <sz val="10"/>
        <rFont val="Arial"/>
        <family val="2"/>
      </rPr>
      <t xml:space="preserve"> </t>
    </r>
  </si>
  <si>
    <r>
      <rPr>
        <sz val="10"/>
        <color indexed="63"/>
        <rFont val="Arial"/>
        <family val="2"/>
      </rPr>
      <t xml:space="preserve">País Vasco </t>
    </r>
    <r>
      <rPr>
        <sz val="10"/>
        <rFont val="Arial"/>
        <family val="2"/>
      </rPr>
      <t xml:space="preserve"> </t>
    </r>
  </si>
  <si>
    <r>
      <rPr>
        <sz val="10"/>
        <color indexed="63"/>
        <rFont val="Arial"/>
        <family val="2"/>
      </rPr>
      <t xml:space="preserve">Ceuta </t>
    </r>
    <r>
      <rPr>
        <sz val="10"/>
        <rFont val="Arial"/>
        <family val="2"/>
      </rPr>
      <t xml:space="preserve"> </t>
    </r>
  </si>
  <si>
    <r>
      <rPr>
        <sz val="10"/>
        <color indexed="63"/>
        <rFont val="Arial"/>
        <family val="2"/>
      </rPr>
      <t xml:space="preserve">Melilla </t>
    </r>
    <r>
      <rPr>
        <sz val="10"/>
        <rFont val="Arial"/>
        <family val="2"/>
      </rPr>
      <t xml:space="preserve"> </t>
    </r>
  </si>
  <si>
    <t xml:space="preserve"> &gt;80 años  </t>
  </si>
  <si>
    <t xml:space="preserve">De 65 a 79 años  </t>
  </si>
  <si>
    <t>% respecto al total</t>
  </si>
  <si>
    <t>Comunidad Valenciana</t>
  </si>
  <si>
    <t>De 0 a 14 años</t>
  </si>
  <si>
    <t>De 15 a 64 años</t>
  </si>
  <si>
    <t>65 y más años (miles de personas)</t>
  </si>
  <si>
    <t>%  verticales</t>
  </si>
  <si>
    <t xml:space="preserve">    Europa</t>
  </si>
  <si>
    <t xml:space="preserve">        Europa no comunitaria</t>
  </si>
  <si>
    <t xml:space="preserve">    Africa</t>
  </si>
  <si>
    <t xml:space="preserve">    América</t>
  </si>
  <si>
    <t xml:space="preserve">    Asia</t>
  </si>
  <si>
    <t xml:space="preserve">    Oceanía</t>
  </si>
  <si>
    <t xml:space="preserve">    Apatridas</t>
  </si>
  <si>
    <t>Menores de 16 años</t>
  </si>
  <si>
    <t>De 16 a 64 años</t>
  </si>
  <si>
    <t>65 y más años (%)</t>
  </si>
  <si>
    <t>Incremento respecto a la población de 65 y más años (%)</t>
  </si>
  <si>
    <t xml:space="preserve">De 45 a 64 años  </t>
  </si>
  <si>
    <t xml:space="preserve">Teleasistencia  </t>
  </si>
  <si>
    <t xml:space="preserve">Mujeres  </t>
  </si>
  <si>
    <t xml:space="preserve">Invalidez  </t>
  </si>
  <si>
    <t>Si</t>
  </si>
  <si>
    <t xml:space="preserve">Fuma diariamente  </t>
  </si>
  <si>
    <t xml:space="preserve">Fuma, pero no diariamente  </t>
  </si>
  <si>
    <t xml:space="preserve">No fuma pero fumó  </t>
  </si>
  <si>
    <t xml:space="preserve">No ha fumado nunca  </t>
  </si>
  <si>
    <t xml:space="preserve">    De 16 a 24 años  </t>
  </si>
  <si>
    <t xml:space="preserve"> España  </t>
  </si>
  <si>
    <t xml:space="preserve">España  </t>
  </si>
  <si>
    <t xml:space="preserve">Total  </t>
  </si>
  <si>
    <t xml:space="preserve">65 y más años  </t>
  </si>
  <si>
    <t xml:space="preserve">80 y más años  </t>
  </si>
  <si>
    <t>Índice</t>
  </si>
  <si>
    <t xml:space="preserve">Mujeres </t>
  </si>
  <si>
    <t>Euros</t>
  </si>
  <si>
    <t xml:space="preserve">España </t>
  </si>
  <si>
    <t xml:space="preserve">Andalucía  </t>
  </si>
  <si>
    <t xml:space="preserve">Murcia (Región de)  </t>
  </si>
  <si>
    <t xml:space="preserve">Comunitat Valenciana  </t>
  </si>
  <si>
    <r>
      <t xml:space="preserve">Andalucía </t>
    </r>
    <r>
      <rPr>
        <sz val="10"/>
        <rFont val="Arial"/>
        <family val="2"/>
      </rPr>
      <t xml:space="preserve"> </t>
    </r>
  </si>
  <si>
    <t xml:space="preserve">Aragón </t>
  </si>
  <si>
    <t xml:space="preserve">Canarias  </t>
  </si>
  <si>
    <r>
      <t xml:space="preserve">Cantabria </t>
    </r>
    <r>
      <rPr>
        <sz val="10"/>
        <rFont val="Arial"/>
        <family val="2"/>
      </rPr>
      <t xml:space="preserve"> </t>
    </r>
  </si>
  <si>
    <t xml:space="preserve">Castilla y León  </t>
  </si>
  <si>
    <r>
      <t xml:space="preserve">Cataluña </t>
    </r>
    <r>
      <rPr>
        <sz val="10"/>
        <rFont val="Arial"/>
        <family val="2"/>
      </rPr>
      <t xml:space="preserve"> </t>
    </r>
  </si>
  <si>
    <r>
      <t xml:space="preserve">Extremadura </t>
    </r>
    <r>
      <rPr>
        <sz val="10"/>
        <rFont val="Arial"/>
        <family val="2"/>
      </rPr>
      <t xml:space="preserve"> </t>
    </r>
  </si>
  <si>
    <r>
      <t xml:space="preserve">Galicia </t>
    </r>
    <r>
      <rPr>
        <sz val="10"/>
        <rFont val="Arial"/>
        <family val="2"/>
      </rPr>
      <t xml:space="preserve"> </t>
    </r>
  </si>
  <si>
    <t xml:space="preserve">Madrid (Comunidad de) </t>
  </si>
  <si>
    <t xml:space="preserve">Rioja (La) </t>
  </si>
  <si>
    <r>
      <t xml:space="preserve">Melilla </t>
    </r>
    <r>
      <rPr>
        <sz val="10"/>
        <rFont val="Arial"/>
        <family val="2"/>
      </rPr>
      <t xml:space="preserve"> </t>
    </r>
  </si>
  <si>
    <t xml:space="preserve">    De 25 a 34 años  </t>
  </si>
  <si>
    <r>
      <t>Mujeres</t>
    </r>
    <r>
      <rPr>
        <sz val="9"/>
        <color indexed="8"/>
        <rFont val="Arial"/>
        <family val="2"/>
      </rPr>
      <t/>
    </r>
  </si>
  <si>
    <t xml:space="preserve">Sí </t>
  </si>
  <si>
    <r>
      <t xml:space="preserve">2.2.2. Población de 18 y más años por sexo y grupos de edad según índice de masa corporal </t>
    </r>
    <r>
      <rPr>
        <b/>
        <vertAlign val="superscript"/>
        <sz val="12"/>
        <rFont val="Arial"/>
        <family val="2"/>
      </rPr>
      <t>(*)</t>
    </r>
    <r>
      <rPr>
        <b/>
        <sz val="12"/>
        <rFont val="Arial"/>
        <family val="2"/>
      </rPr>
      <t>. 2011-2012</t>
    </r>
  </si>
  <si>
    <r>
      <t>Peso insuficiente   (&lt;18,50 Kg/m</t>
    </r>
    <r>
      <rPr>
        <vertAlign val="superscript"/>
        <sz val="10"/>
        <rFont val="Arial"/>
        <family val="2"/>
      </rPr>
      <t>2</t>
    </r>
    <r>
      <rPr>
        <sz val="10"/>
        <rFont val="Arial"/>
        <family val="2"/>
      </rPr>
      <t xml:space="preserve">)  </t>
    </r>
  </si>
  <si>
    <r>
      <t>Normopeso   (18,5 - 24,99 Kg/m</t>
    </r>
    <r>
      <rPr>
        <vertAlign val="superscript"/>
        <sz val="10"/>
        <rFont val="Arial"/>
        <family val="2"/>
      </rPr>
      <t>2</t>
    </r>
    <r>
      <rPr>
        <sz val="10"/>
        <rFont val="Arial"/>
        <family val="2"/>
      </rPr>
      <t xml:space="preserve">) </t>
    </r>
  </si>
  <si>
    <t xml:space="preserve">    De 18 a 24 años</t>
  </si>
  <si>
    <t xml:space="preserve">    De 75 a 84 años</t>
  </si>
  <si>
    <t xml:space="preserve">    De 85 y más años</t>
  </si>
  <si>
    <t>2.2.3. Población de 15 y más años por sexo y grupos de edad según consumo de tabaco. 2011-2012</t>
  </si>
  <si>
    <t xml:space="preserve">    De 15 a 24 años</t>
  </si>
  <si>
    <t xml:space="preserve">Nº Total plazas </t>
  </si>
  <si>
    <t xml:space="preserve">Nº Total centros </t>
  </si>
  <si>
    <r>
      <t xml:space="preserve">Cantabria </t>
    </r>
    <r>
      <rPr>
        <sz val="10"/>
        <rFont val="Arial"/>
        <family val="2"/>
      </rPr>
      <t xml:space="preserve"> </t>
    </r>
  </si>
  <si>
    <r>
      <t xml:space="preserve">Cataluña </t>
    </r>
    <r>
      <rPr>
        <sz val="10"/>
        <rFont val="Arial"/>
        <family val="2"/>
      </rPr>
      <t xml:space="preserve"> </t>
    </r>
  </si>
  <si>
    <r>
      <t xml:space="preserve">Comunitat Valenciana </t>
    </r>
    <r>
      <rPr>
        <sz val="10"/>
        <rFont val="Arial"/>
        <family val="2"/>
      </rPr>
      <t xml:space="preserve"> </t>
    </r>
  </si>
  <si>
    <r>
      <t xml:space="preserve">Extremadura </t>
    </r>
    <r>
      <rPr>
        <sz val="10"/>
        <rFont val="Arial"/>
        <family val="2"/>
      </rPr>
      <t xml:space="preserve"> </t>
    </r>
  </si>
  <si>
    <r>
      <t xml:space="preserve">Galicia </t>
    </r>
    <r>
      <rPr>
        <sz val="10"/>
        <rFont val="Arial"/>
        <family val="2"/>
      </rPr>
      <t xml:space="preserve"> </t>
    </r>
  </si>
  <si>
    <r>
      <t xml:space="preserve">Melilla </t>
    </r>
    <r>
      <rPr>
        <sz val="10"/>
        <rFont val="Arial"/>
        <family val="2"/>
      </rPr>
      <t xml:space="preserve"> </t>
    </r>
  </si>
  <si>
    <t xml:space="preserve">Navarra (C. Foral de)  </t>
  </si>
  <si>
    <r>
      <t>Cataluña</t>
    </r>
    <r>
      <rPr>
        <vertAlign val="superscript"/>
        <sz val="10"/>
        <rFont val="Arial"/>
        <family val="2"/>
      </rPr>
      <t>(1)</t>
    </r>
  </si>
  <si>
    <t xml:space="preserve">    Precio público/hora (euros) </t>
  </si>
  <si>
    <r>
      <t xml:space="preserve">Indicadores </t>
    </r>
    <r>
      <rPr>
        <sz val="10"/>
        <rFont val="Arial"/>
        <family val="2"/>
      </rPr>
      <t xml:space="preserve"> </t>
    </r>
  </si>
  <si>
    <r>
      <t xml:space="preserve">    Nº de usuarios </t>
    </r>
    <r>
      <rPr>
        <sz val="10"/>
        <rFont val="Arial"/>
        <family val="2"/>
      </rPr>
      <t xml:space="preserve"> </t>
    </r>
  </si>
  <si>
    <t xml:space="preserve">    Precio público/año (euros) </t>
  </si>
  <si>
    <r>
      <t xml:space="preserve">    Número de asociados </t>
    </r>
    <r>
      <rPr>
        <sz val="10"/>
        <rFont val="Arial"/>
        <family val="2"/>
      </rPr>
      <t xml:space="preserve"> </t>
    </r>
  </si>
  <si>
    <r>
      <t xml:space="preserve">2.4.1. Población que ha consultado al médico en las 4 últimas semanas por grupos de edad según motivo de la última consulta </t>
    </r>
    <r>
      <rPr>
        <b/>
        <vertAlign val="superscript"/>
        <sz val="12"/>
        <rFont val="Arial"/>
        <family val="2"/>
      </rPr>
      <t>(1)</t>
    </r>
    <r>
      <rPr>
        <b/>
        <sz val="12"/>
        <rFont val="Arial"/>
        <family val="2"/>
      </rPr>
      <t>. 2006</t>
    </r>
  </si>
  <si>
    <t>2.4.2. Población que ha consultado al médico en las últimas 4 semanas por grupos de edad según dependencia funcional del médico consultado en las últimas 4 semanas. 2011-2012</t>
  </si>
  <si>
    <t>2.4.3. Población de 15 y más años por sexo y grupos de edad según vacunación antigripal en la última campaña. 2011-12</t>
  </si>
  <si>
    <t xml:space="preserve">    Plazas privadas </t>
  </si>
  <si>
    <t xml:space="preserve">    Centros titularidad pública  </t>
  </si>
  <si>
    <t xml:space="preserve">    Centros titularidad privada  </t>
  </si>
  <si>
    <t xml:space="preserve">    Total plazas  </t>
  </si>
  <si>
    <t xml:space="preserve">    Plazas públicas + concertadas  </t>
  </si>
  <si>
    <t xml:space="preserve">    Plazas privadas  </t>
  </si>
  <si>
    <t xml:space="preserve">    Plazas públicas  </t>
  </si>
  <si>
    <t xml:space="preserve">    Total plazas</t>
  </si>
  <si>
    <t xml:space="preserve">    Total plazas/centro  </t>
  </si>
  <si>
    <t xml:space="preserve">    Plazas/centro titularidad pública  </t>
  </si>
  <si>
    <t xml:space="preserve">    Plazas/centro titularidad privada  </t>
  </si>
  <si>
    <t>Población 65 y más años</t>
  </si>
  <si>
    <r>
      <t xml:space="preserve">2.5.2. Población que declara haber consumido medicamento en las últimas dos semanas por tipo de medicamento según grupos de edad </t>
    </r>
    <r>
      <rPr>
        <b/>
        <vertAlign val="superscript"/>
        <sz val="12"/>
        <rFont val="Arial"/>
        <family val="2"/>
      </rPr>
      <t>(1) (2)</t>
    </r>
    <r>
      <rPr>
        <b/>
        <sz val="12"/>
        <rFont val="Arial"/>
        <family val="2"/>
      </rPr>
      <t>. 2011-2012</t>
    </r>
  </si>
  <si>
    <t xml:space="preserve">De 0 a 14 años </t>
  </si>
  <si>
    <t xml:space="preserve">De 15 a 24 años  </t>
  </si>
  <si>
    <t xml:space="preserve">    Reconstituyentes (vitaminas, minerales, tónicos)</t>
  </si>
  <si>
    <t xml:space="preserve">    Tranquilizantes, relajantes, pastillas para dormir</t>
  </si>
  <si>
    <t xml:space="preserve">    Asma</t>
  </si>
  <si>
    <t xml:space="preserve">    Tiroides</t>
  </si>
  <si>
    <t xml:space="preserve">(2) Los medicamentos para el reuma, corazón, tensión arterial,  alteraciones digestivas, antidepresivos, estimulantes, bajar el  colesterol y adelgazar, sólo se recogen para las personas de 15 y más  años. Los medicamentos hormonales para la menopausia y la píldora para no  quedar embarazada sólo se recogen para las mujeres de 15 y más años. </t>
  </si>
  <si>
    <t>2.6.1. Defunciones por grupos de edad según sexo. 2011</t>
  </si>
  <si>
    <t>De 1 a 14 años</t>
  </si>
  <si>
    <t>De 15 a 29 años</t>
  </si>
  <si>
    <t>De 30 a 39 años</t>
  </si>
  <si>
    <t xml:space="preserve">De 70 a 74 años  </t>
  </si>
  <si>
    <t xml:space="preserve">De 75 a 79 años  </t>
  </si>
  <si>
    <t xml:space="preserve">De 80 a 84 años  </t>
  </si>
  <si>
    <t xml:space="preserve">De 85 a 89 años  </t>
  </si>
  <si>
    <t xml:space="preserve">De 90 a 94 años  </t>
  </si>
  <si>
    <t>De 95 y más años</t>
  </si>
  <si>
    <t>1.1. Población</t>
  </si>
  <si>
    <t>De 15 a 24 años</t>
  </si>
  <si>
    <t>De 85 y más años</t>
  </si>
  <si>
    <t>2.4.6. Población por sexo y grupos de edad según hospitalización en los últimos 12 meses. 2011-2012</t>
  </si>
  <si>
    <t xml:space="preserve">2.4.7. Población por sexo y grupos de edad según utilización del servicio de urgencias en los últimos 12 meses. 2011-2012 </t>
  </si>
  <si>
    <t>2.2.1. Patrón de consumo de determinados alimentos según grupos de edad. 2011-2012</t>
  </si>
  <si>
    <t>2015</t>
  </si>
  <si>
    <t>2016</t>
  </si>
  <si>
    <t>2017</t>
  </si>
  <si>
    <t>2018</t>
  </si>
  <si>
    <t>(2) Hasata el 2014 de la Ley de Integración Social de los Minusválidos (LISMI).</t>
  </si>
  <si>
    <t>Personas que han utilizado el teléfono móvil en los últimos 3 meses</t>
  </si>
  <si>
    <t xml:space="preserve">Comprar en los últimos 3 meses  </t>
  </si>
  <si>
    <t xml:space="preserve">En los últimos 3 meses  </t>
  </si>
  <si>
    <t xml:space="preserve">Al menos una vez por semana en los últimos 3 meses  </t>
  </si>
  <si>
    <t>Diariamente (al menos 5 días a la semana)</t>
  </si>
  <si>
    <t>3.4.1. Personas de 65 a 74 años por comunidad autónoma según el uso de las TIC. 2019</t>
  </si>
  <si>
    <t>Asturias, Principado de</t>
  </si>
  <si>
    <t>Madrid, Comunidad de</t>
  </si>
  <si>
    <t>Murcia, Región de</t>
  </si>
  <si>
    <t>Navarra, Comunidad Foral de</t>
  </si>
  <si>
    <t>Rioja, La</t>
  </si>
  <si>
    <t>3.4.2. Personas de 65 a 74 años por sexo según el uso de las TIC. 2019</t>
  </si>
  <si>
    <r>
      <rPr>
        <sz val="10"/>
        <color indexed="63"/>
        <rFont val="Arial"/>
        <family val="2"/>
      </rPr>
      <t xml:space="preserve">Rioja, La </t>
    </r>
    <r>
      <rPr>
        <sz val="10"/>
        <rFont val="Arial"/>
        <family val="2"/>
      </rPr>
      <t xml:space="preserve"> </t>
    </r>
  </si>
  <si>
    <r>
      <rPr>
        <sz val="10"/>
        <color indexed="63"/>
        <rFont val="Arial"/>
        <family val="2"/>
      </rPr>
      <t>Navarra, Comunidad Foral de</t>
    </r>
    <r>
      <rPr>
        <sz val="10"/>
        <rFont val="Arial"/>
        <family val="2"/>
      </rPr>
      <t xml:space="preserve"> </t>
    </r>
  </si>
  <si>
    <r>
      <rPr>
        <sz val="10"/>
        <color indexed="63"/>
        <rFont val="Arial"/>
        <family val="2"/>
      </rPr>
      <t xml:space="preserve">Murcia, Región de </t>
    </r>
    <r>
      <rPr>
        <sz val="10"/>
        <rFont val="Arial"/>
        <family val="2"/>
      </rPr>
      <t xml:space="preserve"> </t>
    </r>
  </si>
  <si>
    <r>
      <rPr>
        <sz val="10"/>
        <color indexed="63"/>
        <rFont val="Arial"/>
        <family val="2"/>
      </rPr>
      <t xml:space="preserve">Madrid, Comunidad de </t>
    </r>
    <r>
      <rPr>
        <sz val="10"/>
        <rFont val="Arial"/>
        <family val="2"/>
      </rPr>
      <t xml:space="preserve"> </t>
    </r>
  </si>
  <si>
    <r>
      <rPr>
        <sz val="10"/>
        <color indexed="63"/>
        <rFont val="Arial"/>
        <family val="2"/>
      </rPr>
      <t xml:space="preserve">Balears, Illes </t>
    </r>
    <r>
      <rPr>
        <sz val="10"/>
        <rFont val="Arial"/>
        <family val="2"/>
      </rPr>
      <t xml:space="preserve"> </t>
    </r>
  </si>
  <si>
    <r>
      <rPr>
        <sz val="10"/>
        <color indexed="63"/>
        <rFont val="Arial"/>
        <family val="2"/>
      </rPr>
      <t xml:space="preserve">Asturias, Principado de </t>
    </r>
    <r>
      <rPr>
        <sz val="10"/>
        <rFont val="Arial"/>
        <family val="2"/>
      </rPr>
      <t xml:space="preserve"> </t>
    </r>
  </si>
  <si>
    <t>1.1.7. Población de 16 y más años por sexo y grupos de edad según estado civil. 2018</t>
  </si>
  <si>
    <t>1.1.2. Población por comunidad autónoma según grupos de edad y sexo. 2019</t>
  </si>
  <si>
    <t>1.1.5. Población extranjera de 65 y más años por nacionalidad. 2019</t>
  </si>
  <si>
    <t>1.1.6. Distribución de la población extranjera de 65 y más años por nacionalidad según provincia de residencia. 2019</t>
  </si>
  <si>
    <t>4.1.1. Número de usuarios atendidos e índice de cobertura del servicio público de ayuda a domicilio por comunidad autónoma. Diciembre 2015</t>
  </si>
  <si>
    <r>
      <t>4.1.2. Usuarios del servicio público de ayuda a domicilio por comunidad autónoma según diversas características</t>
    </r>
    <r>
      <rPr>
        <b/>
        <sz val="12"/>
        <rFont val="Arial"/>
        <family val="2"/>
      </rPr>
      <t>. Diciembre 2015</t>
    </r>
  </si>
  <si>
    <r>
      <t>Cataluña</t>
    </r>
    <r>
      <rPr>
        <vertAlign val="superscript"/>
        <sz val="10"/>
        <rFont val="Arial"/>
        <family val="2"/>
      </rPr>
      <t xml:space="preserve">(1) </t>
    </r>
  </si>
  <si>
    <t>(1) Cataluña: la distribución por edad obedece a los siguientes grupos: 65 a 84 años y 85 años y más. Se incluyen los beneficiarios de PADES, PUA y la prestación económica vinculada al servicio.</t>
  </si>
  <si>
    <r>
      <t>Aragón</t>
    </r>
    <r>
      <rPr>
        <vertAlign val="superscript"/>
        <sz val="10"/>
        <rFont val="Arial"/>
        <family val="2"/>
      </rPr>
      <t xml:space="preserve">   </t>
    </r>
  </si>
  <si>
    <t>C. Valenciana</t>
  </si>
  <si>
    <r>
      <t>País Vasco</t>
    </r>
    <r>
      <rPr>
        <vertAlign val="superscript"/>
        <sz val="10"/>
        <rFont val="Arial"/>
        <family val="2"/>
      </rPr>
      <t>(2)</t>
    </r>
  </si>
  <si>
    <r>
      <t>Galicia</t>
    </r>
    <r>
      <rPr>
        <vertAlign val="superscript"/>
        <sz val="10"/>
        <rFont val="Arial"/>
        <family val="2"/>
      </rPr>
      <t>(2)</t>
    </r>
  </si>
  <si>
    <t>4.1.3. Número horas dispensadas e intensidad horaria del servicio público de ayuda a domicilio por comunidad autónoma. Diciembre 2015</t>
  </si>
  <si>
    <r>
      <t>Extremadura</t>
    </r>
    <r>
      <rPr>
        <vertAlign val="superscript"/>
        <sz val="10"/>
        <rFont val="Arial"/>
        <family val="2"/>
      </rPr>
      <t>(2)</t>
    </r>
  </si>
  <si>
    <t>4.1.4. Precio público del servicio público de ayuda a domicilio por comunidad autónoma. Diciembre 2015</t>
  </si>
  <si>
    <t>Navarra (C. Foral de)</t>
  </si>
  <si>
    <t>4.2.1. Número de usuarios atendidos e índice de cobertura del servicio público de teleasistencia por comunidad autónoma. Diciembre 2015</t>
  </si>
  <si>
    <t>% mujeres 80+ años respecto del total de 80+ años</t>
  </si>
  <si>
    <r>
      <t>Aragón</t>
    </r>
    <r>
      <rPr>
        <vertAlign val="superscript"/>
        <sz val="10"/>
        <rFont val="Arial"/>
        <family val="2"/>
      </rPr>
      <t>(1)</t>
    </r>
  </si>
  <si>
    <t>(1) Aragón, datos de 2014.</t>
  </si>
  <si>
    <r>
      <t>Asturias (Principado de)</t>
    </r>
    <r>
      <rPr>
        <vertAlign val="superscript"/>
        <sz val="10"/>
        <rFont val="Arial"/>
        <family val="2"/>
      </rPr>
      <t>(2)</t>
    </r>
    <r>
      <rPr>
        <sz val="10"/>
        <rFont val="Arial"/>
        <family val="2"/>
      </rPr>
      <t xml:space="preserve"> </t>
    </r>
  </si>
  <si>
    <t>4.2.2. Personas usuarias atendidas por el servicio público de teleasistencia por comunidad autónoma según diversas características. Diciembre 2015</t>
  </si>
  <si>
    <t>Personas usuarias atendidas</t>
  </si>
  <si>
    <t>(2) Asturias, datos estimados excepto nº de personas usuarias atendidas.</t>
  </si>
  <si>
    <r>
      <t>Cataluña</t>
    </r>
    <r>
      <rPr>
        <vertAlign val="superscript"/>
        <sz val="10"/>
        <rFont val="Arial"/>
        <family val="2"/>
      </rPr>
      <t>(3)</t>
    </r>
  </si>
  <si>
    <t>(3) Cataluña, en las casillas de mayores de 80 años, se recogen los mayores de 85 años.</t>
  </si>
  <si>
    <t>(2) Extremadura: datos de 2012.</t>
  </si>
  <si>
    <t>(1) El importe consignado en Cataluña no es un precio público, sino el gasto realizado por las entidades locales para la prestación.</t>
  </si>
  <si>
    <t>4.2.3. Precio del servicio público de teleasistencia por comunidad autónoma. Diciembre 2015</t>
  </si>
  <si>
    <r>
      <t>Precio</t>
    </r>
    <r>
      <rPr>
        <sz val="10"/>
        <rFont val="Arial"/>
        <family val="2"/>
      </rPr>
      <t xml:space="preserve"> público por usuario (euros/año)</t>
    </r>
  </si>
  <si>
    <r>
      <t>Cataluña</t>
    </r>
    <r>
      <rPr>
        <vertAlign val="superscript"/>
        <sz val="10"/>
        <rFont val="Arial"/>
        <family val="2"/>
      </rPr>
      <t xml:space="preserve"> </t>
    </r>
  </si>
  <si>
    <r>
      <t>Andalucía</t>
    </r>
    <r>
      <rPr>
        <vertAlign val="superscript"/>
        <sz val="10"/>
        <rFont val="Arial"/>
        <family val="2"/>
      </rPr>
      <t>(1)</t>
    </r>
  </si>
  <si>
    <r>
      <t>Navarra (C. Foral de)</t>
    </r>
    <r>
      <rPr>
        <vertAlign val="superscript"/>
        <sz val="10"/>
        <rFont val="Arial"/>
        <family val="2"/>
      </rPr>
      <t>(2)</t>
    </r>
  </si>
  <si>
    <r>
      <t>Mujeres Asociadas</t>
    </r>
    <r>
      <rPr>
        <vertAlign val="superscript"/>
        <sz val="10"/>
        <rFont val="Arial"/>
        <family val="2"/>
      </rPr>
      <t>(5)</t>
    </r>
  </si>
  <si>
    <r>
      <t>Canarias</t>
    </r>
    <r>
      <rPr>
        <vertAlign val="superscript"/>
        <sz val="10"/>
        <rFont val="Arial"/>
        <family val="2"/>
      </rPr>
      <t>(2)</t>
    </r>
  </si>
  <si>
    <r>
      <t>Extremadura</t>
    </r>
    <r>
      <rPr>
        <vertAlign val="superscript"/>
        <sz val="10"/>
        <rFont val="Arial"/>
        <family val="2"/>
      </rPr>
      <t>(1)</t>
    </r>
  </si>
  <si>
    <t>(2) Aragón: distribución de plazas por tipo de financiación según 2014.</t>
  </si>
  <si>
    <t>(3) Canarias: distribución de plazas por tipo de financiación según 2012.</t>
  </si>
  <si>
    <t>(4) Ceuta: número de plazas de 2014.</t>
  </si>
  <si>
    <r>
      <t>Aragón</t>
    </r>
    <r>
      <rPr>
        <vertAlign val="superscript"/>
        <sz val="10"/>
        <color indexed="63"/>
        <rFont val="Arial"/>
        <family val="2"/>
      </rPr>
      <t>(2)</t>
    </r>
  </si>
  <si>
    <r>
      <t>Canarias</t>
    </r>
    <r>
      <rPr>
        <vertAlign val="superscript"/>
        <sz val="10"/>
        <rFont val="Arial"/>
        <family val="2"/>
      </rPr>
      <t>(3)</t>
    </r>
  </si>
  <si>
    <t>Precio promedio plaza</t>
  </si>
  <si>
    <t>Precio público anual</t>
  </si>
  <si>
    <t>Precio de concertación anual</t>
  </si>
  <si>
    <t>Precio €/año/persona usuaria</t>
  </si>
  <si>
    <t>Aportación económica de la persona usuaria</t>
  </si>
  <si>
    <t>Porcentaje</t>
  </si>
  <si>
    <t>Promedio €</t>
  </si>
  <si>
    <r>
      <t>Andalucía</t>
    </r>
    <r>
      <rPr>
        <vertAlign val="superscript"/>
        <sz val="10"/>
        <rFont val="Arial"/>
        <family val="2"/>
      </rPr>
      <t>(1)</t>
    </r>
    <r>
      <rPr>
        <sz val="10"/>
        <rFont val="Arial"/>
        <family val="2"/>
      </rPr>
      <t xml:space="preserve">  </t>
    </r>
  </si>
  <si>
    <r>
      <t>Castilla y León</t>
    </r>
    <r>
      <rPr>
        <vertAlign val="superscript"/>
        <sz val="10"/>
        <rFont val="Arial"/>
        <family val="2"/>
      </rPr>
      <t>(2)</t>
    </r>
  </si>
  <si>
    <r>
      <t>Extremadura</t>
    </r>
    <r>
      <rPr>
        <vertAlign val="superscript"/>
        <sz val="10"/>
        <rFont val="Arial"/>
        <family val="2"/>
      </rPr>
      <t>(3)</t>
    </r>
  </si>
  <si>
    <t>(3) Dato de 2013.</t>
  </si>
  <si>
    <r>
      <t>Madrid (Comunidad de)</t>
    </r>
    <r>
      <rPr>
        <vertAlign val="superscript"/>
        <sz val="10"/>
        <rFont val="Arial"/>
        <family val="2"/>
      </rPr>
      <t>(4)</t>
    </r>
  </si>
  <si>
    <t>(4) Comunidad de Madrid: en la Comunidad de Madrid, los precios públicos dependen de la renta del usuario y la intensidad del servicio. Las referencias se encuentran en la Ley de Tasas y Precios Públicos de la Comunidad de Madrid.</t>
  </si>
  <si>
    <r>
      <t>Navarra (C. Foral de)</t>
    </r>
    <r>
      <rPr>
        <vertAlign val="superscript"/>
        <sz val="10"/>
        <rFont val="Arial"/>
        <family val="2"/>
      </rPr>
      <t>(5)</t>
    </r>
  </si>
  <si>
    <t xml:space="preserve">   Plazas de financiación pública</t>
  </si>
  <si>
    <t>Plazas de financiación privada</t>
  </si>
  <si>
    <r>
      <t>Aragón</t>
    </r>
    <r>
      <rPr>
        <vertAlign val="superscript"/>
        <sz val="10"/>
        <rFont val="Arial"/>
        <family val="2"/>
      </rPr>
      <t>(2)</t>
    </r>
  </si>
  <si>
    <r>
      <t>Canarias</t>
    </r>
    <r>
      <rPr>
        <vertAlign val="superscript"/>
        <sz val="10"/>
        <rFont val="Arial"/>
        <family val="2"/>
      </rPr>
      <t xml:space="preserve">(3)  </t>
    </r>
  </si>
  <si>
    <t>(1) Andalucía y Cataluña: en las personas usuarias se incluyen únicamente los datos correspondientes a las plazas de financiación pública.</t>
  </si>
  <si>
    <r>
      <t>Madrid (Comunidad de)</t>
    </r>
    <r>
      <rPr>
        <vertAlign val="superscript"/>
        <sz val="10"/>
        <rFont val="Arial"/>
        <family val="2"/>
      </rPr>
      <t xml:space="preserve">(2)   </t>
    </r>
  </si>
  <si>
    <r>
      <t>Aragón</t>
    </r>
    <r>
      <rPr>
        <vertAlign val="superscript"/>
        <sz val="10"/>
        <rFont val="Arial"/>
        <family val="2"/>
      </rPr>
      <t xml:space="preserve">(3)  </t>
    </r>
  </si>
  <si>
    <r>
      <t>Navarra (C. Foral de)</t>
    </r>
    <r>
      <rPr>
        <vertAlign val="superscript"/>
        <sz val="10"/>
        <rFont val="Arial"/>
        <family val="2"/>
      </rPr>
      <t>(4)</t>
    </r>
  </si>
  <si>
    <r>
      <t>Extremadura</t>
    </r>
    <r>
      <rPr>
        <vertAlign val="superscript"/>
        <sz val="10"/>
        <rFont val="Arial"/>
        <family val="2"/>
      </rPr>
      <t>(4)</t>
    </r>
  </si>
  <si>
    <t>(1) En Andalucía no existen precios públicos; lo que se publica en el Boletín Oficial de la Junta de Andalucía son costes máximos de las plazas concertadas.</t>
  </si>
  <si>
    <t>N.º de Plazas en Viviendas para mayores</t>
  </si>
  <si>
    <t>Prestaciones LISMI, (IMSERSO)</t>
  </si>
  <si>
    <r>
      <t xml:space="preserve">Pensiones asistenciales, (MEYSS) </t>
    </r>
    <r>
      <rPr>
        <vertAlign val="superscript"/>
        <sz val="10"/>
        <rFont val="Arial"/>
        <family val="2"/>
      </rPr>
      <t>(1)</t>
    </r>
  </si>
  <si>
    <r>
      <t xml:space="preserve">    Nivel asistencial</t>
    </r>
    <r>
      <rPr>
        <vertAlign val="superscript"/>
        <sz val="10"/>
        <rFont val="Arial"/>
        <family val="2"/>
      </rPr>
      <t>(2)</t>
    </r>
  </si>
  <si>
    <r>
      <t>Pensiones asistenciales, (MEYSS)</t>
    </r>
    <r>
      <rPr>
        <vertAlign val="superscript"/>
        <sz val="10"/>
        <rFont val="Arial"/>
        <family val="2"/>
      </rPr>
      <t>(1)</t>
    </r>
  </si>
  <si>
    <t>(1) No incluida la Comunidad Autónoma de el País Vasco.</t>
  </si>
  <si>
    <r>
      <t xml:space="preserve">(2) Incluidas Prestaciones SEASS. </t>
    </r>
    <r>
      <rPr>
        <sz val="7"/>
        <rFont val="Arial"/>
        <family val="2"/>
      </rPr>
      <t xml:space="preserve"> </t>
    </r>
  </si>
  <si>
    <t>4.0.1. Número de usuarios, plazas e índice cobertura de algunos servicios sociales para personas mayores por comunidad autónoma. Diciembre 2015</t>
  </si>
  <si>
    <t>4.0.2. Perfil del usuario de algunos servicios sociales para personas mayores por comunidad autónoma. Diciembre 2015</t>
  </si>
  <si>
    <t>4.0.3. Precios de algunos servicios sociales para personas mayores por comunidad autónoma. Diciembre 2015</t>
  </si>
  <si>
    <t>Plaza centro de día (euros/año)</t>
  </si>
  <si>
    <t>Precio de concertación</t>
  </si>
  <si>
    <t>Personas de 65 a 74 años</t>
  </si>
  <si>
    <t>Han utilizado el teléfono móvil en los últimos 3 meses</t>
  </si>
  <si>
    <t>Han utilizado Internet en los últimos 3 meses</t>
  </si>
  <si>
    <t>Han utilizado Internet al menos una vez por semana en los últimos 3 meses</t>
  </si>
  <si>
    <t>Han utilizado Internet diariamente (al menos 5 días a la semana)</t>
  </si>
  <si>
    <t>Han comprado a través de Internet en los últimos 3 meses</t>
  </si>
  <si>
    <t>Han utilizado internet semanalmente (al menos una vez a la semana)</t>
  </si>
  <si>
    <t>Han comprado en los últimos 3 meses</t>
  </si>
  <si>
    <t>Personas de 75 y más años</t>
  </si>
  <si>
    <t>3.4.2. Personas de 65 y más años por sexo según el uso de las TIC.</t>
  </si>
  <si>
    <t xml:space="preserve">3.4.1. Personas de 65 y más años por comunidad autónoma según el uso de las TIC. </t>
  </si>
  <si>
    <t>3.4.6. Electores residentes en España por comunidad autónoma según grupos de edad. Elecciones a Cortes Generales de 20 de diciembre de 2015</t>
  </si>
  <si>
    <r>
      <rPr>
        <sz val="10"/>
        <color indexed="63"/>
        <rFont val="Arial"/>
        <family val="2"/>
      </rPr>
      <t>España</t>
    </r>
    <r>
      <rPr>
        <sz val="10"/>
        <rFont val="Arial"/>
        <family val="2"/>
      </rPr>
      <t xml:space="preserve"> </t>
    </r>
  </si>
  <si>
    <r>
      <rPr>
        <sz val="10"/>
        <color indexed="63"/>
        <rFont val="Arial"/>
        <family val="2"/>
      </rPr>
      <t xml:space="preserve">Andalucía </t>
    </r>
    <r>
      <rPr>
        <sz val="10"/>
        <rFont val="Arial"/>
        <family val="2"/>
      </rPr>
      <t xml:space="preserve"> </t>
    </r>
  </si>
  <si>
    <r>
      <rPr>
        <sz val="10"/>
        <color indexed="63"/>
        <rFont val="Arial"/>
        <family val="2"/>
      </rPr>
      <t xml:space="preserve">Aragón </t>
    </r>
    <r>
      <rPr>
        <sz val="10"/>
        <rFont val="Arial"/>
        <family val="2"/>
      </rPr>
      <t xml:space="preserve"> </t>
    </r>
  </si>
  <si>
    <r>
      <rPr>
        <sz val="10"/>
        <color indexed="63"/>
        <rFont val="Arial"/>
        <family val="2"/>
      </rPr>
      <t xml:space="preserve">Asturias (Principado de) </t>
    </r>
    <r>
      <rPr>
        <sz val="10"/>
        <rFont val="Arial"/>
        <family val="2"/>
      </rPr>
      <t xml:space="preserve"> </t>
    </r>
  </si>
  <si>
    <r>
      <rPr>
        <sz val="10"/>
        <color indexed="63"/>
        <rFont val="Arial"/>
        <family val="2"/>
      </rPr>
      <t xml:space="preserve">Balears (Illes) </t>
    </r>
    <r>
      <rPr>
        <sz val="10"/>
        <rFont val="Arial"/>
        <family val="2"/>
      </rPr>
      <t xml:space="preserve"> </t>
    </r>
  </si>
  <si>
    <r>
      <rPr>
        <sz val="10"/>
        <color indexed="63"/>
        <rFont val="Arial"/>
        <family val="2"/>
      </rPr>
      <t xml:space="preserve">Canarias </t>
    </r>
    <r>
      <rPr>
        <sz val="10"/>
        <rFont val="Arial"/>
        <family val="2"/>
      </rPr>
      <t xml:space="preserve"> </t>
    </r>
  </si>
  <si>
    <r>
      <rPr>
        <sz val="10"/>
        <color indexed="63"/>
        <rFont val="Arial"/>
        <family val="2"/>
      </rPr>
      <t xml:space="preserve">Cantabria </t>
    </r>
    <r>
      <rPr>
        <sz val="10"/>
        <rFont val="Arial"/>
        <family val="2"/>
      </rPr>
      <t xml:space="preserve"> </t>
    </r>
  </si>
  <si>
    <r>
      <rPr>
        <sz val="10"/>
        <color indexed="63"/>
        <rFont val="Arial"/>
        <family val="2"/>
      </rPr>
      <t xml:space="preserve">Castilla y León </t>
    </r>
    <r>
      <rPr>
        <sz val="10"/>
        <rFont val="Arial"/>
        <family val="2"/>
      </rPr>
      <t xml:space="preserve"> </t>
    </r>
  </si>
  <si>
    <r>
      <rPr>
        <sz val="10"/>
        <color indexed="63"/>
        <rFont val="Arial"/>
        <family val="2"/>
      </rPr>
      <t xml:space="preserve">Castilla-La Mancha </t>
    </r>
    <r>
      <rPr>
        <sz val="10"/>
        <rFont val="Arial"/>
        <family val="2"/>
      </rPr>
      <t xml:space="preserve"> </t>
    </r>
  </si>
  <si>
    <r>
      <rPr>
        <sz val="10"/>
        <color indexed="63"/>
        <rFont val="Arial"/>
        <family val="2"/>
      </rPr>
      <t xml:space="preserve">Cataluña </t>
    </r>
    <r>
      <rPr>
        <sz val="10"/>
        <rFont val="Arial"/>
        <family val="2"/>
      </rPr>
      <t xml:space="preserve"> </t>
    </r>
  </si>
  <si>
    <r>
      <rPr>
        <sz val="10"/>
        <color indexed="63"/>
        <rFont val="Arial"/>
        <family val="2"/>
      </rPr>
      <t xml:space="preserve">Comunitat Valenciana </t>
    </r>
    <r>
      <rPr>
        <sz val="10"/>
        <rFont val="Arial"/>
        <family val="2"/>
      </rPr>
      <t xml:space="preserve"> </t>
    </r>
  </si>
  <si>
    <r>
      <rPr>
        <sz val="10"/>
        <color indexed="63"/>
        <rFont val="Arial"/>
        <family val="2"/>
      </rPr>
      <t xml:space="preserve">Extremadura </t>
    </r>
    <r>
      <rPr>
        <sz val="10"/>
        <rFont val="Arial"/>
        <family val="2"/>
      </rPr>
      <t xml:space="preserve"> </t>
    </r>
  </si>
  <si>
    <r>
      <rPr>
        <sz val="10"/>
        <color indexed="63"/>
        <rFont val="Arial"/>
        <family val="2"/>
      </rPr>
      <t xml:space="preserve">Galicia </t>
    </r>
    <r>
      <rPr>
        <sz val="10"/>
        <rFont val="Arial"/>
        <family val="2"/>
      </rPr>
      <t xml:space="preserve"> </t>
    </r>
  </si>
  <si>
    <r>
      <rPr>
        <sz val="10"/>
        <color indexed="63"/>
        <rFont val="Arial"/>
        <family val="2"/>
      </rPr>
      <t xml:space="preserve">Madrid (Comunidad de) </t>
    </r>
    <r>
      <rPr>
        <sz val="10"/>
        <rFont val="Arial"/>
        <family val="2"/>
      </rPr>
      <t xml:space="preserve"> </t>
    </r>
  </si>
  <si>
    <r>
      <rPr>
        <sz val="10"/>
        <color indexed="63"/>
        <rFont val="Arial"/>
        <family val="2"/>
      </rPr>
      <t xml:space="preserve">Murcia (Región de) </t>
    </r>
    <r>
      <rPr>
        <sz val="10"/>
        <rFont val="Arial"/>
        <family val="2"/>
      </rPr>
      <t xml:space="preserve"> </t>
    </r>
  </si>
  <si>
    <r>
      <rPr>
        <sz val="10"/>
        <color indexed="63"/>
        <rFont val="Arial"/>
        <family val="2"/>
      </rPr>
      <t>Navarra (Comunidad Foral de)</t>
    </r>
    <r>
      <rPr>
        <sz val="10"/>
        <rFont val="Arial"/>
        <family val="2"/>
      </rPr>
      <t xml:space="preserve"> </t>
    </r>
  </si>
  <si>
    <r>
      <rPr>
        <sz val="10"/>
        <color indexed="63"/>
        <rFont val="Arial"/>
        <family val="2"/>
      </rPr>
      <t xml:space="preserve">País Vasco </t>
    </r>
    <r>
      <rPr>
        <sz val="10"/>
        <rFont val="Arial"/>
        <family val="2"/>
      </rPr>
      <t xml:space="preserve"> </t>
    </r>
  </si>
  <si>
    <r>
      <rPr>
        <sz val="10"/>
        <color indexed="63"/>
        <rFont val="Arial"/>
        <family val="2"/>
      </rPr>
      <t xml:space="preserve">Rioja (La) </t>
    </r>
    <r>
      <rPr>
        <sz val="10"/>
        <rFont val="Arial"/>
        <family val="2"/>
      </rPr>
      <t xml:space="preserve"> </t>
    </r>
  </si>
  <si>
    <r>
      <rPr>
        <sz val="10"/>
        <color indexed="63"/>
        <rFont val="Arial"/>
        <family val="2"/>
      </rPr>
      <t xml:space="preserve">Ceuta </t>
    </r>
    <r>
      <rPr>
        <sz val="10"/>
        <rFont val="Arial"/>
        <family val="2"/>
      </rPr>
      <t xml:space="preserve"> </t>
    </r>
  </si>
  <si>
    <r>
      <rPr>
        <sz val="10"/>
        <color indexed="63"/>
        <rFont val="Arial"/>
        <family val="2"/>
      </rPr>
      <t xml:space="preserve">Melilla </t>
    </r>
    <r>
      <rPr>
        <sz val="10"/>
        <rFont val="Arial"/>
        <family val="2"/>
      </rPr>
      <t xml:space="preserve"> </t>
    </r>
  </si>
  <si>
    <t>3.4.6. Electores residentes en España por comunidad autónoma según grupos de edad. Elecciones a Cortes Generales</t>
  </si>
  <si>
    <t>3.4.7. Electores residentes por grupos de edad según sexo. Elecciones a Cortes Generales de 20 de diciembre de 2015</t>
  </si>
  <si>
    <t>3.4.7. Electores residentes en España por grupos de edad según sexo. Elecciones a Cortes Generales</t>
  </si>
  <si>
    <t>3.4.7. Electores residentes por grupos de edad según sexo. Elecciones a Cortes Generales de 10 de noviembre de 2019</t>
  </si>
  <si>
    <t>3.4.6. Electores residentes en España por comunidad autónoma según grupos de edad. Elecciones a Cortes Generales de 10 de noviembre de 2019</t>
  </si>
  <si>
    <t>3.4.1. Personas de 65 y más años por comunidad autónoma según el uso de las TIC. 2020</t>
  </si>
  <si>
    <t>3.4.2. Personas de 65 y más años por sexo según el uso de las TIC. 2020</t>
  </si>
  <si>
    <t>2019</t>
  </si>
  <si>
    <t>(1) El total de beneficiarios no tiene porqué coincidir con la suma de prestaciones ya que un mismo beneficiario puede cobrar más de una.</t>
  </si>
  <si>
    <t>Fuente: Anuario de estadísticas del Ministerio de Trabajo y Economía Social.</t>
  </si>
  <si>
    <t>Con mucha dificultad</t>
  </si>
  <si>
    <t>Con dificultad</t>
  </si>
  <si>
    <t>Con cierta dificultad</t>
  </si>
  <si>
    <t>Con cierta facilidad</t>
  </si>
  <si>
    <t>Con facilidad</t>
  </si>
  <si>
    <t>Con mucha facilidad</t>
  </si>
  <si>
    <t>Ambos sexos</t>
  </si>
  <si>
    <t xml:space="preserve">    Menos de 16 años</t>
  </si>
  <si>
    <t xml:space="preserve">    De 16 a 29 años</t>
  </si>
  <si>
    <t xml:space="preserve">    De 30 a 44 años</t>
  </si>
  <si>
    <t xml:space="preserve">    De 45 a 64 años</t>
  </si>
  <si>
    <t>    65 años o más</t>
  </si>
  <si>
    <t>                    </t>
  </si>
  <si>
    <t>No puede permitirse ir de vacaciones al menos una semana al año</t>
  </si>
  <si>
    <t>No puede permitirse una comida de carne, pollo o pescado al menos cada dos días</t>
  </si>
  <si>
    <t>No puede permitirse mantener la vivienda con una temperatura adecuada</t>
  </si>
  <si>
    <t>No tiene capacidad para afrontar gastos imprevistos</t>
  </si>
  <si>
    <t>Ha tenido retrasos en el pago de gastos relacionados con la vivienda principal (hipoteca o alquiler, recibos de gas, comunidad...) en los últimos 12 meses</t>
  </si>
  <si>
    <t>No puede permitirse disponer de un automóvil</t>
  </si>
  <si>
    <t>No puede permitirse disponer de un ordenador personal</t>
  </si>
  <si>
    <r>
      <t>Tasa de riesgo de pobreza</t>
    </r>
    <r>
      <rPr>
        <vertAlign val="superscript"/>
        <sz val="10"/>
        <rFont val="Arial"/>
        <family val="2"/>
      </rPr>
      <t>(*)</t>
    </r>
  </si>
  <si>
    <t>Tasa de riesgo de pobreza (con alquiler imputado)</t>
  </si>
  <si>
    <t>(*) Valor del umbral de pobreza: equivalente al 60% de la mediana de los ingresos anuales por unidad de consumo (escala OCDE modificada) en toda España, tomando la distribución de personas. El valor está en 9.009 € y la tasa con alquiler imputado en 10.579 €</t>
  </si>
  <si>
    <t>Total (miles)</t>
  </si>
  <si>
    <t>Propiedad (%)</t>
  </si>
  <si>
    <t>                                    </t>
  </si>
  <si>
    <t xml:space="preserve">   Total</t>
  </si>
  <si>
    <t>   De 16 a 44 años</t>
  </si>
  <si>
    <t>   De 45 a 64 años</t>
  </si>
  <si>
    <t>   65 años o más</t>
  </si>
  <si>
    <t>   Total</t>
  </si>
  <si>
    <t>(*) La persona de referencia es la persona responsable de la vivienda</t>
  </si>
  <si>
    <t>Luz insuficiente</t>
  </si>
  <si>
    <t>Ruidos producidos por vecinos o de la calle</t>
  </si>
  <si>
    <t>Contaminación y otros problemas ambientales</t>
  </si>
  <si>
    <t>Delincuencia o vandalismo</t>
  </si>
  <si>
    <t>Ningún problema</t>
  </si>
  <si>
    <t>     Total</t>
  </si>
  <si>
    <t>     De 16 a 44 años</t>
  </si>
  <si>
    <t>     De 45 a 64 años</t>
  </si>
  <si>
    <t>     65 años ó más</t>
  </si>
  <si>
    <t>Variación
Relativa Interanual</t>
  </si>
  <si>
    <t>3.1.1. Pensiones e importe medio de las pensiones contributivas de la Seguridad Social por regímenes según clase.</t>
  </si>
  <si>
    <t>Fuente: Pensiones contributivas en vigor. Seguridad Social. Ministerio de Inclusión, Seguridad Social y Migraciones.</t>
  </si>
  <si>
    <t>Fuente: Dirección General de Ordenación de la Seguridad Social . Ministerio de Inclusión, Seguridad Social y Migraciones.</t>
  </si>
  <si>
    <t>Fuente: Otra Información sobre Protección Social. Seguridad Social. Ministerio de Inclusión, Seguridad Social y Migraciones.</t>
  </si>
  <si>
    <t>3.1.9. Prestaciones de protección social en vigor y prestaciones sobre población total por clase.</t>
  </si>
  <si>
    <t>3.1.10. Gasto en prestaciones de protección social total y gasto sobre poblacion total por clase.</t>
  </si>
  <si>
    <t>Fuente:   Encuesta sobre el equipamiento y uso de las tecnologías de la información y comunicación en los hogares. INE.</t>
  </si>
  <si>
    <t>Fuente:  Encuesta sobre el equipamiento y uso de las tecnologías de la información y comunicación en los hogares. INE.</t>
  </si>
  <si>
    <t>Fuentes:  Encuesta sobre el equipamiento y uso de las tecnologías de la información y comunicación en los hogares. INE.</t>
  </si>
  <si>
    <t>(*) Valor del umbral de pobreza: equivalente al 60% de la mediana de los ingresos anuales por unidad de consumo (escala OCDE modificada) en toda España, tomando la distribución de personas. El valor está en 8871  euros y la tasa con alquiler imputado en  10371 euros</t>
  </si>
  <si>
    <t>(*) Valor del umbral de pobreza: equivalente al 60% de la mediana de los ingresos anuales por unidad de consumo (escala OCDE modificada) en toda España, tomando la distribución de personas. El valor está en 8.522 € y la tasa con alquiler imputado en 10.081 €</t>
  </si>
  <si>
    <t xml:space="preserve">Porcentajes horizontales </t>
  </si>
  <si>
    <t>Porcentajes sobre población total</t>
  </si>
  <si>
    <t>Con grado de discapacidad reconocido</t>
  </si>
  <si>
    <t xml:space="preserve">Hombres </t>
  </si>
  <si>
    <t>Grupos de edad</t>
  </si>
  <si>
    <t xml:space="preserve">    De 0 a 5 años</t>
  </si>
  <si>
    <t xml:space="preserve">    De 6 a 15 años</t>
  </si>
  <si>
    <t xml:space="preserve">    De 16 a 44 años</t>
  </si>
  <si>
    <t xml:space="preserve">    De 45 a 64 años</t>
  </si>
  <si>
    <t xml:space="preserve">    De 75 y mas años</t>
  </si>
  <si>
    <t>Porcentaje sobre población total</t>
  </si>
  <si>
    <t xml:space="preserve">    De 65 a 69 años</t>
  </si>
  <si>
    <t xml:space="preserve">    De 70 a 74 años</t>
  </si>
  <si>
    <t xml:space="preserve">    De 75 a 79 años</t>
  </si>
  <si>
    <t xml:space="preserve">    De 80 a 84 años</t>
  </si>
  <si>
    <t xml:space="preserve">    De 85 a 89 años</t>
  </si>
  <si>
    <t xml:space="preserve">    De 90 y más años</t>
  </si>
  <si>
    <t>Zona de residencia</t>
  </si>
  <si>
    <t xml:space="preserve">    Municipio de Madrid </t>
  </si>
  <si>
    <t xml:space="preserve">    Norte metropolitano</t>
  </si>
  <si>
    <t xml:space="preserve">    Este metropolitano</t>
  </si>
  <si>
    <t xml:space="preserve">    Sur metropolitano</t>
  </si>
  <si>
    <t xml:space="preserve">    Oeste metropolitano</t>
  </si>
  <si>
    <t xml:space="preserve">    Sierra norte</t>
  </si>
  <si>
    <t xml:space="preserve">    Nordeste comunidad</t>
  </si>
  <si>
    <t xml:space="preserve">    Sudeste comunidad</t>
  </si>
  <si>
    <t xml:space="preserve">    Sudoeste comunidad</t>
  </si>
  <si>
    <t xml:space="preserve">    Sierra sur</t>
  </si>
  <si>
    <t xml:space="preserve">    Sierra central</t>
  </si>
  <si>
    <t>De 85 y mas años</t>
  </si>
  <si>
    <t>Alcalá de Henares</t>
  </si>
  <si>
    <t>Alcobendas</t>
  </si>
  <si>
    <t>Alcorcón</t>
  </si>
  <si>
    <t>Algete</t>
  </si>
  <si>
    <t>Alpedrete</t>
  </si>
  <si>
    <t>Aranjuez</t>
  </si>
  <si>
    <t>Arganda del Rey</t>
  </si>
  <si>
    <t>Arroyomolinos</t>
  </si>
  <si>
    <t>Boadilla del Monte</t>
  </si>
  <si>
    <t>Brunete</t>
  </si>
  <si>
    <t>Ciempozuelos</t>
  </si>
  <si>
    <t>Colmenar Viejo</t>
  </si>
  <si>
    <t>Collado Villalba</t>
  </si>
  <si>
    <t>Coslada</t>
  </si>
  <si>
    <t>Daganzo de Arriba</t>
  </si>
  <si>
    <t>Escorial (El)</t>
  </si>
  <si>
    <t>Fuenlabrada</t>
  </si>
  <si>
    <t>Galapagar</t>
  </si>
  <si>
    <t>Getafe</t>
  </si>
  <si>
    <t>Griñón</t>
  </si>
  <si>
    <t>Guadarrama</t>
  </si>
  <si>
    <t>Humanes de Madrid</t>
  </si>
  <si>
    <t>Leganés</t>
  </si>
  <si>
    <t>Majadahonda</t>
  </si>
  <si>
    <t>Meco</t>
  </si>
  <si>
    <t>Mejorada del Campo</t>
  </si>
  <si>
    <t>Moralzarzal</t>
  </si>
  <si>
    <t>Móstoles</t>
  </si>
  <si>
    <t>Navalcarnero</t>
  </si>
  <si>
    <t>Paracuellos de Jarama</t>
  </si>
  <si>
    <t>Parla</t>
  </si>
  <si>
    <t>Pinto</t>
  </si>
  <si>
    <t>Pozuelo de Alarcón</t>
  </si>
  <si>
    <t>Rivas-Vaciamadrid</t>
  </si>
  <si>
    <t>Rozas de Madrid (Las)</t>
  </si>
  <si>
    <t>San Agustín del Guadalix</t>
  </si>
  <si>
    <t>San Fernando de Henares</t>
  </si>
  <si>
    <t>San Lorenzo de El Escorial</t>
  </si>
  <si>
    <t>San Martín de la Vega</t>
  </si>
  <si>
    <t>San Sebastián de los Reyes</t>
  </si>
  <si>
    <t>Torrejón de Ardoz</t>
  </si>
  <si>
    <t>Torrelodones</t>
  </si>
  <si>
    <t>Tres Cantos</t>
  </si>
  <si>
    <t>Valdemorillo</t>
  </si>
  <si>
    <t>Valdemoro</t>
  </si>
  <si>
    <t>Velilla de San Antonio</t>
  </si>
  <si>
    <t>Villalbilla</t>
  </si>
  <si>
    <t>Villanueva de la Cañada</t>
  </si>
  <si>
    <t>Villanueva del Pardillo</t>
  </si>
  <si>
    <t>Villaviciosa de Odón</t>
  </si>
  <si>
    <t>Municipios &lt;10.000 Habitantes</t>
  </si>
  <si>
    <t>Fisica</t>
  </si>
  <si>
    <t>Psíquica</t>
  </si>
  <si>
    <t>Sensorial</t>
  </si>
  <si>
    <t>Sin especificar</t>
  </si>
  <si>
    <t xml:space="preserve">    Grupos de edad</t>
  </si>
  <si>
    <t xml:space="preserve">        De 65 a 69 años</t>
  </si>
  <si>
    <t xml:space="preserve">        De 70 a 74 años</t>
  </si>
  <si>
    <t xml:space="preserve">        De 75 a 79 años</t>
  </si>
  <si>
    <t xml:space="preserve">        De 80 a 84 años</t>
  </si>
  <si>
    <t xml:space="preserve">        De 85 a 89 años</t>
  </si>
  <si>
    <t xml:space="preserve">        De 90 y más años</t>
  </si>
  <si>
    <t xml:space="preserve">Personas </t>
  </si>
  <si>
    <t>De 33 a 64%</t>
  </si>
  <si>
    <t>De 65 a 74%</t>
  </si>
  <si>
    <t>75% y más</t>
  </si>
  <si>
    <t xml:space="preserve">    Tipología de la discapacidad</t>
  </si>
  <si>
    <t xml:space="preserve">        Física</t>
  </si>
  <si>
    <t xml:space="preserve">        Psíquica</t>
  </si>
  <si>
    <t xml:space="preserve">        Sensorial</t>
  </si>
  <si>
    <t xml:space="preserve">        Sin especificar</t>
  </si>
  <si>
    <t>De 65 y más</t>
  </si>
  <si>
    <t>Congénita</t>
  </si>
  <si>
    <t>Sufrimiento fetal perinatal</t>
  </si>
  <si>
    <t>Vascular</t>
  </si>
  <si>
    <t>Tóxica</t>
  </si>
  <si>
    <t>Infecciosa</t>
  </si>
  <si>
    <t>Inmunológica</t>
  </si>
  <si>
    <t>Tumoral</t>
  </si>
  <si>
    <t>Traumática</t>
  </si>
  <si>
    <t>Degenerativa</t>
  </si>
  <si>
    <t>Metabólica</t>
  </si>
  <si>
    <t>Psicógena</t>
  </si>
  <si>
    <t>Iatrogénica</t>
  </si>
  <si>
    <t>Idiopática</t>
  </si>
  <si>
    <t>No filiada</t>
  </si>
  <si>
    <t>4.0.1. Número de usuarios, plazas e índice cobertura de algunos servicios sociales para personas mayores por comunidad autónoma. Diciembre 2019</t>
  </si>
  <si>
    <r>
      <t>Canarias</t>
    </r>
    <r>
      <rPr>
        <vertAlign val="superscript"/>
        <sz val="10"/>
        <rFont val="Arial"/>
        <family val="2"/>
      </rPr>
      <t>(1)</t>
    </r>
    <r>
      <rPr>
        <sz val="10"/>
        <rFont val="Arial"/>
        <family val="2"/>
      </rPr>
      <t xml:space="preserve">  </t>
    </r>
  </si>
  <si>
    <t>(1)  No se dispone de los datos de plazas de Canarias.</t>
  </si>
  <si>
    <t xml:space="preserve">Fuente: Servicios Sociales dirigidos a personas mayores en España. Diciembre 2019. Ministerio de Derechos Sociales y Agenda 2030.  Secretaría de Estado de Servicios Sociales. Imserso. </t>
  </si>
  <si>
    <t>4.0.1. Número de usuarios, plazas e índice cobertura de algunos servicios sociales para personas mayores por comunidad autónoma. Diciembre 2018</t>
  </si>
  <si>
    <t xml:space="preserve">Fuente: Servicios Sociales dirigidos a personas mayores en España. Diciembre 2018. Ministerio de Sanidad, Consumo y Bienestar Social. Secretaría de Estado de Servicios Sociales. Imserso. </t>
  </si>
  <si>
    <t>4.0.1. Número de usuarios, plazas e índice cobertura de algunos servicios sociales para personas mayores por comunidad autónoma. Diciembre 2017</t>
  </si>
  <si>
    <r>
      <t>Galicia</t>
    </r>
    <r>
      <rPr>
        <vertAlign val="superscript"/>
        <sz val="10"/>
        <rFont val="Arial"/>
        <family val="2"/>
      </rPr>
      <t>(2)</t>
    </r>
    <r>
      <rPr>
        <sz val="10"/>
        <rFont val="Arial"/>
        <family val="2"/>
      </rPr>
      <t xml:space="preserve"> </t>
    </r>
    <r>
      <rPr>
        <sz val="10"/>
        <rFont val="Arial"/>
        <family val="2"/>
      </rPr>
      <t xml:space="preserve"> </t>
    </r>
  </si>
  <si>
    <t>(2) No se dispone del número de personas usuarias de teleasistencia de Galicia.</t>
  </si>
  <si>
    <t xml:space="preserve">Fuente: Servicios Sociales dirigidos a personas mayores en España. Diciembre 2017. Ministerio de Sanidad, Consumo y Bienestar Social. Secretaría de Estado de Servicios Sociales. Imserso. </t>
  </si>
  <si>
    <t>4.0.1. Número de usuarios, plazas e índice cobertura de algunos servicios sociales para personas mayores por comunidad autónoma. Diciembre 2016</t>
  </si>
  <si>
    <t xml:space="preserve">Fuente: Servicios Sociales dirigidos a personas mayores en España. Diciembre 2016. Ministerio de Sanidad, Consumo y Bienestar Social. Secretaría de Estado de Servicios Sociales. Imserso. </t>
  </si>
  <si>
    <t>Fuente: Servicios Sociales dirigidos a personas mayores en España. Diciembre 2015. Ministerio de Sanidad, Servicios Sociales e Igualdad. Secretaría de Estado de Servicios Sociales e Igualdad. Imserso.</t>
  </si>
  <si>
    <t>4.0.2. Perfil del usuario de algunos servicios sociales para personas mayores por comunidad autónoma. Diciembre 2019</t>
  </si>
  <si>
    <t>(-) No se dipone de datos</t>
  </si>
  <si>
    <t>4.0.2. Perfil del usuario de algunos servicios sociales para personas mayores por comunidad autónoma. Diciembre 2018</t>
  </si>
  <si>
    <t>4.0.2. Perfil del usuario de algunos servicios sociales para personas mayores por comunidad autónoma. Diciembre 2017</t>
  </si>
  <si>
    <t>4.0.2. Perfil del usuario de algunos servicios sociales para personas mayores por comunidad autónoma. Diciembre 2016</t>
  </si>
  <si>
    <t>4.0.3. Precios de algunos servicios sociales para personas mayores por comunidad autónoma. Diciembre 2019</t>
  </si>
  <si>
    <t>4.0.3. Precios de algunos servicios sociales para personas mayores por comunidad autónoma. Diciembre 2018</t>
  </si>
  <si>
    <t>4.0.3. Precios de algunos servicios sociales para personas mayores por comunidad autónoma. Diciembre 2017</t>
  </si>
  <si>
    <t>4.0.3. Precios de algunos servicios sociales para personas mayores por comunidad autónoma. Diciembre 2016</t>
  </si>
  <si>
    <r>
      <t>Madrid (Comunidad de)</t>
    </r>
    <r>
      <rPr>
        <vertAlign val="superscript"/>
        <sz val="10"/>
        <rFont val="Arial"/>
        <family val="2"/>
      </rPr>
      <t>(2)</t>
    </r>
    <r>
      <rPr>
        <sz val="10"/>
        <rFont val="Arial"/>
        <family val="2"/>
      </rPr>
      <t xml:space="preserve"> </t>
    </r>
  </si>
  <si>
    <t>(1) En Andalucía no existen precios públicos de las plazas de los centros de día y plaza residencial; lo que se publica en el Boletín Oficial de la Junta de Andalucía son coste máximos de las plazas concertadas.</t>
  </si>
  <si>
    <t>(2) En la Comunidad de Madrid, los precios públicos de los centros de día y plaza residencial dependen de la renta del usuario y la intensidad del servicio. Las referencias se encuentran enla Ley de Tasas y Precios Públicos de la Comunidad de Madrid.</t>
  </si>
  <si>
    <t>4.1.1. Número de usuarios atendidos e índice de cobertura del servicio público de ayuda a domicilio por comunidad autónoma. Diciembre 2019</t>
  </si>
  <si>
    <r>
      <t xml:space="preserve">Índice de cobertura </t>
    </r>
    <r>
      <rPr>
        <vertAlign val="superscript"/>
        <sz val="10"/>
        <rFont val="Arial"/>
        <family val="2"/>
      </rPr>
      <t xml:space="preserve">(1)  </t>
    </r>
  </si>
  <si>
    <t>(1) Indice de cobertura: (usuarios/población &gt;65 años)x100.</t>
  </si>
  <si>
    <t>4.1.1. Número de usuarios atendidos e índice de cobertura del servicio público de ayuda a domicilio por comunidad autónoma. Diciembre 2018</t>
  </si>
  <si>
    <t>4.1.1. Número de usuarios atendidos e índice de cobertura del servicio público de ayuda a domicilio por comunidad autónoma. Diciembre 2017</t>
  </si>
  <si>
    <t>4.1.1. Número de usuarios atendidos e índice de cobertura del servicio público de ayuda a domicilio por comunidad autónoma. Diciembre 2016</t>
  </si>
  <si>
    <t>4.1.2. Usuarios del servicio público de ayuda a domicilio por comunidad autónoma según diversas características. Diciembre 2019</t>
  </si>
  <si>
    <t>4.1.2. Usuarios del servicio público de ayuda a domicilio por comunidad autónoma según diversas características. Diciembre 2018</t>
  </si>
  <si>
    <t>4.1.2. Usuarios del servicio público de ayuda a domicilio por comunidad autónoma según diversas características. Diciembre 2017</t>
  </si>
  <si>
    <t>4.1.2. Usuarios del servicio público de ayuda a domicilio por comunidad autónoma según diversas características. Diciembre 2016</t>
  </si>
  <si>
    <t>(2) Galicia y País Vasco: personas usuarias del SISAAD, desagregación estimada por sexo y edad del País Vasco, estimado.</t>
  </si>
  <si>
    <t>4.1.3. Número horas dispensadas e intensidad horaria del servicio público de ayuda a domicilio por comunidad autónoma. Diciembre 2019</t>
  </si>
  <si>
    <r>
      <t>Intensidad horaria al mes (tareas+cuidados)</t>
    </r>
    <r>
      <rPr>
        <vertAlign val="superscript"/>
        <sz val="10"/>
        <rFont val="Arial"/>
        <family val="2"/>
      </rPr>
      <t xml:space="preserve">(1)  </t>
    </r>
  </si>
  <si>
    <r>
      <t>Intensidad horaria al mes en cuidados personales</t>
    </r>
    <r>
      <rPr>
        <vertAlign val="superscript"/>
        <sz val="10"/>
        <rFont val="Arial"/>
        <family val="2"/>
      </rPr>
      <t>(2)</t>
    </r>
  </si>
  <si>
    <r>
      <t>Extremadura</t>
    </r>
    <r>
      <rPr>
        <vertAlign val="superscript"/>
        <sz val="10"/>
        <rFont val="Arial"/>
        <family val="2"/>
      </rPr>
      <t>(3)</t>
    </r>
    <r>
      <rPr>
        <sz val="10"/>
        <rFont val="Arial"/>
        <family val="2"/>
      </rPr>
      <t xml:space="preserve">  </t>
    </r>
  </si>
  <si>
    <t>(1) Intensidad horaria: número de horas de atención, al mes, por persona usuaria (media ponderada).</t>
  </si>
  <si>
    <t>(2) Intensidad horaria: número de horas de atención en cuidados personales, al mes, por persona usuaria.</t>
  </si>
  <si>
    <t>4.1.3. Número horas dispensadas e intensidad horaria del servicio público de ayuda a domicilio por comunidad autónoma. Diciembre 2018</t>
  </si>
  <si>
    <r>
      <t>Rioja (La)</t>
    </r>
    <r>
      <rPr>
        <vertAlign val="superscript"/>
        <sz val="10"/>
        <rFont val="Arial"/>
        <family val="2"/>
      </rPr>
      <t xml:space="preserve">(3) </t>
    </r>
  </si>
  <si>
    <t>(3) No se dispone de los datos de intensidad horaria de Extremadura y La Rioja.</t>
  </si>
  <si>
    <t>4.1.3. Número horas dispensadas e intensidad horaria del servicio público de ayuda a domicilio por comunidad autónoma. Diciembre 2017</t>
  </si>
  <si>
    <t>4.1.3. Número horas dispensadas e intensidad horaria del servicio público de ayuda a domicilio por comunidad autónoma. Diciembre 2016</t>
  </si>
  <si>
    <t>(3) Extremadura: Horas dispensadas al año, de 2015. El resto de datos son de 2012.</t>
  </si>
  <si>
    <t>4.1.4. Precio público del servicio público de ayuda a domicilio por comunidad autónoma. Diciembre 2019</t>
  </si>
  <si>
    <t>4.1.4. Precio público del servicio público de ayuda a domicilio por comunidad autónoma. Diciembre 2018</t>
  </si>
  <si>
    <t>4.1.4. Precio público del servicio público de ayuda a domicilio por comunidad autónoma. Diciembre 2017</t>
  </si>
  <si>
    <t>4.1.4. Precio público del servicio público de ayuda a domicilio por comunidad autónoma. Diciembre 2016</t>
  </si>
  <si>
    <t>(1) Extremadura: Datos del 2015.</t>
  </si>
  <si>
    <t>(1) En Extremadura  el precio público hora/usuario es dato del 2012.</t>
  </si>
  <si>
    <t>4.2.1. Número de usuarios atendidos e índice de cobertura del servicio público de teleasistencia por comunidad autónoma. Diciembre 2019</t>
  </si>
  <si>
    <r>
      <t xml:space="preserve">Índice de cobertura </t>
    </r>
    <r>
      <rPr>
        <vertAlign val="superscript"/>
        <sz val="10"/>
        <rFont val="Arial"/>
        <family val="2"/>
      </rPr>
      <t xml:space="preserve">(1) </t>
    </r>
  </si>
  <si>
    <t>(1) Índice de cobertura: (usuarios/población &gt;65 años)x100.</t>
  </si>
  <si>
    <t>4.2.1. Número de usuarios atendidos e índice de cobertura del servicio público de teleasistencia por comunidad autónoma. Diciembre 2018</t>
  </si>
  <si>
    <t>4.2.1. Número de usuarios atendidos e índice de cobertura del servicio público de teleasistencia por comunidad autónoma. Diciembre 2017</t>
  </si>
  <si>
    <t>(2) Galicia: No se dispone del número de personas usuarias.</t>
  </si>
  <si>
    <t>4.2.1. Número de usuarios atendidos e índice de cobertura del servicio público de teleasistencia por comunidad autónoma. Diciembre 2016</t>
  </si>
  <si>
    <t>(2) Aragon, nº usuarios dato de 2014.</t>
  </si>
  <si>
    <t>4.2.2. Personas usuarias atendidas por el servicio público de teleasistencia por comunidad autónoma según diversas características. Diciembre 2019</t>
  </si>
  <si>
    <t>4.2.2. Personas usuarias atendidas por el servicio público de teleasistencia por comunidad autónoma según diversas características. Diciembre 2018</t>
  </si>
  <si>
    <r>
      <t>Asturias (Principado de)</t>
    </r>
    <r>
      <rPr>
        <vertAlign val="superscript"/>
        <sz val="10"/>
        <rFont val="Arial"/>
        <family val="2"/>
      </rPr>
      <t>(1)</t>
    </r>
    <r>
      <rPr>
        <sz val="10"/>
        <rFont val="Arial"/>
        <family val="2"/>
      </rPr>
      <t xml:space="preserve"> </t>
    </r>
  </si>
  <si>
    <t>(1) No se dispone del desglose por edad del Principado de Asturias.</t>
  </si>
  <si>
    <t>4.2.2. Personas usuarias atendidas por el servicio público de teleasistencia por comunidad autónoma según diversas características. Diciembre 2017</t>
  </si>
  <si>
    <r>
      <t>Canarias</t>
    </r>
    <r>
      <rPr>
        <vertAlign val="superscript"/>
        <sz val="10"/>
        <rFont val="Arial"/>
        <family val="2"/>
      </rPr>
      <t>(1)</t>
    </r>
    <r>
      <rPr>
        <sz val="10"/>
        <rFont val="Arial"/>
        <family val="2"/>
      </rPr>
      <t xml:space="preserve"> </t>
    </r>
  </si>
  <si>
    <t>(1) No se dispone del desglose por edad del Principado de Asturias y Canarias.</t>
  </si>
  <si>
    <t>(2) No se dispone de datos de Galicia.</t>
  </si>
  <si>
    <t>4.2.2. Personas usuarias atendidas por el servicio público de teleasistencia por comunidad autónoma según diversas características. Diciembre 2016</t>
  </si>
  <si>
    <r>
      <t>Extremadura</t>
    </r>
    <r>
      <rPr>
        <vertAlign val="superscript"/>
        <sz val="10"/>
        <rFont val="Arial"/>
        <family val="2"/>
      </rPr>
      <t>(1)</t>
    </r>
    <r>
      <rPr>
        <sz val="10"/>
        <rFont val="Arial"/>
        <family val="2"/>
      </rPr>
      <t xml:space="preserve">  </t>
    </r>
  </si>
  <si>
    <t>(1) Aragón, Asturias, Canarias y Extremadura: Estimación del Imserso</t>
  </si>
  <si>
    <t>4.2.3. Precio del servicio público de teleasistencia por comunidad autónoma. Diciembre 2019</t>
  </si>
  <si>
    <t>4.2.3. Precio del servicio público de teleasistencia por comunidad autónoma. Diciembre 2018</t>
  </si>
  <si>
    <t>4.2.3. Precio del servicio público de teleasistencia por comunidad autónoma. Diciembre 2017</t>
  </si>
  <si>
    <r>
      <t>Galicia</t>
    </r>
    <r>
      <rPr>
        <vertAlign val="superscript"/>
        <sz val="10"/>
        <rFont val="Arial"/>
        <family val="2"/>
      </rPr>
      <t>(1)</t>
    </r>
    <r>
      <rPr>
        <sz val="10"/>
        <rFont val="Arial"/>
        <family val="2"/>
      </rPr>
      <t xml:space="preserve">  </t>
    </r>
  </si>
  <si>
    <t>(1) En Galicia no se dispone del precio del servicio de la persona usuaria.</t>
  </si>
  <si>
    <t>4.2.3. Precio del servicio público de teleasistencia por comunidad autónoma. Diciembre 2016</t>
  </si>
  <si>
    <t>(1) Extremadura: datos de 2012.</t>
  </si>
  <si>
    <r>
      <t>Galicia</t>
    </r>
    <r>
      <rPr>
        <vertAlign val="superscript"/>
        <sz val="10"/>
        <rFont val="Arial"/>
        <family val="2"/>
      </rPr>
      <t>(1)</t>
    </r>
  </si>
  <si>
    <t xml:space="preserve">Personas asociadas  </t>
  </si>
  <si>
    <t>Mujeres Asociadas</t>
  </si>
  <si>
    <t>%  Mujeres asociadas</t>
  </si>
  <si>
    <r>
      <t>Índice cobertura</t>
    </r>
    <r>
      <rPr>
        <vertAlign val="superscript"/>
        <sz val="10"/>
        <rFont val="Arial"/>
        <family val="2"/>
      </rPr>
      <t>(1)</t>
    </r>
    <r>
      <rPr>
        <sz val="10"/>
        <rFont val="Arial"/>
        <family val="2"/>
      </rPr>
      <t xml:space="preserve">  </t>
    </r>
  </si>
  <si>
    <t>(1) Índice de cobertura: (asociados/población &gt;65 años)x100.</t>
  </si>
  <si>
    <t>(-) No se dispone de datos</t>
  </si>
  <si>
    <r>
      <t xml:space="preserve">Galicia </t>
    </r>
    <r>
      <rPr>
        <vertAlign val="superscript"/>
        <sz val="10"/>
        <rFont val="Arial"/>
        <family val="2"/>
      </rPr>
      <t>(2)</t>
    </r>
  </si>
  <si>
    <r>
      <t>Navarra (C. Foral de)</t>
    </r>
    <r>
      <rPr>
        <vertAlign val="superscript"/>
        <sz val="10"/>
        <rFont val="Arial"/>
        <family val="2"/>
      </rPr>
      <t>(3)</t>
    </r>
  </si>
  <si>
    <r>
      <t>Rioja (La)</t>
    </r>
    <r>
      <rPr>
        <vertAlign val="superscript"/>
        <sz val="10"/>
        <rFont val="Arial"/>
        <family val="2"/>
      </rPr>
      <t>(3)</t>
    </r>
  </si>
  <si>
    <t xml:space="preserve">                     </t>
  </si>
  <si>
    <r>
      <t>Melilla</t>
    </r>
    <r>
      <rPr>
        <vertAlign val="superscript"/>
        <sz val="10"/>
        <rFont val="Arial"/>
        <family val="2"/>
      </rPr>
      <t>(3)</t>
    </r>
  </si>
  <si>
    <t>(2)  Galicia y Cantabria: Personas asociadas, estimadas por el Imserso.</t>
  </si>
  <si>
    <t>(3) Navarra, La Rioja y Melilla: Distribución por sexo, estimada por el Imserso.</t>
  </si>
  <si>
    <r>
      <t>Andalucía</t>
    </r>
    <r>
      <rPr>
        <vertAlign val="superscript"/>
        <sz val="10"/>
        <rFont val="Arial"/>
        <family val="2"/>
      </rPr>
      <t>(2)</t>
    </r>
  </si>
  <si>
    <r>
      <t>Cantabria</t>
    </r>
    <r>
      <rPr>
        <vertAlign val="superscript"/>
        <sz val="10"/>
        <rFont val="Arial"/>
        <family val="2"/>
      </rPr>
      <t>(3)</t>
    </r>
  </si>
  <si>
    <r>
      <t>Cataluña</t>
    </r>
    <r>
      <rPr>
        <vertAlign val="superscript"/>
        <sz val="10"/>
        <rFont val="Arial"/>
        <family val="2"/>
      </rPr>
      <t xml:space="preserve">(4) </t>
    </r>
  </si>
  <si>
    <r>
      <t>Galicia</t>
    </r>
    <r>
      <rPr>
        <vertAlign val="superscript"/>
        <sz val="10"/>
        <rFont val="Arial"/>
        <family val="2"/>
      </rPr>
      <t>(5)</t>
    </r>
  </si>
  <si>
    <t>(2)  Solo se disponde de información de las personas usuarias de los 168 hogares de titularidad de la Junta de Andalucía.</t>
  </si>
  <si>
    <t>(4) Datos de 2014. Los datos de los asociados de Cataluña corresponden a personas usuarias de estos equipamientos donde se realizan actividades dirigidas prioritariamente a personas mayores.</t>
  </si>
  <si>
    <t>(5) No se dispone del número de personas asociadas. Se ofrece la estimación realizada por el Imserso a partir del índice de cobertura promedio de las comunidades que han aportado datos (40,73).</t>
  </si>
  <si>
    <t>(6) Nº de Centros: Datos de 2014..</t>
  </si>
  <si>
    <r>
      <t>Canarias</t>
    </r>
    <r>
      <rPr>
        <vertAlign val="superscript"/>
        <sz val="10"/>
        <rFont val="Arial"/>
        <family val="2"/>
      </rPr>
      <t>(1)</t>
    </r>
  </si>
  <si>
    <t>(1) No se dispone de las personas usuarias de Aragón, Canarias, Extremadura y Galicia.</t>
  </si>
  <si>
    <t>(1) No se dispone de las personas usuarias de Aragón, Canarias y Extremadura.</t>
  </si>
  <si>
    <t>(1) Aragón, Canarias y Extremadura: Datos del 2012.</t>
  </si>
  <si>
    <r>
      <t>Asturias (Principado de)</t>
    </r>
    <r>
      <rPr>
        <vertAlign val="superscript"/>
        <sz val="10"/>
        <rFont val="Arial"/>
        <family val="2"/>
      </rPr>
      <t>(5)</t>
    </r>
  </si>
  <si>
    <r>
      <t>Ceuta</t>
    </r>
    <r>
      <rPr>
        <vertAlign val="superscript"/>
        <sz val="10"/>
        <rFont val="Arial"/>
        <family val="2"/>
      </rPr>
      <t>(4)</t>
    </r>
  </si>
  <si>
    <t>(1) Andalucía y Cataluña: Solo se dispone de información de las personas usuarias de las plazas de financiación pública.</t>
  </si>
  <si>
    <t>(2) Aragón y Extramadura: Datos de 2012.</t>
  </si>
  <si>
    <t>(3) Canarias: Datos de 2013.</t>
  </si>
  <si>
    <t>(4) Ceuta: Datos de 2014.</t>
  </si>
  <si>
    <t>(5) Asturias: Datos estimados.</t>
  </si>
  <si>
    <r>
      <t>Canarias</t>
    </r>
    <r>
      <rPr>
        <vertAlign val="superscript"/>
        <sz val="10"/>
        <rFont val="Arial"/>
        <family val="2"/>
      </rPr>
      <t xml:space="preserve">(2)  </t>
    </r>
  </si>
  <si>
    <t>(1) Índice de Cobertura: (n.º plazas/población &gt;65 años)x100.</t>
  </si>
  <si>
    <t>(2) No se dispone de los datos de plazas de Canarias.</t>
  </si>
  <si>
    <t>Fuente: Servicios Sociales dirigidos a personas mayores en España. Diciembre 2018. Ministerio de Sanidad, Servicios Sociales e Igualdad. Secretaría de Estado de Estado de Servicios Sociales e Igualdad. Imserso.</t>
  </si>
  <si>
    <t>(2) No se dispone de los datos de plazas.</t>
  </si>
  <si>
    <r>
      <t>Canarias</t>
    </r>
    <r>
      <rPr>
        <vertAlign val="superscript"/>
        <sz val="10"/>
        <rFont val="Arial"/>
        <family val="2"/>
      </rPr>
      <t>(2)</t>
    </r>
    <r>
      <rPr>
        <sz val="10"/>
        <rFont val="Arial"/>
        <family val="2"/>
      </rPr>
      <t xml:space="preserve">  </t>
    </r>
  </si>
  <si>
    <t>(2) Canarias: Distribución de las plazas estimada.</t>
  </si>
  <si>
    <r>
      <t>Ceuta</t>
    </r>
    <r>
      <rPr>
        <vertAlign val="superscript"/>
        <sz val="10"/>
        <color indexed="63"/>
        <rFont val="Arial"/>
        <family val="2"/>
      </rPr>
      <t/>
    </r>
  </si>
  <si>
    <t>(2) No se dispone de información de Canarias.</t>
  </si>
  <si>
    <t>(2) No se dispone de las plazas de los Centros de Día de Canarias.</t>
  </si>
  <si>
    <t>Aportación promedio de la persona usuaria</t>
  </si>
  <si>
    <t>€ año/usuario</t>
  </si>
  <si>
    <r>
      <t xml:space="preserve">Aragón </t>
    </r>
    <r>
      <rPr>
        <vertAlign val="superscript"/>
        <sz val="10"/>
        <color indexed="8"/>
        <rFont val="Arial"/>
        <family val="2"/>
      </rPr>
      <t>(1)</t>
    </r>
  </si>
  <si>
    <t xml:space="preserve">Balears (Illes) </t>
  </si>
  <si>
    <r>
      <t>Canarias</t>
    </r>
    <r>
      <rPr>
        <vertAlign val="superscript"/>
        <sz val="10"/>
        <color indexed="8"/>
        <rFont val="Arial"/>
        <family val="2"/>
      </rPr>
      <t>(1)</t>
    </r>
  </si>
  <si>
    <r>
      <t>Castilla-La Mancha</t>
    </r>
    <r>
      <rPr>
        <vertAlign val="superscript"/>
        <sz val="10"/>
        <color indexed="8"/>
        <rFont val="Arial"/>
        <family val="2"/>
      </rPr>
      <t xml:space="preserve">(1) </t>
    </r>
  </si>
  <si>
    <r>
      <t>Comunitat Valenciana</t>
    </r>
    <r>
      <rPr>
        <vertAlign val="superscript"/>
        <sz val="10"/>
        <color indexed="8"/>
        <rFont val="Arial"/>
        <family val="2"/>
      </rPr>
      <t>(1)</t>
    </r>
  </si>
  <si>
    <r>
      <t>Extremadura</t>
    </r>
    <r>
      <rPr>
        <vertAlign val="superscript"/>
        <sz val="10"/>
        <color indexed="8"/>
        <rFont val="Arial"/>
        <family val="2"/>
      </rPr>
      <t>(1)</t>
    </r>
    <r>
      <rPr>
        <sz val="10"/>
        <color indexed="8"/>
        <rFont val="Arial"/>
        <family val="2"/>
      </rPr>
      <t xml:space="preserve"> </t>
    </r>
  </si>
  <si>
    <r>
      <t>Galicia</t>
    </r>
    <r>
      <rPr>
        <vertAlign val="superscript"/>
        <sz val="10"/>
        <color indexed="8"/>
        <rFont val="Arial"/>
        <family val="2"/>
      </rPr>
      <t>(1)</t>
    </r>
  </si>
  <si>
    <r>
      <t>Melilla</t>
    </r>
    <r>
      <rPr>
        <vertAlign val="superscript"/>
        <sz val="10"/>
        <color indexed="8"/>
        <rFont val="Arial"/>
        <family val="2"/>
      </rPr>
      <t>(2)</t>
    </r>
  </si>
  <si>
    <t>(1) No se dispone de las aportaciones de las personas usuarias de Aragón, Canarias y Castilla-La Mancha, Comunitat Valenciana, Extremadura y Galicia.</t>
  </si>
  <si>
    <t>(2) No se dispone de precios medios de una plaza en un centro de Melilla.</t>
  </si>
  <si>
    <r>
      <t>Extremadura</t>
    </r>
    <r>
      <rPr>
        <vertAlign val="superscript"/>
        <sz val="10"/>
        <color indexed="8"/>
        <rFont val="Arial"/>
        <family val="2"/>
      </rPr>
      <t>(2)</t>
    </r>
    <r>
      <rPr>
        <sz val="10"/>
        <color indexed="8"/>
        <rFont val="Arial"/>
        <family val="2"/>
      </rPr>
      <t xml:space="preserve"> </t>
    </r>
  </si>
  <si>
    <r>
      <t>Galicia</t>
    </r>
    <r>
      <rPr>
        <vertAlign val="superscript"/>
        <sz val="10"/>
        <color indexed="8"/>
        <rFont val="Arial"/>
        <family val="2"/>
      </rPr>
      <t>(2)</t>
    </r>
  </si>
  <si>
    <t>(1) No se dispone de las aportaciones de las personas usuarias de Aragón, Canarias y Castilla-La Mancha.</t>
  </si>
  <si>
    <t>(2) No se dispone de precios ni de aportaciones de Extremadura y Galicia.</t>
  </si>
  <si>
    <t>(2) No se dispone de precios ni de aportaciones de Extremadura y Melilla.</t>
  </si>
  <si>
    <r>
      <t>Asturias (Principado de)</t>
    </r>
    <r>
      <rPr>
        <vertAlign val="superscript"/>
        <sz val="10"/>
        <rFont val="Arial"/>
        <family val="2"/>
      </rPr>
      <t>(2)</t>
    </r>
  </si>
  <si>
    <r>
      <t>Comunitat Valenciana</t>
    </r>
    <r>
      <rPr>
        <vertAlign val="superscript"/>
        <sz val="10"/>
        <rFont val="Arial"/>
        <family val="2"/>
      </rPr>
      <t>(3)</t>
    </r>
    <r>
      <rPr>
        <sz val="10"/>
        <rFont val="Arial"/>
        <family val="2"/>
      </rPr>
      <t xml:space="preserve"> </t>
    </r>
  </si>
  <si>
    <r>
      <t>Ceuta</t>
    </r>
    <r>
      <rPr>
        <vertAlign val="superscript"/>
        <sz val="10"/>
        <rFont val="Arial"/>
        <family val="2"/>
      </rPr>
      <t xml:space="preserve">(3)  </t>
    </r>
  </si>
  <si>
    <t>(2) Aragón, Asturias, Canarias, Castilla y León, Navarra: Aportación del usuario 2015.</t>
  </si>
  <si>
    <t>(3) Com. Valenciana, Ceuta y Melilla: Datos de 2015</t>
  </si>
  <si>
    <t xml:space="preserve">(4) Extremadura: Datos de 2013. </t>
  </si>
  <si>
    <t>(5) Comunidad de Madrid: los precios públicos dependen de la renta del usuario y la intensidad del servicio. Las referencias se encuentran en la Ley de Tasas y Precios Públicos de la Comunidad de Madrid.</t>
  </si>
  <si>
    <t>(2) Aragón, Castilla y León: Datos del 2014.</t>
  </si>
  <si>
    <t>(3) Extremadura: Datos del 2013.</t>
  </si>
  <si>
    <t>(5) Navarra: Los datos son estimación.</t>
  </si>
  <si>
    <r>
      <t>Canarias</t>
    </r>
    <r>
      <rPr>
        <vertAlign val="superscript"/>
        <sz val="10"/>
        <rFont val="Arial"/>
        <family val="2"/>
      </rPr>
      <t xml:space="preserve">(1)  </t>
    </r>
  </si>
  <si>
    <r>
      <t>C. Valenciana</t>
    </r>
    <r>
      <rPr>
        <vertAlign val="superscript"/>
        <sz val="10"/>
        <rFont val="Arial"/>
        <family val="2"/>
      </rPr>
      <t>(2)</t>
    </r>
  </si>
  <si>
    <r>
      <t>Rioja (La)</t>
    </r>
    <r>
      <rPr>
        <vertAlign val="superscript"/>
        <sz val="10"/>
        <rFont val="Arial"/>
        <family val="2"/>
      </rPr>
      <t>(2)</t>
    </r>
  </si>
  <si>
    <t xml:space="preserve">(2) No se dispone del número de personas usuarias en Viviendas para Mayores en Andalucía, Cantabria, la Comunitat Valenciana, la Comunidad Foral de Navarra, Bizkaia, Gipuzkoa y La Rioja, a pesar de contar con centros y plazas. </t>
  </si>
  <si>
    <t xml:space="preserve">(2) No se dispone del número de personas usuarias en Viviendas para Mayores en Andalucía, Cantabria, la Comunitat Valenciana, Galicia, la Comunidad Foral de Navarra, Bizkaia, Gipuzkoa y La Rioja, a pesar de contar con centros y plazas. </t>
  </si>
  <si>
    <t>(1)  Aragón: Datos de 2014.</t>
  </si>
  <si>
    <t>(2) Canarias: Datos de 2013.</t>
  </si>
  <si>
    <t>(2)  Aragón: Datos de 2014.</t>
  </si>
  <si>
    <t>(1) Indice de Cobertura: (n.º plazas/población &gt;65)x100.</t>
  </si>
  <si>
    <r>
      <t>Canarias</t>
    </r>
    <r>
      <rPr>
        <vertAlign val="superscript"/>
        <sz val="10"/>
        <rFont val="Arial"/>
        <family val="2"/>
      </rPr>
      <t xml:space="preserve">(2) </t>
    </r>
    <r>
      <rPr>
        <sz val="10"/>
        <rFont val="Arial"/>
        <family val="2"/>
      </rPr>
      <t xml:space="preserve"> </t>
    </r>
  </si>
  <si>
    <t>(2) Aragón y Canarias: plazas estimadas.</t>
  </si>
  <si>
    <r>
      <t xml:space="preserve">Índice cobertura </t>
    </r>
    <r>
      <rPr>
        <vertAlign val="superscript"/>
        <sz val="10"/>
        <rFont val="Arial"/>
        <family val="2"/>
      </rPr>
      <t>(1)</t>
    </r>
  </si>
  <si>
    <t xml:space="preserve">Murcia </t>
  </si>
  <si>
    <r>
      <t>Murcia</t>
    </r>
    <r>
      <rPr>
        <vertAlign val="superscript"/>
        <sz val="10"/>
        <rFont val="Arial"/>
        <family val="2"/>
      </rPr>
      <t>(2)</t>
    </r>
  </si>
  <si>
    <t>(2) No se dispone del desglose de las plazas por titularidad de los Centros Residenciales de la Región de Murcia.</t>
  </si>
  <si>
    <t>Fuente: Servicios Sociales dirigidos a personas mayores en España. Diciembre 2017. Ministerio de Sanidad, Consumo y Bienestar Social. Secretaría de Estado de Servicios Sociales. Imserso.</t>
  </si>
  <si>
    <t>Fuente: Servicios Sociales dirigidos a personas mayores en España. Diciembre 2016. Ministerio de Sanidad, Consumo y Bienestar Social. Secretaría de Estado de Servicios Sociales. Imserso.</t>
  </si>
  <si>
    <t>€ año/Usuario</t>
  </si>
  <si>
    <r>
      <t>Aragón</t>
    </r>
    <r>
      <rPr>
        <vertAlign val="superscript"/>
        <sz val="10"/>
        <rFont val="Arial"/>
        <family val="2"/>
      </rPr>
      <t xml:space="preserve">  </t>
    </r>
  </si>
  <si>
    <r>
      <t>Asturias</t>
    </r>
    <r>
      <rPr>
        <vertAlign val="superscript"/>
        <sz val="10"/>
        <rFont val="Arial"/>
        <family val="2"/>
      </rPr>
      <t xml:space="preserve"> </t>
    </r>
    <r>
      <rPr>
        <sz val="10"/>
        <rFont val="Arial"/>
        <family val="2"/>
      </rPr>
      <t>(Principado de)</t>
    </r>
    <r>
      <rPr>
        <vertAlign val="superscript"/>
        <sz val="10"/>
        <rFont val="Arial"/>
        <family val="2"/>
      </rPr>
      <t xml:space="preserve">(1)  </t>
    </r>
  </si>
  <si>
    <r>
      <t>Castilla-La Mancha</t>
    </r>
    <r>
      <rPr>
        <vertAlign val="superscript"/>
        <sz val="10"/>
        <rFont val="Arial"/>
        <family val="2"/>
      </rPr>
      <t>(1)</t>
    </r>
  </si>
  <si>
    <t>(1) En el Principado de Asturias, Canarias y Castilla-La Mancha se dispone del precio pero no de la aportación de la persona usuaria.</t>
  </si>
  <si>
    <t>(2) No se dispone de datos de Extremadura y Galicia.</t>
  </si>
  <si>
    <r>
      <t>Galicia</t>
    </r>
    <r>
      <rPr>
        <vertAlign val="superscript"/>
        <sz val="10"/>
        <rFont val="Arial"/>
        <family val="2"/>
      </rPr>
      <t>(3)</t>
    </r>
    <r>
      <rPr>
        <sz val="10"/>
        <rFont val="Arial"/>
        <family val="2"/>
      </rPr>
      <t xml:space="preserve">  </t>
    </r>
  </si>
  <si>
    <t xml:space="preserve">(2) En Extremadura se dispone de la aportación de la persona usuaria, pero no del precio del servicio. </t>
  </si>
  <si>
    <r>
      <t>Castilla-La Mancha</t>
    </r>
    <r>
      <rPr>
        <vertAlign val="superscript"/>
        <sz val="10"/>
        <rFont val="Arial"/>
        <family val="2"/>
      </rPr>
      <t xml:space="preserve">(1) </t>
    </r>
    <r>
      <rPr>
        <sz val="10"/>
        <rFont val="Arial"/>
        <family val="2"/>
      </rPr>
      <t xml:space="preserve"> </t>
    </r>
  </si>
  <si>
    <r>
      <t>Castilla-La Mancha</t>
    </r>
    <r>
      <rPr>
        <vertAlign val="superscript"/>
        <sz val="10"/>
        <rFont val="Arial"/>
        <family val="2"/>
      </rPr>
      <t>(3)</t>
    </r>
  </si>
  <si>
    <r>
      <t>Ceuta</t>
    </r>
    <r>
      <rPr>
        <vertAlign val="superscript"/>
        <sz val="10"/>
        <rFont val="Arial"/>
        <family val="2"/>
      </rPr>
      <t>(3)</t>
    </r>
  </si>
  <si>
    <t>(2) Comunidad de Madrid: En la Comunidad de Madrid, los precios públicos dependen de la renta del usuario y la intensidad del servicio. Las referencias se encuentran en la Ley de Tasas y Precios Públicos de la Comunidad de Madrid.</t>
  </si>
  <si>
    <t>(3) Asturias, Castilla la Mancha, Extremadura, Navarra, Ceuta y Melilla: Aportación económica de 2015</t>
  </si>
  <si>
    <r>
      <t>Canarias</t>
    </r>
    <r>
      <rPr>
        <vertAlign val="superscript"/>
        <sz val="10"/>
        <rFont val="Arial"/>
        <family val="2"/>
      </rPr>
      <t>(4)</t>
    </r>
  </si>
  <si>
    <t>(3) Aragón y Asturias: Datos de 2014.</t>
  </si>
  <si>
    <t>(4) Canarias, Extremadura y Navarra: Estimación a partir del promedio de los datos disponibles. Extremadura y Canarias: Aportación ecónomca del usuario estimación a partir del promedio de los datos disponibles.</t>
  </si>
  <si>
    <r>
      <t>Índice de cobertura</t>
    </r>
    <r>
      <rPr>
        <vertAlign val="superscript"/>
        <sz val="10"/>
        <rFont val="Arial"/>
        <family val="2"/>
      </rPr>
      <t xml:space="preserve">(1) </t>
    </r>
    <r>
      <rPr>
        <sz val="10"/>
        <rFont val="Arial"/>
        <family val="2"/>
      </rPr>
      <t>total plazas servcios residenciales</t>
    </r>
  </si>
  <si>
    <t>(1) Indice de cobertura: (Total Plazas S. Residenciales/Población&gt;65)x100.</t>
  </si>
  <si>
    <r>
      <t>Murcia (Región de)</t>
    </r>
    <r>
      <rPr>
        <vertAlign val="superscript"/>
        <sz val="10"/>
        <rFont val="Arial"/>
        <family val="2"/>
      </rPr>
      <t>(2)</t>
    </r>
  </si>
  <si>
    <t>(2) Las plazas de Viviendas de Mayores de la Región de Murcia se han pasado a contabilizar en los Centros Residenciales.</t>
  </si>
  <si>
    <r>
      <t>Cataluña</t>
    </r>
    <r>
      <rPr>
        <vertAlign val="superscript"/>
        <sz val="10"/>
        <rFont val="Arial"/>
        <family val="2"/>
      </rPr>
      <t>(2)</t>
    </r>
    <r>
      <rPr>
        <sz val="10"/>
        <rFont val="Arial"/>
        <family val="2"/>
      </rPr>
      <t xml:space="preserve">  </t>
    </r>
  </si>
  <si>
    <t>(2) Cataluña: La disminución de personas usuarias respecto a 2013 se debe a una reconversión de determinadas plazas de viviendas para mayores de titularidad pública de la Administración Local a servicios de atención a domicilio.</t>
  </si>
  <si>
    <t xml:space="preserve">4.0.1. Número de usuarios, plazas e índice cobertura de algunos servicios sociales para personas mayores por comunidad autónoma.  </t>
  </si>
  <si>
    <t>4.0.2. Perfil del usuario de algunos servicios sociales para personas mayores por comunidad autónoma.</t>
  </si>
  <si>
    <t>4.0.3. Precios de algunos servicios sociales para personas mayores por comunidad autónoma.</t>
  </si>
  <si>
    <t>4.1.1. Número de usuarios atendidos e índice de cobertura del servicio público de ayuda a domicilio por comunidad autónoma.</t>
  </si>
  <si>
    <t>4.1.2. Porcentaje de usuarios del servicio público de ayuda a domicilio por comunidad autónoma según diversas características.</t>
  </si>
  <si>
    <t>4.1.3. Número horas dispensadas e intensidad horaria del servicio público de ayuda a domicilio por comunidad autónoma.</t>
  </si>
  <si>
    <t>4.1.4. Precio público del servicio público de ayuda a domicilio por comunidad autónoma.</t>
  </si>
  <si>
    <t>4.2.1. Número de usuarios atendidos e índice de cobertura del servicio público de teleasistencia por comunidad autónoma.</t>
  </si>
  <si>
    <t>4.2.2. Personas usuarias atendidas por el servicio público de teleasistencia por comunidad autónoma según diversas características.</t>
  </si>
  <si>
    <t>4.2.3. Precio del servicio público de teleasistencia por comunidad autónoma.</t>
  </si>
  <si>
    <t>2.6.1. Defunciones por grupos de edad según sexo. 2019</t>
  </si>
  <si>
    <t>2.6.1. Defunciones por grupos de edad según sexo. 2018</t>
  </si>
  <si>
    <t>2.6.2. Defunciones por sexo y causa de muerte según grupos de edad. 2019</t>
  </si>
  <si>
    <t>2.6.2. Defunciones por sexo y causa de muerte según grupos de edad. 2018</t>
  </si>
  <si>
    <t>1.1.2. Población por comunidad autónoma según grupos de edad y sexo. 2020</t>
  </si>
  <si>
    <t>1.1.5. Población extranjera de 65 y más años por nacionalidad. 2020</t>
  </si>
  <si>
    <t xml:space="preserve">        Unión Europea28</t>
  </si>
  <si>
    <t>1.1.6. Distribución de la población extranjera de 65 y más años por nacionalidad según provincia de residencia. 2020</t>
  </si>
  <si>
    <t xml:space="preserve">        Unión Europea 28</t>
  </si>
  <si>
    <t>1.1.6. Distribución de la población extranjera de 65 y más años por nacionalidad según provincia de residencia. 2018</t>
  </si>
  <si>
    <t>1.1.7. Población de 16 y más años por sexo y grupos de edad según estado civil. 2020</t>
  </si>
  <si>
    <t>En el primer trimestre de 2020, como consecuencia de la declaración del estado de alarma (Reales Decretos 463/2020 y 487/2020) motivado por la pandemia del COVID-19, el tamaño muestral de las primeras entrevistas de EPA en las semanas 11 a 13 ha sido inferior al de otros trimestres, por lo que los coeficientes de variación de las estimaciones más desagregadas pueden ser superiores a lo habitual.  Se recomienda consultar las tablas de INEbase relativas a dichos &lt;a href="https://ine.es/dynt3/inebase/es/index.htm?padre=979&amp;capsel=1002"&gt;coeficientes de variación.&lt;/a&gt;</t>
  </si>
  <si>
    <t>1.1.7. Población de 16 y más años por sexo y grupos de edad según estado civil. 2019</t>
  </si>
  <si>
    <t>1.1.2. Población por comunidad autónoma según grupos de edad y sexo.</t>
  </si>
  <si>
    <t>1.1.5. Población extranjera de 65 y más años por nacionalidad.</t>
  </si>
  <si>
    <t>1.1.6. Distribución de la población extranjera de 65 y más años por nacionalidad según provincia de residencia.</t>
  </si>
  <si>
    <t>1.1.7. Población de 16 y más años por sexo y grupos de edad según estado civil.</t>
  </si>
  <si>
    <t>Fuente: Encuesta de morbilidad hospitalaria. INE</t>
  </si>
  <si>
    <t>Estancia media</t>
  </si>
  <si>
    <t>2.4.8. Estancias causadas por grupos de edad según sexo. 2019</t>
  </si>
  <si>
    <t>2.4.8. Estancias causadas por grupos de edad según sexo. 2018</t>
  </si>
  <si>
    <t>2.4.8. Estancias causadas por grupos de edad según sexo. 2017</t>
  </si>
  <si>
    <t>1.1.4. Población por tamaño del municipio de residencia según grupos de edad. Comunidad de Madrid. 2020</t>
  </si>
  <si>
    <t>1.1.4. Población por tamaño del municipio de residencia según grupos de edad. Comunidad de Madrid. 2019</t>
  </si>
  <si>
    <t>1.1.4. Población por tamaño del municipio de residencia según grupos de edad. Comunidad de Madrid. 2018</t>
  </si>
  <si>
    <t>Menos de 101 habitantes</t>
  </si>
  <si>
    <t>De 101 a 500 habitantes</t>
  </si>
  <si>
    <t>De 501 a 1.000 habitantes</t>
  </si>
  <si>
    <t>De 1.001 a 2.000 habitantes</t>
  </si>
  <si>
    <t>De 2.001 a 5.000 habitantes</t>
  </si>
  <si>
    <t>De 5.001 a 10.000 habitantes</t>
  </si>
  <si>
    <t>De 10.001 a 20.000 habitantes</t>
  </si>
  <si>
    <t>De 20.001 a 50.000 habitantes</t>
  </si>
  <si>
    <t>De 50.001 a 100.000 habitantes</t>
  </si>
  <si>
    <t>De 100.001 a 200.000 habitantes</t>
  </si>
  <si>
    <t>Más de 200.000 habitantes</t>
  </si>
  <si>
    <t>total</t>
  </si>
  <si>
    <t>menores de 1 año</t>
  </si>
  <si>
    <t>de 1 a 4 años</t>
  </si>
  <si>
    <t>de 5 a 14 años</t>
  </si>
  <si>
    <t>de 15 a 24 años</t>
  </si>
  <si>
    <t>de 25 a 34 años</t>
  </si>
  <si>
    <t>de 35 a 44 años</t>
  </si>
  <si>
    <t>de 45 a 54 años</t>
  </si>
  <si>
    <t>de 55 a 64 años</t>
  </si>
  <si>
    <t>de 65 a 74 años</t>
  </si>
  <si>
    <t>de 75 a 84 años</t>
  </si>
  <si>
    <t>de 85 a 89 años</t>
  </si>
  <si>
    <t>de 90 a 94 años</t>
  </si>
  <si>
    <t>de 95 años y más</t>
  </si>
  <si>
    <t xml:space="preserve">2.4.8. Estancias causadas por grupos de edad según sexo. </t>
  </si>
  <si>
    <t>De 95 a 99 años</t>
  </si>
  <si>
    <t>De 100 y más</t>
  </si>
  <si>
    <t>No consta</t>
  </si>
  <si>
    <t>2.3.5. Altas hospitalarias por grupos de edad según sexo. Comunidad de Madrid. 2018</t>
  </si>
  <si>
    <t>2.3.5. Altas hospitalarias por grupos de edad según sexo. Comunidad de Madrid. 2017</t>
  </si>
  <si>
    <t>2.3.5. Altas hospitalarias por grupos de edad según sexo. Comunidad de Madrid. 2016</t>
  </si>
  <si>
    <t xml:space="preserve">             Estadística del Padrón continuo. INE.</t>
  </si>
  <si>
    <t>2.3.5. Altas hospitalarias por grupos de edad según sexo. Comunidad de Madrid.</t>
  </si>
  <si>
    <t>I Ciertas enfermedades infecciosas y parasitarias</t>
  </si>
  <si>
    <t>II Neoplasias</t>
  </si>
  <si>
    <t>IV Enfermedades endocrinas, nutricionales y metabólicas</t>
  </si>
  <si>
    <t>V Trastornos mentales y del comportamiento</t>
  </si>
  <si>
    <t>VI Enfermedades del sistema nervioso</t>
  </si>
  <si>
    <t>VII Enfermedades del ojo y sus anexos</t>
  </si>
  <si>
    <t>VIII Enfermedades del oído y de la apófisis mastoides</t>
  </si>
  <si>
    <t>IX Enfermedades del aparato circulatorio</t>
  </si>
  <si>
    <t>X Enfermedades del aparato respiratorio</t>
  </si>
  <si>
    <t>XI Enfermedades del aparato digestivo</t>
  </si>
  <si>
    <t>XII Enfermedades de la piel y del tejido subcutáneo</t>
  </si>
  <si>
    <t>XIII Enfermedades del aparato musculoesquelético y del tejido conectivo</t>
  </si>
  <si>
    <t>XIV Enfermedades del aparato genitourinario</t>
  </si>
  <si>
    <t>XVII Malformaciones congénitas, deformidades y anomalías cromosómicas</t>
  </si>
  <si>
    <t>XX Causas externas de morbilidad</t>
  </si>
  <si>
    <t>2.3.6. Altas hospitalarias por diagnóstico principal según grupos de edad y sexo. Comunidad de Madrid. 2018</t>
  </si>
  <si>
    <t>2.3.6. Altas hospitalarias por diagnóstico principal según grupos de edad y sexo. Comunidad de Madrid.</t>
  </si>
  <si>
    <t>Fuente: Padrón Municipal 2019. Ine
               Defunciones según la Causa de Muerte 2019. INE.</t>
  </si>
  <si>
    <t>Fuente: Padrón Municipal 2018. Ine
               Defunciones según la Causa de Muerte 2018. INE.</t>
  </si>
  <si>
    <t>Fuente: Padrón Municipal 2017. Ine
               Defunciones según la Causa de Muerte 2017. INE.</t>
  </si>
  <si>
    <t>2.6.3. Tasa de mortalidad por causas según grupos de edad. 2019</t>
  </si>
  <si>
    <t>2.6.3.Tasa de mortalidad por causas según grupos de edad. 2018</t>
  </si>
  <si>
    <t>2.6.3. Tasa de mortalidad por causas según grupos de edad. 2017</t>
  </si>
  <si>
    <t>2.6.3. Tasa de mortalidad por causas según grupos de edad.</t>
  </si>
  <si>
    <t>1.1.2. Población por comunidad autónoma según grupos de edad y sexo. 2018</t>
  </si>
  <si>
    <t>1.1.2. Población por comunidad autónoma según grupos de edad y sexo. 2017</t>
  </si>
  <si>
    <t>2.7. Discapacidad</t>
  </si>
  <si>
    <t>2.7.1.Personas con grado de discapacidad reconocido en la Comunidad de Madrid por grupos de edad según sexo.</t>
  </si>
  <si>
    <t xml:space="preserve">2.7.2. Personas con grado de discapacidad reconocido en la Comunidad de Madrid por etiología de la discapacidad según grupos de edad. </t>
  </si>
  <si>
    <t>2.7.3. Personas de 65 y más años con grado de discapacidad reconocido en la Comunidad de Madrid por grupos de edad y por zona de residencia según sexo.</t>
  </si>
  <si>
    <t>2.7.4. Personas de 65 y más años con grado de discapacidad reconocido en la Comunidad de Madrid por municipio según sexo y según grupos de edad.</t>
  </si>
  <si>
    <t>2.7.5. Personas de 65 y más años con grado de discapacidad reconocido en la Comunidad de Madrid por sexo y grupos de edad según tipología de la discapacidad.</t>
  </si>
  <si>
    <t>2.7.6. Personas de 65 y más años con grado de discapacidad reconocido en la Comunidad de Madrid por diversas variables según grado de la discapacidad.</t>
  </si>
  <si>
    <t>2.7.7. Personas de 65 y más años con grado de discapacidad reconocido en la Comunidad de Madrid por municipio de residencia según grado de la discapacidad.</t>
  </si>
  <si>
    <t>2.7.7. Personas de 65 y más años con grado de discapacidad reconocido en la Comunidad de Madrid por municipio de residencia según grado de la discapacidad. 2020</t>
  </si>
  <si>
    <t>2.7.7. Personas de 65 y más años con grado de discapacidad reconocido en la Comunidad de Madrid por municipio de residencia según grado de la discapacidad. 2019</t>
  </si>
  <si>
    <t>2.7.7. Personas de 65 y más años con grado de discapacidad reconocido en la Comunidad de Madrid por municipio de residencia según grado de la discapacidad. 2018</t>
  </si>
  <si>
    <t>2.7.7. Personas de 65 y más años con grado de discapacidad reconocido en la Comunidad de Madrid por municipio de residencia según grado de la discapacidad. 2017</t>
  </si>
  <si>
    <t>2.7.7. Personas de 65 y más años con grado de discapacidad reconocido en la Comunidad de Madrid por municipio de residencia según grado de la discapacidad. 2016</t>
  </si>
  <si>
    <t>2.7.6. Personas de 65 y más años con grado de discapacidad reconocido en la Comunidad de Madrid por diversas variables según grado de la discapacidad. 2020</t>
  </si>
  <si>
    <t>2.7.6. Personas de 65 y más años con grado de discapacidad reconocido en la Comunidad de Madrid por diversas variables según grado de la discapacidad. 2019</t>
  </si>
  <si>
    <t>2.7.6. Personas de 65 y más años con grado de discapacidad reconocido en la Comunidad de Madrid por diversas variables según grado de la discapacidad. 2018</t>
  </si>
  <si>
    <t>2.7.6. Personas de 65 y más años con grado de discapacidad reconocido en la Comunidad de Madrid por diversas variables según grado de la discapacidad. 2017</t>
  </si>
  <si>
    <t>2.7.6. Personas de 65 y más años con grado de discapacidad reconocido en la Comunidad de Madrid por diversas variables según grado de la discapacidad. 2016</t>
  </si>
  <si>
    <t>2.7.5. Personas de 65 y más años con grado de discapacidad reconocido en la Comunidad de Madrid por sexo y grupos de edad según tipología de la discapacidad. 2020</t>
  </si>
  <si>
    <t>2.7.5. Personas de 65 y más años con grado de discapacidad reconocido en la Comunidad de Madrid por sexo y grupos de edad según tipología de la discapacidad. 2019</t>
  </si>
  <si>
    <t>2.7.5. Personas de 65 y más años con grado de discapacidad reconocido en la Comunidad de Madrid por sexo y grupos de edad según tipología de la discapacidad. 2018</t>
  </si>
  <si>
    <t>2.7.5. Personas de 65 y más años con grado de discapacidad reconocido en la Comunidad de Madrid por sexo y grupos de edad según tipología de la discapacidad. 2017</t>
  </si>
  <si>
    <t>2.7.5. Personas de 65 y más años con grado de discapacidad reconocido en la Comunidad de Madrid por sexo y grupos de edad según tipología de la discapacidad. 2016</t>
  </si>
  <si>
    <t>2.7.4. Personas de 65 y más años con grado de discapacidad reconocido en la Comunidad de Madrid por municipio según sexo y según grupos de edad. 2020</t>
  </si>
  <si>
    <t>2.7.4. Personas de 65 y más años con grado de discapacidad reconocido en la Comunidad de Madrid por municipio según sexo y según grupos de edad. 2019</t>
  </si>
  <si>
    <t>2.7.4. Personas de 65 y más años con grado de discapacidad reconocido en la Comunidad de Madrid por municipio según sexo y según grupos de edad. 2018</t>
  </si>
  <si>
    <t>2.7.4. Personas de 65 y más años con grado de discapacidad reconocido en la Comunidad de Madrid por municipio según sexo y según grupos de edad. 2017</t>
  </si>
  <si>
    <t>2.7.4. Personas de 65 y más años con grado de discapacidad reconocido en la Comunidad de Madrid por municipio según sexo y según grupos de edad. 2016</t>
  </si>
  <si>
    <t>2.7.3. Personas de 65 y más años con grado de discapacidad reconocido en la Comunidad de Madrid por grupos de edad y por zona de residencia según sexo. 2020</t>
  </si>
  <si>
    <t>2.7.3. Personas de 65 y más años con grado de discapacidad reconocido en la Comunidad de Madrid por grupos de edad y por zona de residencia según sexo. 2019</t>
  </si>
  <si>
    <t>2.7.3. Personas de 65 y más años con grado de discapacidad reconocido en la Comunidad de Madrid por grupos de edad y por zona de residencia según sexo. 2018</t>
  </si>
  <si>
    <t>2.7.3. Personas de 65 y más años con grado de discapacidad reconocido en la Comunidad de Madrid por grupos de edad y por zona de residencia según sexo. 2017</t>
  </si>
  <si>
    <t>2.7.3. Personas de 65 y más años con grado de discapacidad reconocido en la Comunidad de Madrid por grupos de edad y por zona de residencia según sexo. 2016</t>
  </si>
  <si>
    <t>2.7.2. Personas con grado de discapacidad reconocido en la Comunidad de Madrid por etiología de la discapacidad según grupos de edad. 2020</t>
  </si>
  <si>
    <t>2.7.2. Personas con grado de discapacidad reconocido en la Comunidad de Madrid por etiología de la discapacidad según grupos de edad. 2019</t>
  </si>
  <si>
    <t>2.7.2. Personas con grado de discapacidad reconocido en la Comunidad de Madrid por etiología de la discapacidad según grupos de edad. 2018</t>
  </si>
  <si>
    <t>2.7.2. Personas con grado de discapacidad reconocido en la Comunidad de Madrid por etiología de la discapacidad según grupos de edad. 2017</t>
  </si>
  <si>
    <t>2.7.2. Personas con grado de discapacidad reconocido en la Comunidad de Madrid por etiología de la discapacidad según grupos de edad. 2016</t>
  </si>
  <si>
    <t>2.7.1. Personas con grado de discapacidad reconocido en la Comunidad de Madrid por grupos de edad según sexo. 2020</t>
  </si>
  <si>
    <t>2.7.1. Personas con grado de discapacidad reconocido en la Comunidad de Madrid por grupos de edad según sexo. 2019</t>
  </si>
  <si>
    <t>2.7.1. Personas con grado de discapacidad reconocido en la Comunidad de Madrid por grupos de edad según sexo. 2018</t>
  </si>
  <si>
    <t>2.7.1. Personas con grado de discapacidad reconocido en la Comunidad de Madrid por grupos de edad según sexo. 2017</t>
  </si>
  <si>
    <t>2.7.1. Personas con grado de discapacidad reconocido en la Comunidad de Madrid por grupos de edad según sexo. 2016</t>
  </si>
  <si>
    <t>1.1.1. Población de 65 y más años según grupos de edad y sexo.</t>
  </si>
  <si>
    <t>1.1.3. Rango ordenado de la población de 65 y más años por comunidad autónoma.</t>
  </si>
  <si>
    <t>4.1.1. Número de usuarios atendidos e índice de cobertura del servicio público de ayuda a domicilio por comunidad autónoma. Diciembre 2020</t>
  </si>
  <si>
    <t>Población≥65  01/01/2021</t>
  </si>
  <si>
    <t xml:space="preserve">Personas Usuarias  </t>
  </si>
  <si>
    <t>(1) Indice de cobertura:  (personas usuarias/población&gt;=65)*100.</t>
  </si>
  <si>
    <t xml:space="preserve">Fuente: Servicios Sociales dirigidos a personas mayores en España. Diciembre 2020. Ministerio de Derechos Sociales y Agenda 2030.  Secretaría de Estado de Servicios Sociales. Imserso. </t>
  </si>
  <si>
    <t>Población≥65  01/01/2020</t>
  </si>
  <si>
    <t>(1) Indice de cobertura: (usuarios/población &gt;=65 años)x100.</t>
  </si>
  <si>
    <t>(1) Indice de cobertura: (usuarios/población  &gt;=65 años)x100.</t>
  </si>
  <si>
    <t>Población≥65  01/01/2019</t>
  </si>
  <si>
    <t>Población≥65  01/01/2018</t>
  </si>
  <si>
    <t>Población≥65  01/01/2017</t>
  </si>
  <si>
    <t>Población≥65  01/01/2016</t>
  </si>
  <si>
    <t>4.0.1. Número de usuarios, plazas e índice cobertura de algunos servicios sociales para personas mayores por comunidad autónoma. Diciembre 2020</t>
  </si>
  <si>
    <t>Fuente: Servicios Sociales dirigidos a personas mayores en España. Diciembre 2016. Ministerio de Sanidad, Servicios Sociales e Igualdad. Secretaría de Estado de Servicios Sociales e Igualdad. Imserso.</t>
  </si>
  <si>
    <t xml:space="preserve">Fuente: Servicios Sociales dirigidos a personas mayores en España. Diciembre 2019. Ministerio de Sanidad, Consumo y Bienestar Social. Secretaría de Estado de Servicios Sociales. Imserso. </t>
  </si>
  <si>
    <t>4.1.2. Usuarios del servicio público de ayuda a domicilio por comunidad autónoma según diversas características. Diciembre 2020</t>
  </si>
  <si>
    <t>% de personas usuarias de 80+ sobre total de 65 o más</t>
  </si>
  <si>
    <t xml:space="preserve"> Personas usuarias de 65 años o más</t>
  </si>
  <si>
    <t>4.1. Servicio Público de Ayuda a Domicilio para personas mayores</t>
  </si>
  <si>
    <t>4.0.2. Perfil del usuario de algunos servicios sociales para personas mayores por comunidad autónoma. Diciembre 2020</t>
  </si>
  <si>
    <t>4.0.3. Precios de algunos servicios sociales para personas mayores por comunidad autónoma. Diciembre 2020</t>
  </si>
  <si>
    <t>4.1.3. Número horas dispensadas e intensidad horaria del servicio público de ayuda a domicilio por comunidad autónoma. Diciembre 2020</t>
  </si>
  <si>
    <t>(2) Intensidad horaria: número de horas de atención en cuidados personales, al mes, por persona usuaria (media ponderada).</t>
  </si>
  <si>
    <r>
      <t>Extremadura</t>
    </r>
    <r>
      <rPr>
        <vertAlign val="superscript"/>
        <sz val="10"/>
        <rFont val="Arial"/>
        <family val="2"/>
      </rPr>
      <t/>
    </r>
  </si>
  <si>
    <t>4.1.4. Precio público del servicio público de ayuda a domicilio por comunidad autónoma. Diciembre 2020</t>
  </si>
  <si>
    <t>4.2.1. Número de usuarios atendidos e índice de cobertura del servicio público de teleasistencia por comunidad autónoma. Diciembre 2020</t>
  </si>
  <si>
    <t>4.2.2. Personas usuarias atendidas por el servicio público de teleasistencia por comunidad autónoma según diversas características. Diciembre 2020</t>
  </si>
  <si>
    <t>4.2.3. Precio del servicio público de teleasistencia por comunidad autónoma. Diciembre 2020</t>
  </si>
  <si>
    <t>% de personas usuarias de 80+ sobre total de 65+ años</t>
  </si>
  <si>
    <t>(1) Índice de cobertura: (personas asociadas/población&gt;=65)*100</t>
  </si>
  <si>
    <t>(1) Índice de cobertura: (asociados/población &gt;=65)x100.</t>
  </si>
  <si>
    <t>% de usuarios de 80+ sobre total de 65 o más</t>
  </si>
  <si>
    <t xml:space="preserve">(1) En Cataluña las personas usuarias recogidas son sólo las correspondientes a centros públicos. </t>
  </si>
  <si>
    <t>(1) Índice de Cobertura: (n.º plazas/población&gt;=65)x100.</t>
  </si>
  <si>
    <t>(*) Índice de cobertura: (Nº de usuarios o plazas /población&gt;=65 años)x100.</t>
  </si>
  <si>
    <t>Población &gt;65  01/01/2016</t>
  </si>
  <si>
    <t>(1) Índice de cobertura: (plazas/población&gt;=65)x100.</t>
  </si>
  <si>
    <t>(1) Indice de Cobertura: (n.º plazas/población&gt;=65)x100.</t>
  </si>
  <si>
    <r>
      <t>Asturias</t>
    </r>
    <r>
      <rPr>
        <vertAlign val="superscript"/>
        <sz val="10"/>
        <rFont val="Arial"/>
        <family val="2"/>
      </rPr>
      <t xml:space="preserve"> </t>
    </r>
    <r>
      <rPr>
        <sz val="10"/>
        <rFont val="Arial"/>
        <family val="2"/>
      </rPr>
      <t>(Principado de)</t>
    </r>
  </si>
  <si>
    <t>Plaza centro residencial   (euros/año)</t>
  </si>
  <si>
    <t>(1) En Andalucía no existen precios públicos de las plazas de los centros de día y plaza centro residencial; lo que se publica en el Boletín Oficial de la Junta de Andalucía son coste máximos de las plazas concertadas.</t>
  </si>
  <si>
    <t>(1) Indice de cobertura: (Total Plazas S. Residenciales/Población&gt;=65)x100.</t>
  </si>
  <si>
    <t>2.3.5. Altas hospitalarias por grupos de edad según sexo. Comunidad de Madrid. 2019</t>
  </si>
  <si>
    <t>2.4.8. Estancias causadas por grupos de edad según sexo. 2020</t>
  </si>
  <si>
    <t>2.6.1. Defunciones por grupos de edad según sexo. 2020</t>
  </si>
  <si>
    <t>2.6.2. Defunciones por sexo y causa de muerte según grupos de edad. 2020</t>
  </si>
  <si>
    <t>(2) "causas (lista reducida), 086-089 XVIII. Síntomas, signos y hallazgos anormales clínicos y de laboratorio, no clasificados en otra parte": Por motivos de comparabilidad, se incluye VIH+ (R75) en el Capítulo I. Enfermedades infecciosas y parasitarias aunque la CIE-10 lo encuadra en el Capítulo XVIII. Síntomas, signos y hallazgos anormales clínicos y de laboratorio, no clasificados en otra parte</t>
  </si>
  <si>
    <t>2.6.3. Tasa de mortalidad por causas según grupos de edad. 2020</t>
  </si>
  <si>
    <t>Fuente: Padrón Municipal 2020. Ine
               Defunciones según la Causa de Muerte 2020. INE.</t>
  </si>
  <si>
    <t>Todas las edades</t>
  </si>
  <si>
    <t>Fuente: Defunciones por suicidio. INE</t>
  </si>
  <si>
    <t>3.4.1. Personas de 65 y más años por comunidad autónoma según el uso de las TIC. 2021</t>
  </si>
  <si>
    <t>3.4.2. Personas de 65 y más años por sexo según el uso de las TIC. 2021</t>
  </si>
  <si>
    <t>3.4.3. Personas por sexo y grupos de edad según dificultades para llegar a fin de mes. Comunidad de Madrid. 2020</t>
  </si>
  <si>
    <t>3.4.3. Personas por sexo y grupos de edad según dificultades para llegar a fin de mes. Comunidad de Madrid. 2019</t>
  </si>
  <si>
    <t>3.4.3. Personas por sexo y grupos de edad según dificultades para llegar a fin de mes. Comunidad de Madrid. 2018</t>
  </si>
  <si>
    <t>3.4.3. Personas por sexo y grupos de edad según dificultades para llegar a fin de mes. Comunidad de Madrid. 2017</t>
  </si>
  <si>
    <t>3.4.4. Personas por sexo y grupos de edad según tipo de carencia material. Comunidad de Madrid. 2020</t>
  </si>
  <si>
    <t>3.4.4. Personas por sexo y grupos de edad según tipo de carencia material. Comunidad de Madrid. 2019</t>
  </si>
  <si>
    <t>3.4.4. Personas por sexo y grupos de edad según tipo de carencia material. Comunidad de Madrid. 2018</t>
  </si>
  <si>
    <t>3.4.4. Personas por sexo y grupos de edad según tipo de carencia material. Comunidad de Madrid. 2017</t>
  </si>
  <si>
    <t>3.4.5. Tasa de riesgo de pobreza por sexo y edad. Comunidad de Madrid. 2020</t>
  </si>
  <si>
    <t>3.4.5. Tasa de riesgo de pobreza por sexo y edad. Comunidad de Madrid. 2019</t>
  </si>
  <si>
    <t>3.4.5. Tasa de riesgo de pobreza por sexo y edad. Comunidad de Madrid. 2018</t>
  </si>
  <si>
    <t>3.4.5. Tasa de riesgo de pobreza por sexo y edad. Comunidad de Madrid. 2017</t>
  </si>
  <si>
    <r>
      <t>3.4.8. Hogares por sexo y grupos de edad de la persona de referencia</t>
    </r>
    <r>
      <rPr>
        <b/>
        <vertAlign val="superscript"/>
        <sz val="12"/>
        <rFont val="Arial"/>
        <family val="2"/>
      </rPr>
      <t>(*)</t>
    </r>
    <r>
      <rPr>
        <b/>
        <sz val="12"/>
        <rFont val="Arial"/>
        <family val="2"/>
      </rPr>
      <t xml:space="preserve"> según régimen de tenencia de la vivienda principal. Comunidad de Madrid. 2020</t>
    </r>
  </si>
  <si>
    <r>
      <t>3.4.8. Hogares por sexo y grupos de edad de la persona de referencia</t>
    </r>
    <r>
      <rPr>
        <b/>
        <vertAlign val="superscript"/>
        <sz val="12"/>
        <rFont val="Arial"/>
        <family val="2"/>
      </rPr>
      <t>(*)</t>
    </r>
    <r>
      <rPr>
        <b/>
        <sz val="12"/>
        <rFont val="Arial"/>
        <family val="2"/>
      </rPr>
      <t xml:space="preserve"> según régimen de tenencia de la vivienda principal. Comunidad de Madrid. 2019</t>
    </r>
  </si>
  <si>
    <r>
      <t>3.4.8. Hogares por sexo y grupos de edad de la persona de referencia</t>
    </r>
    <r>
      <rPr>
        <b/>
        <vertAlign val="superscript"/>
        <sz val="12"/>
        <rFont val="Arial"/>
        <family val="2"/>
      </rPr>
      <t>(*)</t>
    </r>
    <r>
      <rPr>
        <b/>
        <sz val="12"/>
        <rFont val="Arial"/>
        <family val="2"/>
      </rPr>
      <t xml:space="preserve"> según régimen de tenencia de la vivienda principal. Comunidad de Madrid. 2018</t>
    </r>
  </si>
  <si>
    <r>
      <t>3.4.8. Hogares por sexo y grupos de edad de la persona de referencia</t>
    </r>
    <r>
      <rPr>
        <b/>
        <vertAlign val="superscript"/>
        <sz val="12"/>
        <rFont val="Arial"/>
        <family val="2"/>
      </rPr>
      <t>(*)</t>
    </r>
    <r>
      <rPr>
        <b/>
        <sz val="12"/>
        <rFont val="Arial"/>
        <family val="2"/>
      </rPr>
      <t xml:space="preserve"> según régimen de tenencia de la vivienda principal. Comunidad de Madrid. 2017</t>
    </r>
  </si>
  <si>
    <r>
      <t>3.4.9. Hogares por sexo y grupos de edad de la persona de referencia</t>
    </r>
    <r>
      <rPr>
        <b/>
        <vertAlign val="superscript"/>
        <sz val="12"/>
        <rFont val="Arial"/>
        <family val="2"/>
      </rPr>
      <t xml:space="preserve">(*) </t>
    </r>
    <r>
      <rPr>
        <b/>
        <sz val="12"/>
        <rFont val="Arial"/>
        <family val="2"/>
      </rPr>
      <t>según determinados problemas que sufren. Comunidad de Madrid. 2020</t>
    </r>
  </si>
  <si>
    <r>
      <t>3.4.9. Hogares por sexo y grupos de edad de la persona de referencia</t>
    </r>
    <r>
      <rPr>
        <b/>
        <vertAlign val="superscript"/>
        <sz val="12"/>
        <rFont val="Arial"/>
        <family val="2"/>
      </rPr>
      <t xml:space="preserve">(*) </t>
    </r>
    <r>
      <rPr>
        <b/>
        <sz val="12"/>
        <rFont val="Arial"/>
        <family val="2"/>
      </rPr>
      <t>según determinados problemas que sufren. Comunidad de Madrid. 2019</t>
    </r>
  </si>
  <si>
    <r>
      <t>3.4.9. Hogares por sexo y grupos de edad de la persona de referencia</t>
    </r>
    <r>
      <rPr>
        <b/>
        <vertAlign val="superscript"/>
        <sz val="12"/>
        <rFont val="Arial"/>
        <family val="2"/>
      </rPr>
      <t>(*)</t>
    </r>
    <r>
      <rPr>
        <b/>
        <sz val="12"/>
        <rFont val="Arial"/>
        <family val="2"/>
      </rPr>
      <t xml:space="preserve"> según determinados problemas que sufren. Comunidad de Madrid. 2018</t>
    </r>
  </si>
  <si>
    <r>
      <t>3.4.9. Hogares por sexo y grupos de edad de la persona de referencia</t>
    </r>
    <r>
      <rPr>
        <b/>
        <vertAlign val="superscript"/>
        <sz val="12"/>
        <rFont val="Arial"/>
        <family val="2"/>
      </rPr>
      <t>(*)</t>
    </r>
    <r>
      <rPr>
        <b/>
        <sz val="12"/>
        <rFont val="Arial"/>
        <family val="2"/>
      </rPr>
      <t xml:space="preserve"> según determinados problemas que sufren. Comunidad de Madrid. 2017</t>
    </r>
  </si>
  <si>
    <t>3.4.4. Personas por sexo y grupos de edad según tipo de carencia material. Comunidad de Madrid.</t>
  </si>
  <si>
    <t xml:space="preserve">3.4.5. Tasa de riesgo de pobreza por sexo y edad. Comunidad de Madrid. </t>
  </si>
  <si>
    <t>3.4.3. Personas por sexo y grupos de edad según dificultades para llegar a fin de mes. Comunidad de Madrid.</t>
  </si>
  <si>
    <t>3.4.9. Hogares por sexo y grupos de edad de la persona de referencia según determinados problemas que sufren. Comunidad de Madrid.</t>
  </si>
  <si>
    <t>3.4.8. Hogares por sexo y grupos de edad de la persona de referencia según régimen de tenencia de la vivienda principal. Comunidad de Madrid.</t>
  </si>
  <si>
    <t>(*) Valor del umbral de pobreza: equivalente al 60% de la mediana de los ingresos anuales por unidad de consumo (escala OCDE modificada) en toda España, tomando la distribución de personas. El valor está en 9.626 € y la tasa con alquiler imputado en 11.255,6 €</t>
  </si>
  <si>
    <t>III Enf. sangre y órgan. hematopoyéticos y ciertos trastornos mecanismo inmunológico</t>
  </si>
  <si>
    <t>XIX Lesiones traumáticas, envenenamientos y otras consecuencias de causas externas</t>
  </si>
  <si>
    <t>2.3.6. Altas hospitalarias por diagnóstico principal según grupos de edad y sexo. Comunidad de Madrid. 2019</t>
  </si>
  <si>
    <t>2.7.1. Personas con grado de discapacidad reconocido en la Comunidad de Madrid por grupos de edad según sexo. 2021</t>
  </si>
  <si>
    <t>2.7.2. Personas con grado de discapacidad reconocido en la Comunidad de Madrid por etiología de la discapacidad según grupos de edad. 2021</t>
  </si>
  <si>
    <t>2.7.3. Personas de 65 y más años con grado de discapacidad reconocido en la Comunidad de Madrid por grupos de edad y por zona de residencia según sexo. 2021</t>
  </si>
  <si>
    <t>2.7.4. Personas de 65 y más años con grado de discapacidad reconocido en la Comunidad de Madrid por municipio según sexo y según grupos de edad. 2021</t>
  </si>
  <si>
    <t>2.7.5. Personas de 65 y más años con grado de discapacidad reconocido en la Comunidad de Madrid por sexo y grupos de edad según tipología de la discapacidad. 2021</t>
  </si>
  <si>
    <t>2.7.6. Personas de 65 y más años con grado de discapacidad reconocido en la Comunidad de Madrid por diversas variables según grado de la discapacidad. 2021</t>
  </si>
  <si>
    <t>2.7.7. Personas de 65 y más años con grado de discapacidad reconocido en la Comunidad de Madrid por municipio de residencia según grado de la discapacidad. 2021</t>
  </si>
  <si>
    <t>2020</t>
  </si>
  <si>
    <t>1.1.7. Población de 16 y más años por sexo y grupos de edad según estado civil. 2021</t>
  </si>
  <si>
    <t xml:space="preserve">             Encuesta de Población Activa. Media de los cuatro trimestres. INE.</t>
  </si>
  <si>
    <t>1.1.4. Población por tamaño del municipio de residencia según grupos de edad. Comunidad de Madrid. 2021</t>
  </si>
  <si>
    <t>Fuente: Estadística del Padrón continuo. INE.</t>
  </si>
  <si>
    <t>1.1.2. Población por comunidad autónoma según grupos de edad y sexo. 2021</t>
  </si>
  <si>
    <t>1.1.5. Población extranjera de 65 y más años por nacionalidad. 2021</t>
  </si>
  <si>
    <r>
      <t xml:space="preserve">        Unión Europea 27_2020</t>
    </r>
    <r>
      <rPr>
        <vertAlign val="superscript"/>
        <sz val="10"/>
        <rFont val="Arial"/>
        <family val="2"/>
      </rPr>
      <t>(*)</t>
    </r>
  </si>
  <si>
    <t>1.1.6. Distribución de la población extranjera de 65 y más años por nacionalidad según provincia de residencia. 2021</t>
  </si>
  <si>
    <t>Extranjera</t>
  </si>
  <si>
    <t>Europa (sin España)</t>
  </si>
  <si>
    <t>De Africa</t>
  </si>
  <si>
    <t>De América</t>
  </si>
  <si>
    <t>De Asia</t>
  </si>
  <si>
    <t>De Oceanía</t>
  </si>
  <si>
    <t>Apátridas</t>
  </si>
  <si>
    <t>(*) Con la entrada en vigor del Brexit, a partir del 1 de enero de 2021, el agregado UE-27 sustituye al UE-28, sustrayendo las cifras del Reino Unido de la UE.</t>
  </si>
  <si>
    <t>Europa</t>
  </si>
  <si>
    <r>
      <t>País de la UE27_2020</t>
    </r>
    <r>
      <rPr>
        <vertAlign val="superscript"/>
        <sz val="10"/>
        <rFont val="Arial"/>
        <family val="2"/>
      </rPr>
      <t>(*)</t>
    </r>
  </si>
  <si>
    <t>Valencia/València</t>
  </si>
  <si>
    <t>2.6.4. Defunciones por Suicidio según grupos de edad por sexo</t>
  </si>
  <si>
    <r>
      <t>XV Embarazo, parto y puerperio</t>
    </r>
    <r>
      <rPr>
        <vertAlign val="superscript"/>
        <sz val="10"/>
        <color indexed="8"/>
        <rFont val="Arial"/>
        <family val="2"/>
      </rPr>
      <t>(2)</t>
    </r>
  </si>
  <si>
    <r>
      <t>XVI Ciertas afecciones originadas en el periodo perinatal</t>
    </r>
    <r>
      <rPr>
        <vertAlign val="superscript"/>
        <sz val="10"/>
        <color indexed="8"/>
        <rFont val="Arial"/>
        <family val="2"/>
      </rPr>
      <t>(3)</t>
    </r>
  </si>
  <si>
    <r>
      <t>XVIII Síntomas, signos y resultados anormales de pruebas complementarias</t>
    </r>
    <r>
      <rPr>
        <vertAlign val="superscript"/>
        <sz val="10"/>
        <color indexed="8"/>
        <rFont val="Arial"/>
        <family val="2"/>
      </rPr>
      <t>(4)</t>
    </r>
  </si>
  <si>
    <r>
      <t>XXI Factores que influyen en la salud y contacto con los servicios sanitarios</t>
    </r>
    <r>
      <rPr>
        <vertAlign val="superscript"/>
        <sz val="10"/>
        <color indexed="8"/>
        <rFont val="Arial"/>
        <family val="2"/>
      </rPr>
      <t>(5)</t>
    </r>
  </si>
  <si>
    <t>(2) Se denomina puerperio al periodo que se extiende desde la terminación del parto hasta la completa normalización del organismo femenino.</t>
  </si>
  <si>
    <t>(3) Se define el período perinatal como el comprendido entre la semana 28 de gestación y el 28º día de vida.</t>
  </si>
  <si>
    <t>(4) Resultados anormales de exploraciones complementarias y estados morbosos poco específicos, cuando no es posible llegar a un diagnóstico más preciso que pueda clasificarse en otros capítulos.</t>
  </si>
  <si>
    <t>(5) Complementa a la CIE10ES, permitiendo la codificación de circunstancias diferentes a enfermedades o lesiones propiamente dichas.</t>
  </si>
  <si>
    <t>hombres</t>
  </si>
  <si>
    <t>mujeres</t>
  </si>
  <si>
    <t xml:space="preserve">% respecto al total </t>
  </si>
  <si>
    <r>
      <t>Total (valor absoluto)</t>
    </r>
    <r>
      <rPr>
        <vertAlign val="superscript"/>
        <sz val="10"/>
        <color indexed="8"/>
        <rFont val="Arial"/>
        <family val="2"/>
      </rPr>
      <t>(1)</t>
    </r>
  </si>
  <si>
    <t>2.3.6. Altas hospitalarias por diagnóstico principal según grupos de edad y sexo. Comunidad de Madrid. 2017</t>
  </si>
  <si>
    <t>2.3.6. Altas hospitalarias por diagnóstico principal según grupos de edad y sexo. Comunidad de Madrid. 2016</t>
  </si>
  <si>
    <t>(1) En los datos totales están incluidos casos en los que no consta sexo, 76 para menores de 65 años y 11 de 65 y más años</t>
  </si>
  <si>
    <t>(1) En los datos totales están incluidos casos en los que no consta edad, 2 hombres y 2 mujeres y no consta sexo, 70 para menores de 65 años y 24 de 65 y más años</t>
  </si>
  <si>
    <t>(1) En los datos totales están incluidos casos en los que no consta sexo, 121 para menores de 65 años y 74 de 65 y más años</t>
  </si>
  <si>
    <t>(1) En los datos totales están incluidos casos en los que no consta sexo, 139 para menores de 65 años y 113 de 65 y más años</t>
  </si>
  <si>
    <t>3.1.1. Pensiones e importe medio de las pensiones contributivas de la Seguridad Social por regímenes según clase. 1 de febrero de 2022</t>
  </si>
  <si>
    <t>3.1.1. Pensiones e importe medio de las pensiones contributivas de la Seguridad Social por regímenes según clase. 1 de febrero de 2021</t>
  </si>
  <si>
    <t>Favor de familiares</t>
  </si>
  <si>
    <t>Número  pensionistas Mes</t>
  </si>
  <si>
    <t>Número  pensiones Mes</t>
  </si>
  <si>
    <t>Importe Total (euros)</t>
  </si>
  <si>
    <t>2.1.1. Esperanza de vida al nacer y a los 65 años según sexo.</t>
  </si>
  <si>
    <t>2.1.2. Años de vida saludable al nacer y a los 65 años según sexo.</t>
  </si>
  <si>
    <t>2.1.3. Supervivientes que alcanzan los 65 años según sexo.</t>
  </si>
  <si>
    <t>1.1.4. Población por tamaño del municipio de residencia según grupos de edad. Comunidad de Madrid.</t>
  </si>
  <si>
    <t>3.1.3. Importe medio de la pensiones contributivas del sistema de la Seguridad Social según clase.</t>
  </si>
  <si>
    <t>3.1.2. Pensiones contributivas del sistema de la Seguridad Social según clase.</t>
  </si>
  <si>
    <t>3.1.6. Beneficiarios de pensiones no contributivas según clase.</t>
  </si>
  <si>
    <t>3.1.7. Beneficiarios de pensiones asistenciales según clase.</t>
  </si>
  <si>
    <t>3.1.8. Beneficiarios de prestaciones económicas para personas con discapacidad según clase.</t>
  </si>
  <si>
    <t>3.1.4. Pensiones y pensionistas de clases pasivas e importe medio por pensión y por pensionista. Enero.</t>
  </si>
  <si>
    <t>3.1.9. Prestaciones de protección social en vigor y prestaciones sobre población total por clase. Enero 2022</t>
  </si>
  <si>
    <t>3.1.9. Prestaciones de protección social en vigor y prestaciones sobre población total por clase. Enero 2021</t>
  </si>
  <si>
    <t>3.1.10. Gasto en prestaciones de protección social total y gasto sobre población total por clase. Enero 2022</t>
  </si>
  <si>
    <t>3.1.10. Gasto en prestaciones de protección social total y gasto sobre población total por clase. Enero 2021</t>
  </si>
  <si>
    <t>2002-2022</t>
  </si>
  <si>
    <t>1.1.1. Población de 65 y más años según grupos de edad y sexo. 1900-2032</t>
  </si>
  <si>
    <t>1900-2032</t>
  </si>
  <si>
    <t>Fuente: Padrón Continuo. Dirección General de Economía. Comunidad de Madrid</t>
  </si>
  <si>
    <t>Fuente: Encuesta de Población Activa. Dirección General de Economía. Comunidad de Madrid</t>
  </si>
  <si>
    <t xml:space="preserve"> Esperanza de Vida, Tablas de mortalidad. Dirección General de Economía. Comunidad de Madrid</t>
  </si>
  <si>
    <t>Fuente: ENS2006. Dirección General de Economía. Comunidad de Madrid</t>
  </si>
  <si>
    <t xml:space="preserve">            ENS 2016-2017. Dirección General de Economía. Comunidad de Madrid</t>
  </si>
  <si>
    <t>Fuente: ENS 2011-2012. Dirección General de Economía. Comunidad de Madrid</t>
  </si>
  <si>
    <t>Fuente: Altas hospitalarias. Conjunto mínimo básico de datos de alta hospitalaria (CMBD). Dirección General de Economía. Comunidad de Madrid</t>
  </si>
  <si>
    <t>Fuente: Personas con grado de discapacidad reconocido en la Comunidad de Madrid. Dirección General de Economía. Comunidad de Madrid</t>
  </si>
  <si>
    <t>Fuente: Encuesta de Población Activa. Módulo 2012: «Transición del mercado laboral a la jubilación» (base poblacional 2001). INE e Dirección General de Economía. Comunidad de Madrid</t>
  </si>
  <si>
    <t>FFuente: Encuesta de Población Activa. Módulo 2012: «Transición del mercado laboral a la jubilación» (base poblacional 2001). INE e Dirección General de Economía. Comunidad de Madrid</t>
  </si>
  <si>
    <t>Dirección General de Economía. Comunidad de Madrid</t>
  </si>
  <si>
    <t>3.4.2. Personas de 65 y más años por sexo según el uso de las TIC. 2022</t>
  </si>
  <si>
    <t>3.4.1. Personas de 65 y más años por comunidad autónoma según el uso de las TIC. 2022</t>
  </si>
  <si>
    <t>3.4.3. Personas por sexo y grupos de edad según dificultades para llegar a fin de mes. Comunidad de Madrid. 2021</t>
  </si>
  <si>
    <t>3.4.4. Personas por sexo y grupos de edad según tipo de carencia material. Comunidad de Madrid. 2021</t>
  </si>
  <si>
    <t>3.4.5. Tasa de riesgo de pobreza por sexo y edad. Comunidad de Madrid. 2021</t>
  </si>
  <si>
    <r>
      <t>3.4.8. Hogares por sexo y grupos de edad de la persona de referencia</t>
    </r>
    <r>
      <rPr>
        <b/>
        <vertAlign val="superscript"/>
        <sz val="12"/>
        <rFont val="Arial"/>
        <family val="2"/>
      </rPr>
      <t>(*)</t>
    </r>
    <r>
      <rPr>
        <b/>
        <sz val="12"/>
        <rFont val="Arial"/>
        <family val="2"/>
      </rPr>
      <t xml:space="preserve"> según régimen de tenencia de la vivienda principal. Comunidad de Madrid. 2021</t>
    </r>
  </si>
  <si>
    <t>(*) Valor del umbral de pobreza: equivalente al 60% de la mediana de los ingresos anuales por unidad de consumo (escala OCDE modificada) en toda España, tomando la distribución de personas. El valor está en 9.535€ y la tasa con alquiler imputado en 11.202 €</t>
  </si>
  <si>
    <t>Fuente: Encuesta de Condiciones de Vida. Dirección General de Economía de la Comunidad de Madrid.</t>
  </si>
  <si>
    <t>Fuentes:  Encuesta de Condiciones de Vida. Dirección General de Economía de la Comunidad de Madrid.</t>
  </si>
  <si>
    <t>2.1.1. Esperanza de vida al nacer y a los 65 años según sexo. 2001-2021</t>
  </si>
  <si>
    <t>2001-2021</t>
  </si>
  <si>
    <t>Fuente: Esperanzas de vida en España, 2020. Ministerio de Sanidad.</t>
  </si>
  <si>
    <t>Asimismo, los hallazgos obtenidos permiten conocer el impacto de la pandemia de COVID-19 en las esperanzas de vida de 2020.</t>
  </si>
  <si>
    <t>2.1.2. Años de vida saludable al nacer y a los 65 años según sexo. 2006-2020</t>
  </si>
  <si>
    <t>2006-2020</t>
  </si>
  <si>
    <t>A partir del informe del 2017, para la estimación de los años de vida saludable se ha utilizado la proporción de población con una limitación severa, lo que supone un cambio respecto al criterio que se venía utilizando. (En los informes de años anteriores se tenían en cuenta cualquier limitación percibida, con independencia de su severidad). Ello es la razón de que las estimaciones de la serie de años de vida saludable ofrecidas a partir del informe de 2017, no coincidan con las publicadas en informes de años anteriores.</t>
  </si>
  <si>
    <t>2.3.5. Altas hospitalarias por grupos de edad según sexo. Comunidad de Madrid. 2020</t>
  </si>
  <si>
    <t>2.3.5. Altas hospitalarias por grupos de edad según sexo. Comunidad de Madrid. 2021</t>
  </si>
  <si>
    <t>2.3.6. Altas hospitalarias por diagnóstico principal según grupos de edad y sexo. Comunidad de Madrid. 2020</t>
  </si>
  <si>
    <t>(1) En los datos totales están incluidos casos en los que no consta sexo, 144 para menores de 65 años y 22 de 65 y más años</t>
  </si>
  <si>
    <t>2.3.6. Altas hospitalarias por diagnóstico principal según grupos de edad y sexo. Comunidad de Madrid. 2021</t>
  </si>
  <si>
    <t>2.4.8. Estancias causadas por grupos de edad según sexo. 2021</t>
  </si>
  <si>
    <t>2.6.1. Defunciones por grupos de edad según sexo. 2021</t>
  </si>
  <si>
    <t>2.6.2. Defunciones por sexo y causa de muerte según grupos de edad. 2021</t>
  </si>
  <si>
    <t>(2) 086-089 XVIII.Síntomas, signos y hallazgos anormales clínicos y de laboratorio, no clasificados en otra parte: Por motivos de comparabilidad, se incluye VIH+ (R75) en el Capítulo I. Enfermedades infecciosas y parasitarias aunque la CIE-10 lo encuadra en el Capítulo XVIII. Síntomas, signos y hallazgos anormales clínicos y de laboratorio, no clasificados en otra parte</t>
  </si>
  <si>
    <t>(1) 001-008 I.Enfermedades infecciosas y parasitarias: Por motivos de comparabilidad, se incluye VIH+ (R75) en el Capítulo I. Enfermedades infecciosas y parasitarias aunque la CIE-10 lo encuadra en el Capítulo XVIII. Síntomas, signos y hallazgos anormales clínicos y de laboratorio, no clasificados en otra parte. Por recomendación de la OPS se incluye en este capítulo el SRAG (Síndrome Respiratorio Agudo Grave) U04</t>
  </si>
  <si>
    <t>2.6.3. Tasa de mortalidad por causas según grupos de edad. 2021</t>
  </si>
  <si>
    <t>Fuente: Padrón Municipal 2021. Ine
               Defunciones según la Causa de Muerte 2021. Ine.</t>
  </si>
  <si>
    <t>2.6.4. Defunciones por Suicidio según grupos de edad por sexo. 2010-2021</t>
  </si>
  <si>
    <t>2010-2021</t>
  </si>
  <si>
    <t>2.7.1. Personas con grado de discapacidad reconocido en la Comunidad de Madrid por grupos de edad según sexo. 2022</t>
  </si>
  <si>
    <t>2.7.2. Personas con grado de discapacidad reconocido en la Comunidad de Madrid por etiología de la discapacidad según grupos de edad. 2022</t>
  </si>
  <si>
    <t>2.7.3. Personas de 65 y más años con grado de discapacidad reconocido en la Comunidad de Madrid por grupos de edad y por zona de residencia según sexo. 2022</t>
  </si>
  <si>
    <t>2.7.4. Personas de 65 y más años con grado de discapacidad reconocido en la Comunidad de Madrid por municipio según sexo y según grupos de edad. 2022</t>
  </si>
  <si>
    <t>2.7.5. Personas de 65 y más años con grado de discapacidad reconocido en la Comunidad de Madrid por sexo y grupos de edad según tipología de la discapacidad. 2022</t>
  </si>
  <si>
    <t>2.7.6. Personas de 65 y más años con grado de discapacidad reconocido en la Comunidad de Madrid por diversas variables según grado de la discapacidad. 2022</t>
  </si>
  <si>
    <t>2.7.7. Personas de 65 y más años con grado de discapacidad reconocido en la Comunidad de Madrid por municipio de residencia según grado de la discapacidad. 2022</t>
  </si>
  <si>
    <t>Alamo (El)</t>
  </si>
  <si>
    <t>2021</t>
  </si>
  <si>
    <t>3.1.2. Pensiones contributivas del sistema de la Seguridad Social (media anual) según clase. 2002 - 2021</t>
  </si>
  <si>
    <t>3.1.3. Importe medio de la pensiones contributivas del sistema de la Seguridad Social (media anual) según clase. 2002 - 2021</t>
  </si>
  <si>
    <t>13.1.6. Beneficiarios de pensiones no contributivas según clase (media anual). 2002 - 2021</t>
  </si>
  <si>
    <t>3.1.7. Beneficiarios de pensiones asistenciales según clase (media anual). 2002 - 2021</t>
  </si>
  <si>
    <r>
      <t>3.1.8. Beneficiarios</t>
    </r>
    <r>
      <rPr>
        <b/>
        <vertAlign val="superscript"/>
        <sz val="12"/>
        <rFont val="Arial"/>
        <family val="2"/>
      </rPr>
      <t>(1)</t>
    </r>
    <r>
      <rPr>
        <b/>
        <sz val="12"/>
        <rFont val="Arial"/>
        <family val="2"/>
      </rPr>
      <t xml:space="preserve"> de prestaciones económicas para personas con discapacidad</t>
    </r>
    <r>
      <rPr>
        <b/>
        <vertAlign val="superscript"/>
        <sz val="12"/>
        <rFont val="Arial"/>
        <family val="2"/>
      </rPr>
      <t>(2)</t>
    </r>
    <r>
      <rPr>
        <b/>
        <sz val="12"/>
        <rFont val="Arial"/>
        <family val="2"/>
      </rPr>
      <t xml:space="preserve"> según clase (media anual). 2002 - 2021</t>
    </r>
  </si>
  <si>
    <t>3.1.4. Pensiones y pensionistas de clases pasivas e importe medio por pensión y por pensionista. Enero 2019-2023</t>
  </si>
  <si>
    <t>3.1.5. Beneficiarios de pensiones no contributivas e importe medio mensual según clase. Enero 2019-2023</t>
  </si>
  <si>
    <t>2002-2021</t>
  </si>
  <si>
    <t>2019-2023</t>
  </si>
  <si>
    <t>3.1.5. Beneficiarios de pensiones no contributivas e importe medio mensual según clase. Enero.</t>
  </si>
  <si>
    <r>
      <t>1950</t>
    </r>
    <r>
      <rPr>
        <vertAlign val="superscript"/>
        <sz val="10"/>
        <rFont val="Arial"/>
        <family val="2"/>
      </rPr>
      <t>(*)</t>
    </r>
  </si>
  <si>
    <t>(*) Para el censo de 1950 no se dispone de datos por edades simples.</t>
  </si>
  <si>
    <t xml:space="preserve">             Proyecciones de la población  2022-2037. INE. </t>
  </si>
  <si>
    <t>1.1.2. Población por comunidad autónoma según grupos de edad y sexo. 2022</t>
  </si>
  <si>
    <t>1.1.3. Rango ordenado de la población de 65 y más años por comunidad autónoma. 2002-2022</t>
  </si>
  <si>
    <t>1.1.4. Población por tamaño del municipio de residencia según grupos de edad. Comunidad de Madrid. 2022</t>
  </si>
  <si>
    <t>1.1.5. Población extranjera de 65 y más años por nacionalidad. 2022</t>
  </si>
  <si>
    <t>1.1.6. Distribución de la población extranjera de 65 y más años por nacionalidad según provincia de residencia. 2022</t>
  </si>
  <si>
    <t>3.1.1. Pensiones e importe medio de las pensiones contributivas de la Seguridad Social por regímenes según clase. 1 de enero de 2023</t>
  </si>
  <si>
    <t>3.1.9. Prestaciones de protección social en vigor y prestaciones sobre población total por clase. Enero 2023</t>
  </si>
  <si>
    <t>3.1.10. Gasto en prestaciones de protección social total y gasto sobre población total por clase. Enero 2023</t>
  </si>
  <si>
    <r>
      <t xml:space="preserve">Cantabria </t>
    </r>
    <r>
      <rPr>
        <sz val="10"/>
        <rFont val="Arial"/>
      </rPr>
      <t xml:space="preserve"> </t>
    </r>
  </si>
  <si>
    <r>
      <t xml:space="preserve">Cataluña </t>
    </r>
    <r>
      <rPr>
        <sz val="10"/>
        <rFont val="Arial"/>
      </rPr>
      <t xml:space="preserve"> </t>
    </r>
  </si>
  <si>
    <r>
      <t xml:space="preserve">Comunitat Valenciana </t>
    </r>
    <r>
      <rPr>
        <sz val="10"/>
        <rFont val="Arial"/>
      </rPr>
      <t xml:space="preserve"> </t>
    </r>
  </si>
  <si>
    <r>
      <t xml:space="preserve">Extremadura </t>
    </r>
    <r>
      <rPr>
        <sz val="10"/>
        <rFont val="Arial"/>
      </rPr>
      <t xml:space="preserve"> </t>
    </r>
  </si>
  <si>
    <r>
      <t xml:space="preserve">Galicia </t>
    </r>
    <r>
      <rPr>
        <sz val="10"/>
        <rFont val="Arial"/>
      </rPr>
      <t xml:space="preserve"> </t>
    </r>
  </si>
  <si>
    <r>
      <t xml:space="preserve">Melilla </t>
    </r>
    <r>
      <rPr>
        <sz val="10"/>
        <rFont val="Arial"/>
      </rPr>
      <t xml:space="preserve"> </t>
    </r>
  </si>
  <si>
    <t>4.1.5. Indicadores del servicio público de ayuda a domicilio. Comunidad de Madrid y España. 2001-2021</t>
  </si>
  <si>
    <t>4.2.4. Indicadores del servicio público de teleasistencia. Comunidad de Madrid y España. 2001-2021</t>
  </si>
  <si>
    <t>Población≥65  01/01/2022</t>
  </si>
  <si>
    <t xml:space="preserve">Fuente: Servicios Sociales dirigidos a personas mayores en España. Diciembre 2021. Ministerio de Derechos Sociales y Agenda 2030.  Secretaría de Estado de Servicios Sociales. Imserso. </t>
  </si>
  <si>
    <t>31/12/2021</t>
  </si>
  <si>
    <t>Var. 2021/2001</t>
  </si>
  <si>
    <t xml:space="preserve">Fuente: Servicios Sociales dirigidos a personas mayores en España. Ministerio de Derechos Sociales y Agenda 2030. Secretaría de Estado de Servicios Sociales. Imserso. </t>
  </si>
  <si>
    <t>1.1.7. Población de 16 y más años por sexo y grupos de edad según estado civil. 2022</t>
  </si>
  <si>
    <t xml:space="preserve">Fuente: Servicios Sociales dirigidos a personas mayores en España. Ministerio de Derechos Sociales y Agenda 2030. Secretaría de Estado de Servicios Sociales. Imserso.  </t>
  </si>
  <si>
    <t>Personas usuarias de 65 años o más</t>
  </si>
  <si>
    <t xml:space="preserve">Fuente: Servicios Sociales dirigidos a personas mayores en España. Diciembre 2020. Ministerio de Derechos Sociales y Agenda 2020.  Secretaría de Estado de Servicios Sociales. Imserso. </t>
  </si>
  <si>
    <t xml:space="preserve">Fuente: Servicios Sociales dirigidos a personas mayores en España. Diciembre 2021. Ministerio de Derechos Sociales y Agenda 2020.  Secretaría de Estado de Servicios Sociales. Imserso. </t>
  </si>
  <si>
    <t xml:space="preserve">Fuente: Servicios Sociales dirigidos a personas mayores en España. Diciembre 2021. Ministerio de Derechos Sociales y Agenda 2030. Secretaría de Estado de Servicios Sociales. Imserso. </t>
  </si>
  <si>
    <t xml:space="preserve">Fuente: Servicios Sociales dirigidos a personas mayores en España. Diciembre 2021. Ministerio de Derechos Sociales y Agenda 2031.  Secretaría de Estado de Servicios Sociales. Imserso. </t>
  </si>
  <si>
    <r>
      <t>Madrid (Comunidad de)</t>
    </r>
    <r>
      <rPr>
        <vertAlign val="superscript"/>
        <sz val="10"/>
        <rFont val="Arial"/>
        <family val="2"/>
      </rPr>
      <t xml:space="preserve"> (3)</t>
    </r>
  </si>
  <si>
    <t>(3) En la Comunidad de Madrid, los precios públicos dependen de la renta del usuario y la intensidad del servicio.</t>
  </si>
  <si>
    <t>(3) No se dispone de datos de Galicia. En la Comunidad de Madrid, los precios públicos dependen de la renta del usuario y la intensidad del servicio.</t>
  </si>
  <si>
    <r>
      <t>Madrid (Comunidad de)</t>
    </r>
    <r>
      <rPr>
        <vertAlign val="superscript"/>
        <sz val="10"/>
        <rFont val="Arial"/>
        <family val="2"/>
      </rPr>
      <t>(3)</t>
    </r>
  </si>
  <si>
    <t>(-) No se dispone de datos. En la Comunidad de Madrid, los precios públicos dependen de la renta del usuario y la intensidad del servicio.</t>
  </si>
  <si>
    <t>(-) No se dipone de datos. En la Comunidad de Madrid, los precios públicos para centros residenciales dependen de la renta del usuario y la intensidad del servicio.</t>
  </si>
  <si>
    <t>N.º Total de Plazas en Servicios Atención Residencial</t>
  </si>
  <si>
    <t>4.3.Centros de Hogares para personas mayores</t>
  </si>
  <si>
    <t>4.3.1. Número de asociados, índice de cobertura y número de centros de hogares para personas mayores por comunidad autónoma.</t>
  </si>
  <si>
    <t>4.3. Hogares para Personas Mayores</t>
  </si>
  <si>
    <t>4.3.1. Número de asociados, índice de cobertura y número de centros de hogares para personas mayores por comunidad autónoma. Diciembre 2020</t>
  </si>
  <si>
    <t>4.3.1. Número de asociados, índice de cobertura y número de centros de hogares para personas mayores por comunidad autónoma. Diciembre 2019</t>
  </si>
  <si>
    <t>4.3.1. Número de asociados, índice de cobertura y número de centros de hogares para personas mayores por comunidad autónoma. Diciembre 2018</t>
  </si>
  <si>
    <t>4.3.1. Número de asociados, índice de cobertura y número de centros de hogares para personas mayores por comunidad autónoma. Diciembre 2017</t>
  </si>
  <si>
    <t>4.3.1. Número de asociados, índice de cobertura y número de centros de hogares para personas mayores por comunidad autónoma. Diciembre 2016</t>
  </si>
  <si>
    <t>4.3.1. Número de asociados, índice de cobertura y número de centros de hogares para personas mayores por comunidad autónoma. Diciembre 2015</t>
  </si>
  <si>
    <t>4.3. Hogares y Clubes para Personas Mayores</t>
  </si>
  <si>
    <t>4.3.2. Indicadores de hogares y clubes para personas mayores. Comunidad de Madrid y España. 2001-2021</t>
  </si>
  <si>
    <t>4.4. Centros de Día para Personas Mayores</t>
  </si>
  <si>
    <t>4.4.1. Personas usuarias atendidas en centros de día para personas mayores por comunidad autónoma según diversas características.</t>
  </si>
  <si>
    <t>4.4.2. Número total de centros y  plazas e índice de cobertura de centros de día para personas mayores por comunidad autónoma.</t>
  </si>
  <si>
    <t>4.4.3. Número de centros de día para personas mayores por comunidad autónoma según titularidad.</t>
  </si>
  <si>
    <t xml:space="preserve">4.4.4. Número de plazas e índice de cobertura en centros de día para personas mayores por comunidad autónoma según titularidad. </t>
  </si>
  <si>
    <t>4.4.5. Coste y financiacion de plazas en centros de día para personas mayores por comunidad autónoma.</t>
  </si>
  <si>
    <t>4.4.6. Indicadores de centros de día para personas. Comunidad de Madrid y España. 2001-2021</t>
  </si>
  <si>
    <t>4.5. Centros Residenciales</t>
  </si>
  <si>
    <t>4.5.1. Personas usuarias atendidas en centros residenciales por comunidad autónoma según diversas características.</t>
  </si>
  <si>
    <t xml:space="preserve">4.5.2. Número de centros residenciales por comunidad autónoma según titularidad. </t>
  </si>
  <si>
    <t>4.5.3. Número de centros residenciales, plazas e índice de cobertura  por comunidad autónoma.</t>
  </si>
  <si>
    <t>4.5.4. Número plazas en centros residenciales e índice de cobertura en centros residenciales por comunidad autónoma según titularidad.</t>
  </si>
  <si>
    <t>4.5.5. Precio de plazas en centros residenciales por comunidad autónoma según titularidad.</t>
  </si>
  <si>
    <t>4.5.6. Indicadores de centros residenciales. Comunidad de Madrid y España. 2001-2021</t>
  </si>
  <si>
    <t>4.6. Servicios Atención Residencial</t>
  </si>
  <si>
    <t xml:space="preserve">4.6.1. Número de plazas e índice de cobertura en servicios de atención residencial por comunidad autónoma. </t>
  </si>
  <si>
    <t>4.4.1. Personas usuarias atendidas en centros de día para personas mayores por comunidad autónoma según diversas características. Diciembre 2020</t>
  </si>
  <si>
    <t>4.4.1. Personas usuarias atendidas en centros de día para personas mayores por comunidad autónoma según diversas características. Diciembre 2019</t>
  </si>
  <si>
    <t>4.4.1. Personas usuarias atendidas en centros de día para personas mayores por comunidad autónoma según diversas características. Diciembre 2018</t>
  </si>
  <si>
    <t>4.4.1. Personas usuarias atendidas en centros de día para personas mayores por comunidad autónoma según diversas características. Diciembre 2017</t>
  </si>
  <si>
    <t>4.4.1. Personas usuarias atendidas en centros de día para personas mayores por comunidad autónoma según diversas características. Diciembre 2016</t>
  </si>
  <si>
    <t>4.4.1. Personas usuarias atendidas en centros de día para personas mayores por comunidad autónoma según diversas características. Diciembre 2015</t>
  </si>
  <si>
    <t>4.4.2. Número total de centros y plazas e índice de cobertura de centros de día para personas mayores por comunidad autónoma. Diciembre 2020</t>
  </si>
  <si>
    <t>4.4.2. Número total de centros y plazas e índice de cobertura de centros de día para personas mayores por comunidad autónoma. Diciembre 2019</t>
  </si>
  <si>
    <t>4.4.2. Número total de centros y plazas e índice de cobertura de centros de día para personas mayores por comunidad autónoma. Diciembre 2018</t>
  </si>
  <si>
    <t>4.4.2. Número total de centros y plazas e índice de cobertura de centros de día para personas mayores por comunidad autónoma. Diciembre 2017</t>
  </si>
  <si>
    <t>4.4.2. Número total de centros y plazas e índice de cobertura de centros de día para personas mayores por comunidad autónoma. Diciembre 2016</t>
  </si>
  <si>
    <t>4.4.2. Número total de centros y plazas e índice de cobertura de centros de día para personas mayores por comunidad autónoma. Diciembre 2015</t>
  </si>
  <si>
    <t>4.4.3. Número de centros de día para personas mayores por comunidad autónoma según titularidad. Diciembre 2020</t>
  </si>
  <si>
    <t>4.4.3. Número de centros de día para personas mayores por comunidad autónoma según titularidad. Diciembre 2019</t>
  </si>
  <si>
    <t>4.4.3. Número de centros de día para personas mayores por comunidad autónoma según titularidad. Diciembre 2018</t>
  </si>
  <si>
    <t>4.4.3. Número de centros de día para personas mayores por comunidad autónoma según titularidad. Diciembre 2017</t>
  </si>
  <si>
    <t>4.4.3. Número de centros de día para personas mayores por comunidad autónoma según titularidad. Diciembre 2016</t>
  </si>
  <si>
    <t>4.4.3. Número de centros de día para personas mayores por comunidad autónoma según titularidad. Diciembre 2015</t>
  </si>
  <si>
    <r>
      <t>4.4.4. Número de plazas e índice de cobertura</t>
    </r>
    <r>
      <rPr>
        <b/>
        <vertAlign val="superscript"/>
        <sz val="12"/>
        <rFont val="Arial"/>
        <family val="2"/>
      </rPr>
      <t>(1)</t>
    </r>
    <r>
      <rPr>
        <b/>
        <sz val="12"/>
        <rFont val="Arial"/>
        <family val="2"/>
      </rPr>
      <t xml:space="preserve"> en centros de día para personas mayores por comunidad autónoma según titularidad. Diciembre 2020</t>
    </r>
  </si>
  <si>
    <r>
      <t>4.4.4. Número de plazas e índice de cobertura</t>
    </r>
    <r>
      <rPr>
        <b/>
        <vertAlign val="superscript"/>
        <sz val="12"/>
        <rFont val="Arial"/>
        <family val="2"/>
      </rPr>
      <t>(1)</t>
    </r>
    <r>
      <rPr>
        <b/>
        <sz val="12"/>
        <rFont val="Arial"/>
        <family val="2"/>
      </rPr>
      <t xml:space="preserve"> en centros de día para personas mayores por comunidad autónoma según titularidad. Diciembre 2019</t>
    </r>
  </si>
  <si>
    <r>
      <t>4.4.4. Número de plazas e índice de cobertura</t>
    </r>
    <r>
      <rPr>
        <b/>
        <vertAlign val="superscript"/>
        <sz val="12"/>
        <rFont val="Arial"/>
        <family val="2"/>
      </rPr>
      <t>(1)</t>
    </r>
    <r>
      <rPr>
        <b/>
        <sz val="12"/>
        <rFont val="Arial"/>
        <family val="2"/>
      </rPr>
      <t xml:space="preserve"> en centros de día para personas mayores por comunidad autónoma según titularidad. Diciembre 2018</t>
    </r>
  </si>
  <si>
    <r>
      <t>4.4.4. Número de plazas e índice de cobertura</t>
    </r>
    <r>
      <rPr>
        <b/>
        <vertAlign val="superscript"/>
        <sz val="12"/>
        <rFont val="Arial"/>
        <family val="2"/>
      </rPr>
      <t>(1)</t>
    </r>
    <r>
      <rPr>
        <b/>
        <sz val="12"/>
        <rFont val="Arial"/>
        <family val="2"/>
      </rPr>
      <t xml:space="preserve"> en centros de día para personas mayores por comunidad autónoma según titularidad. Diciembre 2017</t>
    </r>
  </si>
  <si>
    <r>
      <t>4.4.4. Número de plazas e índice de cobertura</t>
    </r>
    <r>
      <rPr>
        <b/>
        <vertAlign val="superscript"/>
        <sz val="12"/>
        <rFont val="Arial"/>
        <family val="2"/>
      </rPr>
      <t>(1)</t>
    </r>
    <r>
      <rPr>
        <b/>
        <sz val="12"/>
        <rFont val="Arial"/>
        <family val="2"/>
      </rPr>
      <t xml:space="preserve"> en centros de día para personas mayores por comunidad autónoma según titularidad. Diciembre 2016</t>
    </r>
  </si>
  <si>
    <r>
      <t>4.4.4. Número de plazas e índice de cobertura</t>
    </r>
    <r>
      <rPr>
        <b/>
        <vertAlign val="superscript"/>
        <sz val="12"/>
        <rFont val="Arial"/>
        <family val="2"/>
      </rPr>
      <t>(1)</t>
    </r>
    <r>
      <rPr>
        <b/>
        <sz val="12"/>
        <rFont val="Arial"/>
        <family val="2"/>
      </rPr>
      <t xml:space="preserve"> en centros de día para personas mayores por comunidad autónoma según titularidad. Diciembre 2015</t>
    </r>
  </si>
  <si>
    <t>4.4.5. Coste y financiacion de plazas en centros de día para personas mayores por comunidad autónoma. Diciembre 2020</t>
  </si>
  <si>
    <t>4.4.5. Coste y financiacion de plazas en centros de día para personas mayores por comunidad autónoma. Diciembre 2019</t>
  </si>
  <si>
    <t>4.4.5. Coste y financiacion de plazas en centros de día para personas mayores por comunidad autónoma. Diciembre 2018</t>
  </si>
  <si>
    <t>4.4.5. Coste y financiacion de plazas en centros de día para personas mayores por comunidad autónoma. Diciembre 2017</t>
  </si>
  <si>
    <t>4.4.5. Coste y financiacion de plazas en centros de día para personas mayores por comunidad autónoma. Diciembre 2016</t>
  </si>
  <si>
    <t>4.4.5. Coste y financiacion de plazas en centros de día para personas mayores por comunidad autónoma. Diciembre 2015</t>
  </si>
  <si>
    <t>4.5.1. Personas usuarias atendidas en centros residenciales por comunidad autónoma según diversas características. Diciembre 2020</t>
  </si>
  <si>
    <t>4.5.1. Personas usuarias atendidas en centros residenciales por comunidad autónoma según diversas características. Diciembre 2019</t>
  </si>
  <si>
    <t>4.5.1. Personas usuarias atendidas en centros residenciales por comunidad autónoma según diversas características. Diciembre 2018</t>
  </si>
  <si>
    <t>4.5.1. Personas usuarias atendidas en centros residenciales por comunidad autónoma según diversas características. Diciembre 2017</t>
  </si>
  <si>
    <t>4.5.1. Personas usuarias atendidas en centros residenciales por comunidad autónoma según diversas características. Diciembre 2016</t>
  </si>
  <si>
    <t>4.5.1. Personas usuarias atendidas en centros residenciales por comunidad autónoma según diversas características. Diciembre 2015</t>
  </si>
  <si>
    <t>4.5.2. Número de centros residenciales por comunidad autónoma según titularidad. Diciembre 2020</t>
  </si>
  <si>
    <t>4.5.2. Número de centros residenciales por comunidad autónoma según titularidad. Diciembre 2019</t>
  </si>
  <si>
    <t>4.5.2. Número de centros residenciales por comunidad autónoma según titularidad. Diciembre 2018</t>
  </si>
  <si>
    <t>4.5.2. Número de centros residenciales por comunidad autónoma según titularidad. Diciembre 2017</t>
  </si>
  <si>
    <t>4.5.2. Número de centros residenciales por comunidad autónoma según titularidad. Diciembre 2016</t>
  </si>
  <si>
    <t>4.5.2. Número de centros residenciales por comunidad autónoma según titularidad. Diciembre 2015</t>
  </si>
  <si>
    <t>4.5.3. Número de centros residenciales, plazas e índice de cobertura  por comunidad autónoma. Diciembre 2020</t>
  </si>
  <si>
    <t>4.5.3. Número de centros residenciales, plazas e índice de cobertura  por comunidad autónoma. Diciembre 2019</t>
  </si>
  <si>
    <t>4.5.3. Número de centros residenciales, plazas e índice de cobertura  por comunidad autónoma. Diciembre 2018</t>
  </si>
  <si>
    <t>4.5.3. Número de centros residenciales, plazas e índice de cobertura  por comunidad autónoma. Diciembre 2017</t>
  </si>
  <si>
    <t>4.5.3. Número de centros residenciales, plazas e índice de cobertura  por comunidad autónoma. Diciembre 2016</t>
  </si>
  <si>
    <t>4.5.3. Número de centros residenciales, plazas e índice de cobertura  por comunidad autónoma. Diciembre 2015</t>
  </si>
  <si>
    <t>4.5.4. Número plazas en centros residenciales e índice de cobertura en centros residenciales por comunidad autónoma según titularidad. Diciembre 2020</t>
  </si>
  <si>
    <t>4.5.4. Número plazas en centros residenciales e índice de cobertura en centros residenciales por comunidad autónoma según titularidad. Diciembre 2019</t>
  </si>
  <si>
    <t>4.5.4. Número plazas en centros residenciales e índice de cobertura en centros residenciales por comunidad autónoma según titularidad. Diciembre 2018</t>
  </si>
  <si>
    <t>4.5.4. Número plazas en centros residenciales e índice de cobertura en centros residenciales por comunidad autónoma según titularidad. Diciembre 2017</t>
  </si>
  <si>
    <t>4.5.4. Número plazas en centros residenciales e índice de cobertura en centros residenciales por comunidad autónoma según titularidad. Diciembre 2016</t>
  </si>
  <si>
    <t>4.5.4. Número plazas en centros residenciales e índice de cobertura en centros residenciales por comunidad autónoma según titularidad. Diciembre 2015</t>
  </si>
  <si>
    <r>
      <t>4.5.5. Precio de plazas en centros residenciales</t>
    </r>
    <r>
      <rPr>
        <b/>
        <vertAlign val="superscript"/>
        <sz val="12"/>
        <rFont val="Arial"/>
        <family val="2"/>
      </rPr>
      <t xml:space="preserve"> </t>
    </r>
    <r>
      <rPr>
        <b/>
        <sz val="12"/>
        <rFont val="Arial"/>
        <family val="2"/>
      </rPr>
      <t>por comunidad autónoma según titularidad. Diciembre 2020</t>
    </r>
  </si>
  <si>
    <t>4.5.5. Precio de plazas en centros residenciales por comunidad autónoma según titularidad. Diciembre 2019</t>
  </si>
  <si>
    <t>4.5.5. Precio de plazas en centros residenciales por comunidad autónoma según titularidad. Diciembre 2018</t>
  </si>
  <si>
    <t>4.5.5. Precio de plazas en centros residenciales por comunidad autónoma según titularidad. Diciembre 2017</t>
  </si>
  <si>
    <t>4.5.5. Precio de plazas en centros residenciales por comunidad autónoma según titularidad. Diciembre 2016</t>
  </si>
  <si>
    <t>4.5.5. Precio de plazas en centros residenciales por comunidad autónoma según titularidad . Diciembre 2015</t>
  </si>
  <si>
    <t>4.6.1. Número de plazas e índice de cobertura en Servicios Atención Residencial por comunidad autónoma. Diciembre 2020</t>
  </si>
  <si>
    <t>4.6.1. Número de plazas e índice de cobertura en Servicios Atención Residencial por comunidad autónoma. Diciembre 2019</t>
  </si>
  <si>
    <t>4.6.1. Número de plazas e índice de cobertura en Servicios Atención Residencial por comunidad autónoma. Diciembre 2018</t>
  </si>
  <si>
    <t>4.6.1. Número de plazas e índice de cobertura en Servicios Atención Residencial por comunidad autónoma. Diciembre 2017</t>
  </si>
  <si>
    <t>4.6.1. Número de plazas e índice de cobertura en Servicios Atención Residencial por comunidad autónoma. Diciembre 2016</t>
  </si>
  <si>
    <t>4.6.1. Número de plazas e índice de cobertura en Servicios Atención Residencial por comunidad autónoma. Diciembre 2015</t>
  </si>
  <si>
    <t>% Mujeres asociadas</t>
  </si>
  <si>
    <t>3.4.3. Personas por sexo y grupos de edad según dificultades para llegar a fin de mes. Comunidad de Madrid. 2022</t>
  </si>
  <si>
    <t>3.4.4. Personas por sexo y grupos de edad según tipo de carencia material. Comunidad de Madrid. 2022</t>
  </si>
  <si>
    <t>3.4.5. Tasa de riesgo de pobreza por sexo y edad. Comunidad de Madrid. 2022</t>
  </si>
  <si>
    <t>(*) Valor del umbral de pobreza: equivalente al 60% de la mediana de los ingresos anuales por unidad de consumo (escala OCDE modificada) en toda España, tomando la distribución de personas. El valor está en 10.088 € y la tasa con alquiler imputado en 11.857 €</t>
  </si>
  <si>
    <r>
      <t>3.4.8. Hogares por sexo y grupos de edad de la persona de referencia</t>
    </r>
    <r>
      <rPr>
        <b/>
        <vertAlign val="superscript"/>
        <sz val="12"/>
        <rFont val="Arial"/>
        <family val="2"/>
      </rPr>
      <t>(*)</t>
    </r>
    <r>
      <rPr>
        <b/>
        <sz val="12"/>
        <rFont val="Arial"/>
        <family val="2"/>
      </rPr>
      <t xml:space="preserve"> según régimen de tenencia de la vivienda principal. Comunidad de Madrid. 2022</t>
    </r>
  </si>
  <si>
    <t>1.1.8. Población que vive sola por grupos de edad y sexo. 2011</t>
  </si>
  <si>
    <t>Nº personas que viven solas</t>
  </si>
  <si>
    <t>% sobre población total</t>
  </si>
  <si>
    <t>65 ó más años</t>
  </si>
  <si>
    <t>Fuente: Censos de población y vivienda 2011. INE.</t>
  </si>
  <si>
    <t>1.1.8. Población que vive sola por grupos de edad y sexo. 2001</t>
  </si>
  <si>
    <t>Fuente: Censos de población y vivienda 2001. INE.</t>
  </si>
  <si>
    <t>1.1.8. Población que vive sola por grupos de edad y sexo. 2021</t>
  </si>
  <si>
    <t>60 ó más años</t>
  </si>
  <si>
    <t>Fuente: Censos de población y vivienda, y Encuesta de Características Esenciales de la Población y las Viviendas. 2021. INE.</t>
  </si>
  <si>
    <t>De 16 a 59 años</t>
  </si>
  <si>
    <t>1.1.8. Población que vive sola por grupos de edad y  sexo.</t>
  </si>
  <si>
    <r>
      <t>4.0.1. Número de usuarios, plazas e índice cobertura de algunos servicios sociales para personas mayores por comunidad autónoma. Diciembre 2021</t>
    </r>
    <r>
      <rPr>
        <b/>
        <vertAlign val="superscript"/>
        <sz val="12"/>
        <rFont val="Arial"/>
        <family val="2"/>
      </rPr>
      <t>(*)</t>
    </r>
  </si>
  <si>
    <r>
      <t xml:space="preserve">Índice de cobertura </t>
    </r>
    <r>
      <rPr>
        <vertAlign val="superscript"/>
        <sz val="10"/>
        <rFont val="Arial"/>
        <family val="2"/>
      </rPr>
      <t>(1)</t>
    </r>
  </si>
  <si>
    <t>(1) Índice de cobertura: (Nº de usuarios o plazas /población&gt;=65 años)x100.</t>
  </si>
  <si>
    <t>(*) Datos provisionales</t>
  </si>
  <si>
    <r>
      <t>4.0.2. Perfil del usuario de algunos servicios sociales para personas mayores por comunidad autónoma. Diciembre 2021</t>
    </r>
    <r>
      <rPr>
        <b/>
        <vertAlign val="superscript"/>
        <sz val="12"/>
        <rFont val="Arial"/>
        <family val="2"/>
      </rPr>
      <t>(*)</t>
    </r>
  </si>
  <si>
    <t>(*) Datos provisionales. (-) No se dipone de datos</t>
  </si>
  <si>
    <t>(*) Datos provisionales. (-) No se dipone de datos. En la Comunidad de Madrid, los precios públicos para centros residenciales dependen de la renta del usuario y la intensidad del servicio.</t>
  </si>
  <si>
    <r>
      <t>4.0.3. Precios de algunos servicios sociales para personas mayores por comunidad autónoma. Diciembre 2021</t>
    </r>
    <r>
      <rPr>
        <b/>
        <vertAlign val="superscript"/>
        <sz val="12"/>
        <rFont val="Arial"/>
        <family val="2"/>
      </rPr>
      <t>(*)</t>
    </r>
  </si>
  <si>
    <r>
      <t>4.1.1. Número de usuarios atendidos e índice de cobertura del servicio público de ayuda a domicilio por comunidad autónoma. Diciembre 2021</t>
    </r>
    <r>
      <rPr>
        <b/>
        <vertAlign val="superscript"/>
        <sz val="12"/>
        <rFont val="Arial"/>
        <family val="2"/>
      </rPr>
      <t>(*)</t>
    </r>
  </si>
  <si>
    <r>
      <t>4.1.2. Usuarios del servicio público de ayuda a domicilio por comunidad autónoma según diversas características. Diciembre 2021</t>
    </r>
    <r>
      <rPr>
        <b/>
        <vertAlign val="superscript"/>
        <sz val="12"/>
        <rFont val="Arial"/>
        <family val="2"/>
      </rPr>
      <t>(*)</t>
    </r>
  </si>
  <si>
    <r>
      <t>4.1.3. Número horas dispensadas e intensidad horaria del servicio público de ayuda a domicilio por comunidad autónoma. Diciembre 2021</t>
    </r>
    <r>
      <rPr>
        <b/>
        <vertAlign val="superscript"/>
        <sz val="12"/>
        <rFont val="Arial"/>
        <family val="2"/>
      </rPr>
      <t>(*)</t>
    </r>
  </si>
  <si>
    <r>
      <t>4.1.4. Precio público del servicio público de ayuda a domicilio por comunidad autónoma. Diciembre 2021</t>
    </r>
    <r>
      <rPr>
        <b/>
        <vertAlign val="superscript"/>
        <sz val="12"/>
        <rFont val="Arial"/>
        <family val="2"/>
      </rPr>
      <t>(*)</t>
    </r>
  </si>
  <si>
    <r>
      <t>4.1.5. Indicadores del servicio público de ayuda a domicilio. Comunidad de Madrid y España. 2001-2021</t>
    </r>
    <r>
      <rPr>
        <b/>
        <vertAlign val="superscript"/>
        <sz val="12"/>
        <rFont val="Arial"/>
        <family val="2"/>
      </rPr>
      <t>(*)</t>
    </r>
  </si>
  <si>
    <r>
      <t>4.2.2. Personas usuarias atendidas por el servicio público de teleasistencia por comunidad autónoma según diversas características. Diciembre 2021</t>
    </r>
    <r>
      <rPr>
        <b/>
        <vertAlign val="superscript"/>
        <sz val="12"/>
        <rFont val="Arial"/>
        <family val="2"/>
      </rPr>
      <t>(*)</t>
    </r>
  </si>
  <si>
    <r>
      <t>4.2.3. Precio del servicio público de teleasistencia por comunidad autónoma. Diciembre 2021</t>
    </r>
    <r>
      <rPr>
        <b/>
        <vertAlign val="superscript"/>
        <sz val="12"/>
        <rFont val="Arial"/>
        <family val="2"/>
      </rPr>
      <t>(*)</t>
    </r>
  </si>
  <si>
    <r>
      <t>4.2.4. Indicadores del servicio público de teleasistencia. Comunidad de Madrid y España. 2001-2021</t>
    </r>
    <r>
      <rPr>
        <b/>
        <vertAlign val="superscript"/>
        <sz val="12"/>
        <rFont val="Arial"/>
        <family val="2"/>
      </rPr>
      <t>(*)</t>
    </r>
  </si>
  <si>
    <r>
      <t>(*)4.2.1. Número de usuarios atendidos e índice de cobertura del servicio público de teleasistencia por comunidad autónoma. Diciembre 2021</t>
    </r>
    <r>
      <rPr>
        <b/>
        <vertAlign val="superscript"/>
        <sz val="12"/>
        <rFont val="Arial"/>
        <family val="2"/>
      </rPr>
      <t>(*)</t>
    </r>
  </si>
  <si>
    <r>
      <t>4.3.1. Número de asociados, índice de cobertura y número de centros de hogares para personas mayores por comunidad autónoma. Diciembre 2021</t>
    </r>
    <r>
      <rPr>
        <b/>
        <vertAlign val="superscript"/>
        <sz val="12"/>
        <rFont val="Arial"/>
        <family val="2"/>
      </rPr>
      <t>(*)</t>
    </r>
  </si>
  <si>
    <r>
      <t>4.3.2. Indicadores de hogares y clubes para personas mayores. Comunidad de Madrid y España. 2001-2021</t>
    </r>
    <r>
      <rPr>
        <b/>
        <vertAlign val="superscript"/>
        <sz val="12"/>
        <rFont val="Arial"/>
        <family val="2"/>
      </rPr>
      <t>(*)</t>
    </r>
  </si>
  <si>
    <r>
      <t>4.4.1. Personas usuarias atendidas en centros de día para personas mayores por comunidad autónoma según diversas características. Diciembre 2021</t>
    </r>
    <r>
      <rPr>
        <b/>
        <vertAlign val="superscript"/>
        <sz val="12"/>
        <rFont val="Arial"/>
        <family val="2"/>
      </rPr>
      <t>(*)</t>
    </r>
  </si>
  <si>
    <r>
      <t>4.4.2. Número total de centros y plazas e índice de cobertura de centros de día para personas mayores por comunidad autónoma. Diciembre 2021</t>
    </r>
    <r>
      <rPr>
        <b/>
        <vertAlign val="superscript"/>
        <sz val="12"/>
        <rFont val="Arial"/>
        <family val="2"/>
      </rPr>
      <t>(*)</t>
    </r>
  </si>
  <si>
    <r>
      <t>4.4.3. Número de centros de día para personas mayores por comunidad autónoma según titularidad. Diciembre 2021</t>
    </r>
    <r>
      <rPr>
        <b/>
        <vertAlign val="superscript"/>
        <sz val="12"/>
        <rFont val="Arial"/>
        <family val="2"/>
      </rPr>
      <t>(*)</t>
    </r>
  </si>
  <si>
    <r>
      <t>Índice de cobertura</t>
    </r>
    <r>
      <rPr>
        <vertAlign val="superscript"/>
        <sz val="10"/>
        <rFont val="Arial"/>
        <family val="2"/>
      </rPr>
      <t>(1)</t>
    </r>
  </si>
  <si>
    <r>
      <t>4.4.4. Número de plazas e índice de cobertura en centros de día para personas mayores por comunidad autónoma según titularidad. Diciembre 2021</t>
    </r>
    <r>
      <rPr>
        <b/>
        <vertAlign val="superscript"/>
        <sz val="12"/>
        <rFont val="Arial"/>
        <family val="2"/>
      </rPr>
      <t>(*)</t>
    </r>
  </si>
  <si>
    <r>
      <t>4.4.5. Coste y financiacion de plazas en centros de día para personas mayores por comunidad autónoma. Diciembre 2021</t>
    </r>
    <r>
      <rPr>
        <b/>
        <vertAlign val="superscript"/>
        <sz val="12"/>
        <rFont val="Arial"/>
        <family val="2"/>
      </rPr>
      <t>(*)</t>
    </r>
  </si>
  <si>
    <r>
      <t>4.4.6. Indicadores de centros de día para personas. Comunidad de Madrid y España. 2001-2021</t>
    </r>
    <r>
      <rPr>
        <b/>
        <vertAlign val="superscript"/>
        <sz val="12"/>
        <rFont val="Arial"/>
        <family val="2"/>
      </rPr>
      <t>(*)</t>
    </r>
  </si>
  <si>
    <r>
      <t>4.5.1. Personas usuarias atendidas en centros residenciales por comunidad autónoma según diversas características. Diciembre 2021</t>
    </r>
    <r>
      <rPr>
        <b/>
        <vertAlign val="superscript"/>
        <sz val="12"/>
        <rFont val="Arial"/>
        <family val="2"/>
      </rPr>
      <t>(*)</t>
    </r>
  </si>
  <si>
    <r>
      <t>4.5.2. Número de centros residenciales por comunidad autónoma según titularidad. Diciembre 2021</t>
    </r>
    <r>
      <rPr>
        <b/>
        <vertAlign val="superscript"/>
        <sz val="12"/>
        <rFont val="Arial"/>
        <family val="2"/>
      </rPr>
      <t>(*)</t>
    </r>
  </si>
  <si>
    <r>
      <t>4.5.3. Número de centros residenciales, plazas e índice de cobertura  por comunidad autónoma. Diciembre 2021</t>
    </r>
    <r>
      <rPr>
        <b/>
        <vertAlign val="superscript"/>
        <sz val="12"/>
        <rFont val="Arial"/>
        <family val="2"/>
      </rPr>
      <t>(*)</t>
    </r>
  </si>
  <si>
    <r>
      <t>4.5.4. Número plazas en centros residenciales e índice de cobertura en centros residenciales por comunidad autónoma según titularidad. Diciembre 2021</t>
    </r>
    <r>
      <rPr>
        <b/>
        <vertAlign val="superscript"/>
        <sz val="12"/>
        <rFont val="Arial"/>
        <family val="2"/>
      </rPr>
      <t>(*)</t>
    </r>
  </si>
  <si>
    <r>
      <t>4.5.5. Precio de plazas en centros residenciales</t>
    </r>
    <r>
      <rPr>
        <b/>
        <vertAlign val="superscript"/>
        <sz val="12"/>
        <rFont val="Arial"/>
        <family val="2"/>
      </rPr>
      <t xml:space="preserve"> </t>
    </r>
    <r>
      <rPr>
        <b/>
        <sz val="12"/>
        <rFont val="Arial"/>
        <family val="2"/>
      </rPr>
      <t>por comunidad autónoma según titularidad. Diciembre 2021</t>
    </r>
    <r>
      <rPr>
        <b/>
        <vertAlign val="superscript"/>
        <sz val="12"/>
        <rFont val="Arial"/>
        <family val="2"/>
      </rPr>
      <t>(*)</t>
    </r>
  </si>
  <si>
    <r>
      <t>4.5.6. Indicadores de centros residenciales. Comunidad de Madrid y España. 2001-2021</t>
    </r>
    <r>
      <rPr>
        <b/>
        <vertAlign val="superscript"/>
        <sz val="12"/>
        <rFont val="Arial"/>
        <family val="2"/>
      </rPr>
      <t>(*)</t>
    </r>
  </si>
  <si>
    <r>
      <t>4.6.1. Número de plazas e índice de cobertura en Servicios Atención Residencial por comunidad autónoma. Diciembre 2021</t>
    </r>
    <r>
      <rPr>
        <b/>
        <vertAlign val="superscript"/>
        <sz val="12"/>
        <rFont val="Arial"/>
        <family val="2"/>
      </rPr>
      <t>(*)</t>
    </r>
  </si>
  <si>
    <t>..</t>
  </si>
  <si>
    <t>Total Nacional</t>
  </si>
  <si>
    <t>Castilla - La Mancha</t>
  </si>
  <si>
    <t xml:space="preserve">Ceuta y Melilla </t>
  </si>
  <si>
    <r>
      <t>2.1.3. Supervivientes</t>
    </r>
    <r>
      <rPr>
        <b/>
        <vertAlign val="superscript"/>
        <sz val="12"/>
        <rFont val="Arial"/>
        <family val="2"/>
      </rPr>
      <t>(*)</t>
    </r>
    <r>
      <rPr>
        <b/>
        <sz val="12"/>
        <rFont val="Arial"/>
        <family val="2"/>
      </rPr>
      <t xml:space="preserve"> que alcanzan los 65 años según sexo. 2001-2021</t>
    </r>
  </si>
  <si>
    <t>(*) Supervivientes: Personas que llegan con vida a los 65 años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</si>
</sst>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 #,##0.00\ &quot;€&quot;_-;\-* #,##0.00\ &quot;€&quot;_-;_-* &quot;-&quot;??\ &quot;€&quot;_-;_-@_-"/>
    <numFmt numFmtId="164" formatCode="_-* #,##0\ _€_-;\-* #,##0\ _€_-;_-* &quot;-&quot;\ _€_-;_-@_-"/>
    <numFmt numFmtId="165" formatCode="_-* #,##0.00\ _€_-;\-* #,##0.00\ _€_-;_-* &quot;-&quot;??\ _€_-;_-@_-"/>
    <numFmt numFmtId="166" formatCode="0.0"/>
    <numFmt numFmtId="167" formatCode="#,##0.0"/>
    <numFmt numFmtId="168" formatCode="?0.0"/>
    <numFmt numFmtId="169" formatCode="_-* #,##0\ _€_-;\-* #,##0\ _€_-;_-* &quot;-&quot;??\ _€_-;_-@_-"/>
    <numFmt numFmtId="170" formatCode="_-* #,##0.0\ _€_-;\-* #,##0.0\ _€_-;_-* &quot;-&quot;??\ _€_-;_-@_-"/>
    <numFmt numFmtId="171" formatCode="#,##0.0_ ;\-#,##0.0\ "/>
    <numFmt numFmtId="172" formatCode="#,##0.00_ ;[Red]\-#,##0.00\ "/>
    <numFmt numFmtId="173" formatCode="0.0%"/>
    <numFmt numFmtId="174" formatCode="_-* #,##0.0\ _€_-;\-* #,##0.0\ _€_-;_-* &quot;-&quot;?\ _€_-;_-@_-"/>
  </numFmts>
  <fonts count="115" x14ac:knownFonts="1">
    <font>
      <sz val="10"/>
      <name val="Arial"/>
    </font>
    <font>
      <sz val="10"/>
      <name val="Arial"/>
      <family val="2"/>
    </font>
    <font>
      <u/>
      <sz val="10"/>
      <color indexed="12"/>
      <name val="Arial"/>
      <family val="2"/>
    </font>
    <font>
      <sz val="7"/>
      <name val="Arial"/>
      <family val="2"/>
    </font>
    <font>
      <sz val="8"/>
      <name val="Arial"/>
      <family val="2"/>
    </font>
    <font>
      <b/>
      <sz val="10"/>
      <name val="Arial"/>
      <family val="2"/>
    </font>
    <font>
      <sz val="10"/>
      <name val="Arial"/>
      <family val="2"/>
    </font>
    <font>
      <b/>
      <sz val="10"/>
      <color indexed="10"/>
      <name val="Arial"/>
      <family val="2"/>
    </font>
    <font>
      <sz val="10"/>
      <color indexed="10"/>
      <name val="Arial"/>
      <family val="2"/>
    </font>
    <font>
      <sz val="9"/>
      <color indexed="63"/>
      <name val="Arial"/>
      <family val="2"/>
    </font>
    <font>
      <sz val="7"/>
      <color indexed="63"/>
      <name val="Arial"/>
      <family val="2"/>
    </font>
    <font>
      <b/>
      <sz val="12"/>
      <name val="Arial"/>
      <family val="2"/>
    </font>
    <font>
      <sz val="9"/>
      <name val="Arial"/>
      <family val="2"/>
    </font>
    <font>
      <vertAlign val="superscript"/>
      <sz val="10"/>
      <name val="Arial"/>
      <family val="2"/>
    </font>
    <font>
      <i/>
      <sz val="8"/>
      <name val="Arial"/>
      <family val="2"/>
    </font>
    <font>
      <sz val="9"/>
      <name val="Arial"/>
      <family val="2"/>
    </font>
    <font>
      <sz val="12"/>
      <name val="Arial"/>
      <family val="2"/>
    </font>
    <font>
      <b/>
      <sz val="10"/>
      <name val="Arial"/>
      <family val="2"/>
    </font>
    <font>
      <sz val="10"/>
      <name val="Tahoma"/>
      <family val="2"/>
    </font>
    <font>
      <sz val="10"/>
      <color indexed="8"/>
      <name val="Arial"/>
      <family val="2"/>
    </font>
    <font>
      <sz val="10"/>
      <color indexed="63"/>
      <name val="Arial"/>
      <family val="2"/>
    </font>
    <font>
      <b/>
      <sz val="9"/>
      <color indexed="40"/>
      <name val="Arial"/>
      <family val="2"/>
    </font>
    <font>
      <b/>
      <sz val="10"/>
      <color indexed="40"/>
      <name val="Arial"/>
      <family val="2"/>
    </font>
    <font>
      <b/>
      <vertAlign val="superscript"/>
      <sz val="12"/>
      <name val="Arial"/>
      <family val="2"/>
    </font>
    <font>
      <sz val="10"/>
      <color indexed="8"/>
      <name val="Arial"/>
      <family val="2"/>
    </font>
    <font>
      <sz val="10"/>
      <color indexed="63"/>
      <name val="Arial"/>
      <family val="2"/>
    </font>
    <font>
      <sz val="10"/>
      <name val="Arial"/>
      <family val="2"/>
    </font>
    <font>
      <b/>
      <sz val="12"/>
      <color indexed="10"/>
      <name val="Arial"/>
      <family val="2"/>
    </font>
    <font>
      <u/>
      <sz val="10"/>
      <name val="Arial"/>
      <family val="2"/>
    </font>
    <font>
      <sz val="7"/>
      <name val="Arial"/>
      <family val="2"/>
    </font>
    <font>
      <i/>
      <sz val="8"/>
      <color indexed="63"/>
      <name val="Arial"/>
      <family val="2"/>
    </font>
    <font>
      <u/>
      <sz val="12"/>
      <color indexed="12"/>
      <name val="Arial"/>
      <family val="2"/>
    </font>
    <font>
      <vertAlign val="superscript"/>
      <sz val="9"/>
      <name val="Arial"/>
      <family val="2"/>
    </font>
    <font>
      <b/>
      <i/>
      <sz val="8"/>
      <name val="Arial"/>
      <family val="2"/>
    </font>
    <font>
      <vertAlign val="superscript"/>
      <sz val="10"/>
      <color indexed="63"/>
      <name val="Arial"/>
      <family val="2"/>
    </font>
    <font>
      <sz val="9"/>
      <color indexed="8"/>
      <name val="Arial"/>
      <family val="2"/>
    </font>
    <font>
      <b/>
      <sz val="14"/>
      <name val="Arial"/>
      <family val="2"/>
    </font>
    <font>
      <sz val="12"/>
      <name val="Helv"/>
    </font>
    <font>
      <vertAlign val="superscript"/>
      <sz val="10"/>
      <color indexed="8"/>
      <name val="Arial"/>
      <family val="2"/>
    </font>
    <font>
      <b/>
      <sz val="10"/>
      <color indexed="9"/>
      <name val="Arial"/>
      <family val="2"/>
    </font>
    <font>
      <b/>
      <sz val="10"/>
      <color indexed="54"/>
      <name val="Arial"/>
      <family val="2"/>
    </font>
    <font>
      <sz val="10"/>
      <color indexed="54"/>
      <name val="Arial"/>
      <family val="2"/>
    </font>
    <font>
      <sz val="10"/>
      <name val="Arial"/>
      <family val="2"/>
    </font>
    <font>
      <sz val="10"/>
      <color indexed="16"/>
      <name val="Arial"/>
      <family val="2"/>
    </font>
    <font>
      <b/>
      <sz val="12"/>
      <color indexed="8"/>
      <name val="Arial"/>
      <family val="2"/>
    </font>
    <font>
      <i/>
      <sz val="8"/>
      <color indexed="8"/>
      <name val="Arial"/>
      <family val="2"/>
    </font>
    <font>
      <sz val="10"/>
      <name val="Arial"/>
      <family val="2"/>
    </font>
    <font>
      <vertAlign val="superscript"/>
      <sz val="7"/>
      <name val="Arial"/>
      <family val="2"/>
    </font>
    <font>
      <i/>
      <sz val="10"/>
      <name val="Arial"/>
      <family val="2"/>
    </font>
    <font>
      <b/>
      <sz val="10"/>
      <color indexed="16"/>
      <name val="Arial"/>
      <family val="2"/>
    </font>
    <font>
      <u/>
      <sz val="10"/>
      <color indexed="18"/>
      <name val="Arial"/>
      <family val="2"/>
    </font>
    <font>
      <b/>
      <sz val="10"/>
      <color indexed="30"/>
      <name val="Arial"/>
      <family val="2"/>
    </font>
    <font>
      <u/>
      <sz val="10"/>
      <color indexed="9"/>
      <name val="Arial"/>
      <family val="2"/>
    </font>
    <font>
      <sz val="10"/>
      <color indexed="10"/>
      <name val="Arial"/>
      <family val="2"/>
    </font>
    <font>
      <b/>
      <sz val="12"/>
      <color indexed="10"/>
      <name val="Arial"/>
      <family val="2"/>
    </font>
    <font>
      <sz val="10"/>
      <color indexed="8"/>
      <name val="Arial"/>
      <family val="2"/>
    </font>
    <font>
      <sz val="11"/>
      <color indexed="21"/>
      <name val="Arial"/>
      <family val="2"/>
    </font>
    <font>
      <sz val="10"/>
      <color indexed="21"/>
      <name val="Arial"/>
      <family val="2"/>
    </font>
    <font>
      <b/>
      <sz val="10"/>
      <color indexed="21"/>
      <name val="Arial"/>
      <family val="2"/>
    </font>
    <font>
      <sz val="14"/>
      <color indexed="21"/>
      <name val="Arial"/>
      <family val="2"/>
    </font>
    <font>
      <b/>
      <sz val="12"/>
      <color indexed="21"/>
      <name val="Arial"/>
      <family val="2"/>
    </font>
    <font>
      <b/>
      <sz val="14"/>
      <color indexed="21"/>
      <name val="Arial"/>
      <family val="2"/>
    </font>
    <font>
      <sz val="12"/>
      <color indexed="21"/>
      <name val="Arial"/>
      <family val="2"/>
    </font>
    <font>
      <sz val="10"/>
      <color indexed="12"/>
      <name val="Arial"/>
      <family val="2"/>
    </font>
    <font>
      <sz val="8"/>
      <name val="Arial"/>
      <family val="2"/>
    </font>
    <font>
      <sz val="10"/>
      <color indexed="10"/>
      <name val="Arial"/>
      <family val="2"/>
    </font>
    <font>
      <b/>
      <sz val="10"/>
      <name val="Arial"/>
      <family val="2"/>
    </font>
    <font>
      <sz val="10"/>
      <name val="Arial"/>
      <family val="2"/>
    </font>
    <font>
      <sz val="8"/>
      <color indexed="8"/>
      <name val="Arial"/>
      <family val="2"/>
    </font>
    <font>
      <i/>
      <sz val="12"/>
      <name val="Arial"/>
      <family val="2"/>
    </font>
    <font>
      <sz val="10"/>
      <name val="Arial"/>
      <family val="2"/>
    </font>
    <font>
      <sz val="10"/>
      <name val="Arial"/>
      <family val="2"/>
    </font>
    <font>
      <sz val="9"/>
      <color indexed="10"/>
      <name val="Arial"/>
      <family val="2"/>
    </font>
    <font>
      <sz val="10"/>
      <name val="Arial"/>
      <family val="2"/>
    </font>
    <font>
      <sz val="10"/>
      <name val="Arial"/>
      <family val="2"/>
    </font>
    <font>
      <sz val="10"/>
      <color indexed="10"/>
      <name val="Arial"/>
      <family val="2"/>
    </font>
    <font>
      <b/>
      <sz val="10"/>
      <color indexed="10"/>
      <name val="Arial"/>
      <family val="2"/>
    </font>
    <font>
      <sz val="8"/>
      <name val="Arial"/>
      <family val="2"/>
    </font>
    <font>
      <sz val="10"/>
      <name val="Arial"/>
      <family val="2"/>
    </font>
    <font>
      <b/>
      <sz val="13"/>
      <name val="Arial"/>
      <family val="2"/>
    </font>
    <font>
      <b/>
      <sz val="18"/>
      <name val="Arial"/>
      <family val="2"/>
    </font>
    <font>
      <sz val="10"/>
      <name val="Arial"/>
      <family val="2"/>
    </font>
    <font>
      <sz val="11"/>
      <name val="Arial"/>
      <family val="2"/>
    </font>
    <font>
      <sz val="11"/>
      <color indexed="8"/>
      <name val="Calibri"/>
      <family val="2"/>
    </font>
    <font>
      <sz val="12"/>
      <color indexed="10"/>
      <name val="Arial"/>
      <family val="2"/>
    </font>
    <font>
      <sz val="11"/>
      <color theme="1"/>
      <name val="Calibri"/>
      <family val="2"/>
      <scheme val="minor"/>
    </font>
    <font>
      <b/>
      <sz val="10"/>
      <color rgb="FFFF0000"/>
      <name val="Arial"/>
      <family val="2"/>
    </font>
    <font>
      <sz val="10"/>
      <color rgb="FFFF0000"/>
      <name val="Arial"/>
      <family val="2"/>
    </font>
    <font>
      <sz val="10"/>
      <color rgb="FF232323"/>
      <name val="Arial"/>
      <family val="2"/>
    </font>
    <font>
      <b/>
      <sz val="9"/>
      <color rgb="FFFF0000"/>
      <name val="Arial"/>
      <family val="2"/>
    </font>
    <font>
      <sz val="10"/>
      <color rgb="FF000000"/>
      <name val="Arial"/>
      <family val="2"/>
    </font>
    <font>
      <sz val="9"/>
      <color rgb="FFFFFFFF"/>
      <name val="Arial"/>
      <family val="2"/>
    </font>
    <font>
      <sz val="10"/>
      <color rgb="FFFFFFFF"/>
      <name val="Arial"/>
      <family val="2"/>
    </font>
    <font>
      <sz val="8"/>
      <color rgb="FFFF0000"/>
      <name val="Arial"/>
      <family val="2"/>
    </font>
    <font>
      <sz val="10"/>
      <color rgb="FF90CAB3"/>
      <name val="Arial"/>
      <family val="2"/>
    </font>
    <font>
      <sz val="10"/>
      <color rgb="FF00B0F0"/>
      <name val="Arial"/>
      <family val="2"/>
    </font>
    <font>
      <sz val="9"/>
      <color rgb="FFFF0000"/>
      <name val="Arial"/>
      <family val="2"/>
    </font>
    <font>
      <b/>
      <sz val="12"/>
      <color rgb="FFFF0000"/>
      <name val="Arial"/>
      <family val="2"/>
    </font>
    <font>
      <sz val="10"/>
      <color theme="1"/>
      <name val="Arial"/>
      <family val="2"/>
    </font>
    <font>
      <b/>
      <sz val="14"/>
      <color rgb="FFFF0000"/>
      <name val="Arial"/>
      <family val="2"/>
    </font>
    <font>
      <b/>
      <i/>
      <sz val="8"/>
      <color rgb="FFFF0000"/>
      <name val="Arial"/>
      <family val="2"/>
    </font>
    <font>
      <sz val="7"/>
      <color theme="1"/>
      <name val="Arial"/>
      <family val="2"/>
    </font>
    <font>
      <sz val="7"/>
      <color rgb="FFFF0000"/>
      <name val="Arial"/>
      <family val="2"/>
    </font>
    <font>
      <i/>
      <sz val="8"/>
      <color theme="1"/>
      <name val="Arial"/>
      <family val="2"/>
    </font>
    <font>
      <i/>
      <sz val="8"/>
      <color rgb="FFFF0000"/>
      <name val="Arial"/>
      <family val="2"/>
    </font>
    <font>
      <sz val="10"/>
      <color rgb="FF0070C0"/>
      <name val="Arial"/>
      <family val="2"/>
    </font>
    <font>
      <b/>
      <sz val="12"/>
      <color theme="1"/>
      <name val="Arial"/>
      <family val="2"/>
    </font>
    <font>
      <sz val="10"/>
      <color theme="5" tint="0.59999389629810485"/>
      <name val="Arial"/>
      <family val="2"/>
    </font>
    <font>
      <sz val="11"/>
      <color rgb="FFFF0000"/>
      <name val="Calibri"/>
      <family val="2"/>
    </font>
    <font>
      <u/>
      <sz val="10"/>
      <color rgb="FF0070C0"/>
      <name val="Arial"/>
      <family val="2"/>
    </font>
    <font>
      <b/>
      <sz val="11"/>
      <color rgb="FFFF0000"/>
      <name val="Arial"/>
      <family val="2"/>
    </font>
    <font>
      <sz val="12"/>
      <color rgb="FFFF0000"/>
      <name val="Arial"/>
      <family val="2"/>
    </font>
    <font>
      <sz val="14"/>
      <color rgb="FFFF0000"/>
      <name val="Arial"/>
      <family val="2"/>
    </font>
    <font>
      <u/>
      <sz val="10"/>
      <color theme="4"/>
      <name val="Arial"/>
      <family val="2"/>
    </font>
    <font>
      <b/>
      <sz val="11"/>
      <color rgb="FFFF0000"/>
      <name val="Calibri"/>
      <family val="2"/>
    </font>
  </fonts>
  <fills count="13">
    <fill>
      <patternFill patternType="none"/>
    </fill>
    <fill>
      <patternFill patternType="gray125"/>
    </fill>
    <fill>
      <patternFill patternType="solid">
        <fgColor indexed="54"/>
        <bgColor indexed="64"/>
      </patternFill>
    </fill>
    <fill>
      <patternFill patternType="solid">
        <fgColor indexed="31"/>
        <bgColor indexed="64"/>
      </patternFill>
    </fill>
    <fill>
      <patternFill patternType="solid">
        <fgColor indexed="42"/>
        <bgColor indexed="64"/>
      </patternFill>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CCFFCC"/>
        <bgColor rgb="FF000000"/>
      </patternFill>
    </fill>
    <fill>
      <patternFill patternType="solid">
        <fgColor theme="0"/>
        <bgColor rgb="FF000000"/>
      </patternFill>
    </fill>
    <fill>
      <patternFill patternType="solid">
        <fgColor rgb="FFCCFFCC"/>
        <bgColor indexed="64"/>
      </patternFill>
    </fill>
    <fill>
      <patternFill patternType="solid">
        <fgColor indexed="9"/>
        <bgColor indexed="8"/>
      </patternFill>
    </fill>
    <fill>
      <patternFill patternType="solid">
        <fgColor indexed="9"/>
      </patternFill>
    </fill>
  </fills>
  <borders count="20">
    <border>
      <left/>
      <right/>
      <top/>
      <bottom/>
      <diagonal/>
    </border>
    <border>
      <left style="thin">
        <color indexed="54"/>
      </left>
      <right/>
      <top/>
      <bottom style="thin">
        <color indexed="9"/>
      </bottom>
      <diagonal/>
    </border>
    <border>
      <left style="thin">
        <color indexed="54"/>
      </left>
      <right style="thin">
        <color indexed="54"/>
      </right>
      <top style="thin">
        <color indexed="54"/>
      </top>
      <bottom style="double">
        <color indexed="54"/>
      </bottom>
      <diagonal/>
    </border>
    <border>
      <left style="thin">
        <color indexed="54"/>
      </left>
      <right style="thin">
        <color indexed="54"/>
      </right>
      <top style="hair">
        <color indexed="54"/>
      </top>
      <bottom style="hair">
        <color indexed="54"/>
      </bottom>
      <diagonal/>
    </border>
    <border>
      <left style="thin">
        <color indexed="9"/>
      </left>
      <right style="thin">
        <color indexed="9"/>
      </right>
      <top style="thin">
        <color indexed="9"/>
      </top>
      <bottom style="thin">
        <color indexed="5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ck">
        <color indexed="64"/>
      </top>
      <bottom/>
      <diagonal/>
    </border>
    <border>
      <left/>
      <right/>
      <top/>
      <bottom style="medium">
        <color indexed="64"/>
      </bottom>
      <diagonal/>
    </border>
    <border>
      <left/>
      <right/>
      <top style="thin">
        <color indexed="64"/>
      </top>
      <bottom/>
      <diagonal/>
    </border>
    <border>
      <left style="thin">
        <color indexed="64"/>
      </left>
      <right/>
      <top/>
      <bottom/>
      <diagonal/>
    </border>
  </borders>
  <cellStyleXfs count="28">
    <xf numFmtId="0" fontId="0" fillId="0" borderId="0"/>
    <xf numFmtId="0" fontId="39" fillId="2" borderId="1"/>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0" fillId="0" borderId="0" applyFont="0" applyFill="0" applyBorder="0" applyAlignment="0" applyProtection="0"/>
    <xf numFmtId="44" fontId="6" fillId="0" borderId="0" applyFont="0" applyFill="0" applyBorder="0" applyAlignment="0" applyProtection="0"/>
    <xf numFmtId="44" fontId="81" fillId="0" borderId="0" applyFont="0" applyFill="0" applyBorder="0" applyAlignment="0" applyProtection="0"/>
    <xf numFmtId="0" fontId="2"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165" fontId="1" fillId="0" borderId="0" applyFont="0" applyFill="0" applyBorder="0" applyAlignment="0" applyProtection="0"/>
    <xf numFmtId="164" fontId="6" fillId="0" borderId="0" applyFont="0" applyFill="0" applyBorder="0" applyAlignment="0" applyProtection="0"/>
    <xf numFmtId="165" fontId="81" fillId="0" borderId="0" applyFont="0" applyFill="0" applyBorder="0" applyAlignment="0" applyProtection="0"/>
    <xf numFmtId="44" fontId="70" fillId="0" borderId="0" applyFont="0" applyFill="0" applyBorder="0" applyAlignment="0" applyProtection="0"/>
    <xf numFmtId="44" fontId="6" fillId="0" borderId="0" applyFont="0" applyFill="0" applyBorder="0" applyAlignment="0" applyProtection="0"/>
    <xf numFmtId="44" fontId="78" fillId="0" borderId="0" applyFont="0" applyFill="0" applyBorder="0" applyAlignment="0" applyProtection="0"/>
    <xf numFmtId="44" fontId="6" fillId="0" borderId="0" applyFont="0" applyFill="0" applyBorder="0" applyAlignment="0" applyProtection="0"/>
    <xf numFmtId="169" fontId="40" fillId="0" borderId="2"/>
    <xf numFmtId="0" fontId="6" fillId="0" borderId="0"/>
    <xf numFmtId="0" fontId="19" fillId="0" borderId="0" applyFill="0" applyProtection="0"/>
    <xf numFmtId="0" fontId="85" fillId="0" borderId="0"/>
    <xf numFmtId="166" fontId="41" fillId="3" borderId="3"/>
    <xf numFmtId="166" fontId="41" fillId="0" borderId="3"/>
    <xf numFmtId="9" fontId="6" fillId="0" borderId="0" applyFont="0" applyFill="0" applyBorder="0" applyAlignment="0" applyProtection="0"/>
    <xf numFmtId="9" fontId="83" fillId="0" borderId="0" applyFont="0" applyFill="0" applyBorder="0" applyAlignment="0" applyProtection="0"/>
    <xf numFmtId="9" fontId="6" fillId="0" borderId="0" applyFont="0" applyFill="0" applyBorder="0" applyAlignment="0" applyProtection="0"/>
    <xf numFmtId="0" fontId="39" fillId="2" borderId="4">
      <alignment horizontal="center" vertical="center"/>
    </xf>
    <xf numFmtId="0" fontId="39" fillId="2" borderId="4">
      <alignment horizontal="center" vertical="center"/>
    </xf>
  </cellStyleXfs>
  <cellXfs count="1465">
    <xf numFmtId="0" fontId="0" fillId="0" borderId="0" xfId="0"/>
    <xf numFmtId="0" fontId="0" fillId="0" borderId="0" xfId="0" applyAlignment="1">
      <alignment wrapText="1"/>
    </xf>
    <xf numFmtId="0" fontId="2" fillId="0" borderId="0" xfId="8" applyAlignment="1" applyProtection="1"/>
    <xf numFmtId="0" fontId="5" fillId="0" borderId="0" xfId="0" applyFont="1"/>
    <xf numFmtId="3" fontId="0" fillId="0" borderId="0" xfId="0" applyNumberFormat="1"/>
    <xf numFmtId="166" fontId="0" fillId="0" borderId="0" xfId="0" applyNumberFormat="1"/>
    <xf numFmtId="0" fontId="5" fillId="0" borderId="0" xfId="0" applyFont="1" applyBorder="1" applyAlignment="1"/>
    <xf numFmtId="0" fontId="0" fillId="0" borderId="0" xfId="0" applyNumberFormat="1" applyAlignment="1">
      <alignment horizontal="left"/>
    </xf>
    <xf numFmtId="0" fontId="0" fillId="0" borderId="0" xfId="0" applyNumberFormat="1"/>
    <xf numFmtId="0" fontId="0" fillId="0" borderId="0" xfId="0" applyAlignment="1">
      <alignment horizontal="center" wrapText="1"/>
    </xf>
    <xf numFmtId="0" fontId="0" fillId="0" borderId="0" xfId="0" applyAlignment="1">
      <alignment horizontal="left" vertical="top" wrapText="1"/>
    </xf>
    <xf numFmtId="0" fontId="6" fillId="0" borderId="0" xfId="0" applyFont="1"/>
    <xf numFmtId="0" fontId="16" fillId="0" borderId="0" xfId="0" applyFont="1"/>
    <xf numFmtId="0" fontId="0" fillId="0" borderId="0" xfId="0" applyFill="1" applyBorder="1"/>
    <xf numFmtId="166" fontId="6" fillId="0" borderId="0" xfId="0" applyNumberFormat="1" applyFont="1"/>
    <xf numFmtId="3" fontId="6" fillId="0" borderId="0" xfId="0" applyNumberFormat="1" applyFont="1" applyAlignment="1">
      <alignment horizontal="right"/>
    </xf>
    <xf numFmtId="0" fontId="6" fillId="0" borderId="0" xfId="0" applyFont="1" applyAlignment="1">
      <alignment horizontal="right"/>
    </xf>
    <xf numFmtId="4" fontId="0" fillId="0" borderId="0" xfId="0" applyNumberFormat="1"/>
    <xf numFmtId="3" fontId="0" fillId="0" borderId="0" xfId="0" applyNumberFormat="1" applyAlignment="1">
      <alignment horizontal="right"/>
    </xf>
    <xf numFmtId="0" fontId="0" fillId="0" borderId="0" xfId="0" applyAlignment="1">
      <alignment horizontal="left" vertical="top"/>
    </xf>
    <xf numFmtId="0" fontId="0" fillId="4" borderId="0" xfId="0" applyFill="1"/>
    <xf numFmtId="0" fontId="0" fillId="0" borderId="0" xfId="0" applyBorder="1"/>
    <xf numFmtId="0" fontId="7" fillId="0" borderId="0" xfId="0" applyFont="1"/>
    <xf numFmtId="0" fontId="6" fillId="0" borderId="0" xfId="0" applyFont="1" applyAlignment="1">
      <alignment horizontal="left"/>
    </xf>
    <xf numFmtId="3" fontId="6" fillId="0" borderId="0" xfId="0" applyNumberFormat="1" applyFont="1" applyFill="1" applyBorder="1"/>
    <xf numFmtId="3" fontId="6" fillId="0" borderId="0" xfId="0" applyNumberFormat="1" applyFont="1"/>
    <xf numFmtId="0" fontId="0" fillId="0" borderId="0" xfId="0" applyAlignment="1">
      <alignment horizontal="left" wrapText="1"/>
    </xf>
    <xf numFmtId="0" fontId="0" fillId="0" borderId="0" xfId="0" applyFill="1"/>
    <xf numFmtId="0" fontId="14" fillId="0" borderId="0" xfId="0" applyFont="1"/>
    <xf numFmtId="166" fontId="6" fillId="0" borderId="0" xfId="0" applyNumberFormat="1" applyFont="1" applyAlignment="1">
      <alignment horizontal="right"/>
    </xf>
    <xf numFmtId="167" fontId="6" fillId="0" borderId="0" xfId="0" applyNumberFormat="1" applyFont="1"/>
    <xf numFmtId="167" fontId="0" fillId="0" borderId="0" xfId="0" applyNumberFormat="1"/>
    <xf numFmtId="0" fontId="4" fillId="0" borderId="0" xfId="0" applyFont="1"/>
    <xf numFmtId="166" fontId="1" fillId="0" borderId="0" xfId="0" applyNumberFormat="1" applyFont="1" applyBorder="1" applyAlignment="1">
      <alignment horizontal="right"/>
    </xf>
    <xf numFmtId="0" fontId="1" fillId="0" borderId="0" xfId="0" applyFont="1"/>
    <xf numFmtId="166" fontId="1" fillId="0" borderId="0" xfId="0" applyNumberFormat="1" applyFont="1"/>
    <xf numFmtId="0" fontId="11" fillId="0" borderId="0" xfId="0" applyFont="1"/>
    <xf numFmtId="3" fontId="1" fillId="0" borderId="0" xfId="0" applyNumberFormat="1" applyFont="1"/>
    <xf numFmtId="0" fontId="21" fillId="0" borderId="0" xfId="0" applyFont="1" applyAlignment="1">
      <alignment horizontal="left" vertical="top" wrapText="1"/>
    </xf>
    <xf numFmtId="0" fontId="22" fillId="0" borderId="0" xfId="0" applyFont="1" applyAlignment="1">
      <alignment horizontal="left" vertical="top"/>
    </xf>
    <xf numFmtId="3" fontId="0" fillId="5" borderId="0" xfId="0" applyNumberFormat="1" applyFill="1"/>
    <xf numFmtId="0" fontId="0" fillId="5" borderId="0" xfId="0" applyFill="1"/>
    <xf numFmtId="0" fontId="14" fillId="5" borderId="0" xfId="0" applyFont="1" applyFill="1"/>
    <xf numFmtId="2" fontId="6" fillId="0" borderId="0" xfId="0" applyNumberFormat="1" applyFont="1"/>
    <xf numFmtId="3" fontId="6" fillId="0" borderId="0" xfId="0" applyNumberFormat="1" applyFont="1" applyFill="1"/>
    <xf numFmtId="3" fontId="0" fillId="0" borderId="0" xfId="0" applyNumberFormat="1" applyFill="1"/>
    <xf numFmtId="0" fontId="1" fillId="5" borderId="0" xfId="0" applyFont="1" applyFill="1"/>
    <xf numFmtId="0" fontId="1" fillId="0" borderId="0" xfId="0" applyFont="1" applyFill="1"/>
    <xf numFmtId="0" fontId="0" fillId="0" borderId="0" xfId="0" applyFill="1" applyAlignment="1">
      <alignment wrapText="1"/>
    </xf>
    <xf numFmtId="167" fontId="0" fillId="0" borderId="0" xfId="0" applyNumberFormat="1" applyFill="1"/>
    <xf numFmtId="0" fontId="3" fillId="0" borderId="0" xfId="0" applyFont="1" applyFill="1"/>
    <xf numFmtId="167" fontId="1" fillId="0" borderId="0" xfId="0" applyNumberFormat="1" applyFont="1" applyFill="1"/>
    <xf numFmtId="0" fontId="6" fillId="0" borderId="0" xfId="0" applyFont="1" applyFill="1"/>
    <xf numFmtId="3" fontId="0" fillId="0" borderId="0" xfId="0" applyNumberFormat="1" applyFill="1" applyAlignment="1">
      <alignment horizontal="right"/>
    </xf>
    <xf numFmtId="167" fontId="0" fillId="0" borderId="0" xfId="0" applyNumberFormat="1" applyFill="1" applyAlignment="1">
      <alignment horizontal="right"/>
    </xf>
    <xf numFmtId="0" fontId="0" fillId="0" borderId="5" xfId="0" applyFill="1" applyBorder="1"/>
    <xf numFmtId="166" fontId="0" fillId="0" borderId="0" xfId="0" applyNumberFormat="1" applyFill="1"/>
    <xf numFmtId="3" fontId="6" fillId="0" borderId="0" xfId="0" applyNumberFormat="1" applyFont="1" applyFill="1" applyBorder="1" applyAlignment="1">
      <alignment horizontal="right"/>
    </xf>
    <xf numFmtId="0" fontId="26" fillId="0" borderId="0" xfId="0" applyFont="1"/>
    <xf numFmtId="3" fontId="6" fillId="0" borderId="0" xfId="0" applyNumberFormat="1" applyFont="1" applyBorder="1" applyAlignment="1">
      <alignment horizontal="right"/>
    </xf>
    <xf numFmtId="166" fontId="0" fillId="0" borderId="0" xfId="0" applyNumberFormat="1" applyBorder="1"/>
    <xf numFmtId="0" fontId="3" fillId="0" borderId="0" xfId="0" applyFont="1"/>
    <xf numFmtId="0" fontId="28" fillId="0" borderId="0" xfId="8" applyFont="1" applyAlignment="1" applyProtection="1">
      <alignment horizontal="right"/>
    </xf>
    <xf numFmtId="0" fontId="6" fillId="4" borderId="6" xfId="0" applyFont="1" applyFill="1" applyBorder="1" applyAlignment="1">
      <alignment horizontal="left" vertical="top" wrapText="1"/>
    </xf>
    <xf numFmtId="0" fontId="0" fillId="0" borderId="5" xfId="0" applyBorder="1"/>
    <xf numFmtId="0" fontId="29" fillId="0" borderId="0" xfId="0" applyFont="1"/>
    <xf numFmtId="0" fontId="6" fillId="0" borderId="0" xfId="0" applyFont="1" applyBorder="1" applyAlignment="1">
      <alignment horizontal="right"/>
    </xf>
    <xf numFmtId="166" fontId="6" fillId="0" borderId="0" xfId="0" applyNumberFormat="1" applyFont="1" applyBorder="1" applyAlignment="1">
      <alignment horizontal="right"/>
    </xf>
    <xf numFmtId="0" fontId="6" fillId="0" borderId="0" xfId="0" applyFont="1" applyAlignment="1">
      <alignment horizontal="left" vertical="top" wrapText="1"/>
    </xf>
    <xf numFmtId="0" fontId="6" fillId="4" borderId="7" xfId="0" applyFont="1" applyFill="1" applyBorder="1" applyAlignment="1">
      <alignment horizontal="left" vertical="top" wrapText="1"/>
    </xf>
    <xf numFmtId="0" fontId="6" fillId="4" borderId="0" xfId="0" applyFont="1" applyFill="1"/>
    <xf numFmtId="0" fontId="6" fillId="0" borderId="0" xfId="0" applyFont="1" applyAlignment="1">
      <alignment horizontal="left" vertical="top"/>
    </xf>
    <xf numFmtId="0" fontId="6" fillId="4" borderId="8" xfId="0" applyFont="1" applyFill="1" applyBorder="1" applyAlignment="1">
      <alignment horizontal="left" vertical="top"/>
    </xf>
    <xf numFmtId="0" fontId="6" fillId="4" borderId="9" xfId="0" applyFont="1" applyFill="1" applyBorder="1" applyAlignment="1">
      <alignment horizontal="left" vertical="top"/>
    </xf>
    <xf numFmtId="0" fontId="6" fillId="4" borderId="10" xfId="0" applyFont="1" applyFill="1" applyBorder="1" applyAlignment="1">
      <alignment horizontal="left" vertical="top"/>
    </xf>
    <xf numFmtId="0" fontId="6" fillId="4" borderId="11" xfId="0" applyFont="1" applyFill="1" applyBorder="1" applyAlignment="1">
      <alignment horizontal="left" vertical="top"/>
    </xf>
    <xf numFmtId="0" fontId="6" fillId="4" borderId="7" xfId="0" applyFont="1" applyFill="1" applyBorder="1" applyAlignment="1">
      <alignment horizontal="left" vertical="top"/>
    </xf>
    <xf numFmtId="0" fontId="6" fillId="4" borderId="6" xfId="0" applyFont="1" applyFill="1" applyBorder="1" applyAlignment="1">
      <alignment horizontal="left" vertical="top"/>
    </xf>
    <xf numFmtId="0" fontId="6" fillId="4" borderId="0" xfId="0" applyFont="1" applyFill="1" applyAlignment="1">
      <alignment horizontal="left"/>
    </xf>
    <xf numFmtId="0" fontId="6" fillId="4" borderId="8" xfId="0" applyFont="1" applyFill="1" applyBorder="1" applyAlignment="1">
      <alignment horizontal="left" vertical="top" wrapText="1"/>
    </xf>
    <xf numFmtId="0" fontId="6" fillId="0" borderId="0" xfId="0" applyFont="1" applyBorder="1"/>
    <xf numFmtId="0" fontId="30" fillId="0" borderId="0" xfId="0" applyFont="1"/>
    <xf numFmtId="0" fontId="1" fillId="4" borderId="11" xfId="0" applyFont="1" applyFill="1" applyBorder="1" applyAlignment="1">
      <alignment horizontal="left" vertical="top" wrapText="1"/>
    </xf>
    <xf numFmtId="0" fontId="12" fillId="0" borderId="0" xfId="0" applyFont="1"/>
    <xf numFmtId="0" fontId="0" fillId="4" borderId="0" xfId="0" applyNumberFormat="1" applyFill="1" applyAlignment="1">
      <alignment horizontal="left"/>
    </xf>
    <xf numFmtId="166" fontId="0" fillId="0" borderId="5" xfId="0" applyNumberFormat="1" applyBorder="1"/>
    <xf numFmtId="166" fontId="6" fillId="0" borderId="0" xfId="0" applyNumberFormat="1" applyFont="1" applyBorder="1"/>
    <xf numFmtId="0" fontId="10" fillId="0" borderId="0" xfId="0" applyFont="1"/>
    <xf numFmtId="0" fontId="31" fillId="0" borderId="0" xfId="8" applyFont="1" applyAlignment="1" applyProtection="1"/>
    <xf numFmtId="0" fontId="1" fillId="0" borderId="0" xfId="0" applyFont="1" applyAlignment="1">
      <alignment horizontal="left" vertical="top"/>
    </xf>
    <xf numFmtId="0" fontId="1" fillId="4" borderId="7" xfId="0" applyFont="1" applyFill="1" applyBorder="1" applyAlignment="1">
      <alignment horizontal="left" vertical="top"/>
    </xf>
    <xf numFmtId="0" fontId="1" fillId="4" borderId="0" xfId="0" applyFont="1" applyFill="1"/>
    <xf numFmtId="0" fontId="1" fillId="0" borderId="0" xfId="0" applyFont="1" applyAlignment="1">
      <alignment horizontal="left" vertical="top" wrapText="1"/>
    </xf>
    <xf numFmtId="0" fontId="1" fillId="4" borderId="8" xfId="0" applyFont="1" applyFill="1" applyBorder="1" applyAlignment="1">
      <alignment horizontal="left" vertical="top" wrapText="1"/>
    </xf>
    <xf numFmtId="0" fontId="6" fillId="0" borderId="0" xfId="0" applyFont="1" applyAlignment="1">
      <alignment wrapText="1"/>
    </xf>
    <xf numFmtId="3" fontId="0" fillId="0" borderId="5" xfId="0" applyNumberFormat="1" applyBorder="1"/>
    <xf numFmtId="0" fontId="6" fillId="4" borderId="8" xfId="0" applyFont="1" applyFill="1" applyBorder="1"/>
    <xf numFmtId="0" fontId="6" fillId="4" borderId="9" xfId="0" applyFont="1" applyFill="1" applyBorder="1"/>
    <xf numFmtId="0" fontId="6" fillId="4" borderId="10" xfId="0" applyFont="1" applyFill="1" applyBorder="1"/>
    <xf numFmtId="0" fontId="6" fillId="4" borderId="11" xfId="0" applyFont="1" applyFill="1" applyBorder="1"/>
    <xf numFmtId="0" fontId="20" fillId="4" borderId="0" xfId="0" applyFont="1" applyFill="1" applyAlignment="1">
      <alignment horizontal="left"/>
    </xf>
    <xf numFmtId="0" fontId="15" fillId="0" borderId="0" xfId="0" applyFont="1"/>
    <xf numFmtId="0" fontId="11" fillId="0" borderId="0" xfId="0" applyFont="1" applyAlignment="1">
      <alignment horizontal="justify"/>
    </xf>
    <xf numFmtId="0" fontId="1" fillId="0" borderId="5" xfId="0" applyFont="1" applyFill="1" applyBorder="1"/>
    <xf numFmtId="0" fontId="1" fillId="0" borderId="5" xfId="0" applyFont="1" applyBorder="1"/>
    <xf numFmtId="166" fontId="1" fillId="0" borderId="5" xfId="0" applyNumberFormat="1" applyFont="1" applyBorder="1"/>
    <xf numFmtId="0" fontId="6" fillId="0" borderId="5" xfId="0" applyFont="1" applyBorder="1"/>
    <xf numFmtId="166" fontId="6" fillId="0" borderId="5" xfId="0" applyNumberFormat="1" applyFont="1" applyBorder="1"/>
    <xf numFmtId="0" fontId="4" fillId="0" borderId="5" xfId="0" applyFont="1" applyBorder="1" applyAlignment="1">
      <alignment horizontal="right"/>
    </xf>
    <xf numFmtId="0" fontId="1" fillId="4" borderId="6" xfId="0" applyFont="1" applyFill="1" applyBorder="1" applyAlignment="1">
      <alignment horizontal="left" vertical="top" wrapText="1"/>
    </xf>
    <xf numFmtId="0" fontId="1" fillId="4" borderId="7" xfId="0" applyFont="1" applyFill="1" applyBorder="1" applyAlignment="1">
      <alignment horizontal="left" vertical="top" wrapText="1"/>
    </xf>
    <xf numFmtId="0" fontId="26" fillId="4" borderId="0" xfId="0" applyFont="1" applyFill="1"/>
    <xf numFmtId="0" fontId="6" fillId="4" borderId="0" xfId="0" applyNumberFormat="1" applyFont="1" applyFill="1" applyAlignment="1">
      <alignment horizontal="left"/>
    </xf>
    <xf numFmtId="0" fontId="6" fillId="4" borderId="0" xfId="0" applyFont="1" applyFill="1" applyBorder="1"/>
    <xf numFmtId="0" fontId="6" fillId="4" borderId="0" xfId="0" applyFont="1" applyFill="1" applyBorder="1" applyAlignment="1">
      <alignment horizontal="left"/>
    </xf>
    <xf numFmtId="0" fontId="6" fillId="4" borderId="0" xfId="0" applyNumberFormat="1" applyFont="1" applyFill="1" applyBorder="1"/>
    <xf numFmtId="167" fontId="6" fillId="0" borderId="0" xfId="0" applyNumberFormat="1" applyFont="1" applyFill="1" applyBorder="1"/>
    <xf numFmtId="0" fontId="25" fillId="4" borderId="0" xfId="0" applyFont="1" applyFill="1" applyBorder="1"/>
    <xf numFmtId="0" fontId="22" fillId="0" borderId="0" xfId="0" applyFont="1" applyBorder="1" applyAlignment="1">
      <alignment horizontal="left" vertical="top" wrapText="1"/>
    </xf>
    <xf numFmtId="0" fontId="6" fillId="0" borderId="0" xfId="0" applyFont="1" applyBorder="1" applyAlignment="1">
      <alignment horizontal="left" vertical="top"/>
    </xf>
    <xf numFmtId="167" fontId="0" fillId="0" borderId="5" xfId="0" applyNumberFormat="1" applyBorder="1"/>
    <xf numFmtId="167" fontId="6" fillId="0" borderId="0" xfId="0" applyNumberFormat="1" applyFont="1" applyAlignment="1">
      <alignment horizontal="right"/>
    </xf>
    <xf numFmtId="0" fontId="6" fillId="4" borderId="7" xfId="0" applyFont="1" applyFill="1" applyBorder="1"/>
    <xf numFmtId="0" fontId="6" fillId="4" borderId="6" xfId="0" applyFont="1" applyFill="1" applyBorder="1"/>
    <xf numFmtId="0" fontId="6" fillId="0" borderId="5" xfId="0" applyFont="1" applyFill="1" applyBorder="1"/>
    <xf numFmtId="0" fontId="1" fillId="0" borderId="0" xfId="0" applyNumberFormat="1" applyFont="1"/>
    <xf numFmtId="0" fontId="1" fillId="0" borderId="5" xfId="0" applyNumberFormat="1" applyFont="1" applyBorder="1"/>
    <xf numFmtId="0" fontId="11" fillId="0" borderId="0" xfId="0" applyFont="1" applyBorder="1" applyAlignment="1"/>
    <xf numFmtId="3" fontId="6" fillId="0" borderId="5" xfId="0" applyNumberFormat="1" applyFont="1" applyBorder="1"/>
    <xf numFmtId="3" fontId="6" fillId="0" borderId="5" xfId="0" applyNumberFormat="1" applyFont="1" applyFill="1" applyBorder="1"/>
    <xf numFmtId="166" fontId="6" fillId="0" borderId="5" xfId="0" applyNumberFormat="1" applyFont="1" applyFill="1" applyBorder="1"/>
    <xf numFmtId="0" fontId="17" fillId="0" borderId="0" xfId="0" applyFont="1"/>
    <xf numFmtId="0" fontId="33" fillId="0" borderId="0" xfId="0" applyFont="1"/>
    <xf numFmtId="0" fontId="1" fillId="0" borderId="0" xfId="0" applyFont="1" applyFill="1" applyBorder="1" applyAlignment="1">
      <alignment horizontal="left" vertical="top" wrapText="1"/>
    </xf>
    <xf numFmtId="3" fontId="6" fillId="4" borderId="0" xfId="0" applyNumberFormat="1" applyFont="1" applyFill="1" applyBorder="1" applyAlignment="1">
      <alignment horizontal="right"/>
    </xf>
    <xf numFmtId="0" fontId="1" fillId="0" borderId="0" xfId="0" applyFont="1" applyBorder="1" applyAlignment="1">
      <alignment horizontal="left" vertical="top" wrapText="1"/>
    </xf>
    <xf numFmtId="0" fontId="1" fillId="0" borderId="0" xfId="0" applyFont="1" applyBorder="1"/>
    <xf numFmtId="3" fontId="6" fillId="0" borderId="0" xfId="0" applyNumberFormat="1" applyFont="1" applyFill="1" applyAlignment="1">
      <alignment horizontal="right"/>
    </xf>
    <xf numFmtId="0" fontId="1" fillId="4" borderId="8" xfId="0" applyFont="1" applyFill="1" applyBorder="1" applyAlignment="1">
      <alignment vertical="top" wrapText="1"/>
    </xf>
    <xf numFmtId="0" fontId="2" fillId="0" borderId="0" xfId="8" applyFont="1" applyFill="1" applyBorder="1" applyAlignment="1" applyProtection="1">
      <alignment horizontal="right"/>
    </xf>
    <xf numFmtId="0" fontId="0" fillId="0" borderId="0" xfId="0" applyFill="1" applyBorder="1" applyAlignment="1"/>
    <xf numFmtId="0" fontId="2" fillId="0" borderId="0" xfId="8" applyAlignment="1" applyProtection="1">
      <alignment horizontal="right"/>
    </xf>
    <xf numFmtId="0" fontId="1" fillId="4" borderId="7" xfId="0" applyFont="1" applyFill="1" applyBorder="1" applyAlignment="1">
      <alignment vertical="top"/>
    </xf>
    <xf numFmtId="0" fontId="6" fillId="0" borderId="0" xfId="0" applyFont="1" applyAlignment="1">
      <alignment horizontal="center" vertical="top"/>
    </xf>
    <xf numFmtId="0" fontId="36" fillId="0" borderId="0" xfId="0" applyFont="1"/>
    <xf numFmtId="0" fontId="36" fillId="0" borderId="0" xfId="0" applyFont="1" applyBorder="1"/>
    <xf numFmtId="0" fontId="36" fillId="0" borderId="12" xfId="0" applyFont="1" applyBorder="1"/>
    <xf numFmtId="0" fontId="28" fillId="0" borderId="0" xfId="8" applyFont="1" applyBorder="1" applyAlignment="1" applyProtection="1">
      <alignment horizontal="right"/>
    </xf>
    <xf numFmtId="0" fontId="16" fillId="0" borderId="0" xfId="0" applyFont="1" applyBorder="1"/>
    <xf numFmtId="0" fontId="31" fillId="0" borderId="0" xfId="8" applyFont="1" applyBorder="1" applyAlignment="1" applyProtection="1"/>
    <xf numFmtId="4" fontId="1" fillId="0" borderId="0" xfId="0" applyNumberFormat="1" applyFont="1"/>
    <xf numFmtId="0" fontId="6" fillId="4" borderId="7" xfId="0" applyFont="1" applyFill="1" applyBorder="1" applyAlignment="1">
      <alignment horizontal="left"/>
    </xf>
    <xf numFmtId="0" fontId="1" fillId="0" borderId="0" xfId="0" applyFont="1" applyFill="1" applyBorder="1" applyAlignment="1"/>
    <xf numFmtId="0" fontId="1" fillId="0" borderId="0" xfId="0" applyFont="1" applyFill="1" applyBorder="1"/>
    <xf numFmtId="4" fontId="1" fillId="0" borderId="0" xfId="0" applyNumberFormat="1" applyFont="1" applyFill="1" applyBorder="1"/>
    <xf numFmtId="0" fontId="6" fillId="4" borderId="8" xfId="0" applyFont="1" applyFill="1" applyBorder="1" applyAlignment="1">
      <alignment horizontal="left"/>
    </xf>
    <xf numFmtId="0" fontId="6" fillId="4" borderId="6" xfId="0" applyFont="1" applyFill="1" applyBorder="1" applyAlignment="1">
      <alignment horizontal="left"/>
    </xf>
    <xf numFmtId="4" fontId="1" fillId="0" borderId="5" xfId="0" applyNumberFormat="1" applyFont="1" applyBorder="1"/>
    <xf numFmtId="167" fontId="6" fillId="4" borderId="7" xfId="0" applyNumberFormat="1" applyFont="1" applyFill="1" applyBorder="1" applyAlignment="1">
      <alignment horizontal="left" vertical="top" wrapText="1"/>
    </xf>
    <xf numFmtId="167" fontId="0" fillId="5" borderId="0" xfId="0" applyNumberFormat="1" applyFill="1" applyAlignment="1">
      <alignment horizontal="left" vertical="top" wrapText="1"/>
    </xf>
    <xf numFmtId="167" fontId="0" fillId="5" borderId="0" xfId="0" applyNumberFormat="1" applyFill="1"/>
    <xf numFmtId="167" fontId="0" fillId="5" borderId="0" xfId="0" applyNumberFormat="1" applyFill="1" applyBorder="1" applyAlignment="1">
      <alignment horizontal="left" vertical="top" wrapText="1"/>
    </xf>
    <xf numFmtId="167" fontId="0" fillId="5" borderId="0" xfId="0" applyNumberFormat="1" applyFill="1" applyBorder="1"/>
    <xf numFmtId="4" fontId="6" fillId="0" borderId="0" xfId="0" applyNumberFormat="1" applyFont="1"/>
    <xf numFmtId="167" fontId="6" fillId="0" borderId="0" xfId="0" applyNumberFormat="1" applyFont="1" applyFill="1" applyAlignment="1">
      <alignment horizontal="right" vertical="top" wrapText="1"/>
    </xf>
    <xf numFmtId="0" fontId="14" fillId="5" borderId="0" xfId="0" applyFont="1" applyFill="1" applyBorder="1"/>
    <xf numFmtId="0" fontId="1" fillId="5" borderId="0" xfId="0" applyFont="1" applyFill="1" applyBorder="1"/>
    <xf numFmtId="167" fontId="11" fillId="5" borderId="0" xfId="0" applyNumberFormat="1" applyFont="1" applyFill="1" applyAlignment="1">
      <alignment horizontal="justify" vertical="top" wrapText="1"/>
    </xf>
    <xf numFmtId="0" fontId="19" fillId="4" borderId="0" xfId="0" applyFont="1" applyFill="1"/>
    <xf numFmtId="167" fontId="6" fillId="0" borderId="0" xfId="0" applyNumberFormat="1" applyFont="1" applyFill="1"/>
    <xf numFmtId="167" fontId="14" fillId="5" borderId="0" xfId="0" applyNumberFormat="1" applyFont="1" applyFill="1"/>
    <xf numFmtId="4" fontId="6" fillId="4" borderId="10" xfId="0" applyNumberFormat="1" applyFont="1" applyFill="1" applyBorder="1" applyAlignment="1">
      <alignment horizontal="left" vertical="top"/>
    </xf>
    <xf numFmtId="4" fontId="6" fillId="0" borderId="5" xfId="0" applyNumberFormat="1" applyFont="1" applyBorder="1"/>
    <xf numFmtId="166" fontId="6" fillId="0" borderId="0" xfId="0" applyNumberFormat="1" applyFont="1" applyFill="1"/>
    <xf numFmtId="0" fontId="6" fillId="0" borderId="5" xfId="0" applyNumberFormat="1" applyFont="1" applyBorder="1"/>
    <xf numFmtId="0" fontId="8" fillId="0" borderId="5" xfId="0" applyFont="1" applyFill="1" applyBorder="1" applyAlignment="1">
      <alignment horizontal="left"/>
    </xf>
    <xf numFmtId="0" fontId="6" fillId="0" borderId="5" xfId="0" applyNumberFormat="1" applyFont="1" applyBorder="1" applyAlignment="1">
      <alignment horizontal="left"/>
    </xf>
    <xf numFmtId="166" fontId="37" fillId="0" borderId="0" xfId="0" applyNumberFormat="1" applyFont="1" applyAlignment="1">
      <alignment horizontal="center"/>
    </xf>
    <xf numFmtId="168" fontId="16" fillId="0" borderId="0" xfId="0" applyNumberFormat="1" applyFont="1" applyBorder="1" applyAlignment="1">
      <alignment horizontal="center"/>
    </xf>
    <xf numFmtId="166" fontId="16" fillId="0" borderId="0" xfId="0" applyNumberFormat="1" applyFont="1" applyAlignment="1">
      <alignment horizontal="center"/>
    </xf>
    <xf numFmtId="0" fontId="1" fillId="0" borderId="0" xfId="0" applyFont="1" applyAlignment="1">
      <alignment wrapText="1"/>
    </xf>
    <xf numFmtId="0" fontId="1" fillId="4" borderId="0" xfId="0" applyFont="1" applyFill="1" applyAlignment="1">
      <alignment wrapText="1"/>
    </xf>
    <xf numFmtId="0" fontId="24" fillId="4" borderId="0" xfId="0" applyFont="1" applyFill="1"/>
    <xf numFmtId="0" fontId="11" fillId="0" borderId="0" xfId="0" applyFont="1" applyAlignment="1"/>
    <xf numFmtId="0" fontId="6" fillId="4" borderId="10" xfId="0" applyFont="1" applyFill="1" applyBorder="1" applyAlignment="1">
      <alignment horizontal="left"/>
    </xf>
    <xf numFmtId="0" fontId="6" fillId="4" borderId="11" xfId="0" applyFont="1" applyFill="1" applyBorder="1" applyAlignment="1">
      <alignment horizontal="left"/>
    </xf>
    <xf numFmtId="0" fontId="6" fillId="4" borderId="9" xfId="0" applyFont="1" applyFill="1" applyBorder="1" applyAlignment="1">
      <alignment horizontal="left"/>
    </xf>
    <xf numFmtId="0" fontId="6" fillId="0" borderId="0" xfId="0" applyFont="1" applyFill="1" applyBorder="1" applyAlignment="1">
      <alignment horizontal="left" vertical="top" wrapText="1"/>
    </xf>
    <xf numFmtId="167" fontId="0" fillId="0" borderId="0" xfId="0" applyNumberFormat="1" applyBorder="1"/>
    <xf numFmtId="0" fontId="6" fillId="0" borderId="0" xfId="0" applyNumberFormat="1" applyFont="1" applyBorder="1"/>
    <xf numFmtId="0" fontId="6" fillId="4" borderId="6" xfId="0" applyFont="1" applyFill="1" applyBorder="1" applyAlignment="1">
      <alignment vertical="top" wrapText="1"/>
    </xf>
    <xf numFmtId="4" fontId="1" fillId="0" borderId="0" xfId="0" applyNumberFormat="1" applyFont="1" applyBorder="1"/>
    <xf numFmtId="0" fontId="1" fillId="0" borderId="0" xfId="0" applyFont="1" applyAlignment="1"/>
    <xf numFmtId="166" fontId="0" fillId="0" borderId="0" xfId="0" applyNumberFormat="1" applyFill="1" applyBorder="1"/>
    <xf numFmtId="166" fontId="1" fillId="0" borderId="0" xfId="0" applyNumberFormat="1" applyFont="1" applyBorder="1"/>
    <xf numFmtId="0" fontId="6" fillId="0" borderId="0" xfId="0" applyFont="1" applyAlignment="1">
      <alignment horizontal="left" vertical="top" wrapText="1" shrinkToFit="1"/>
    </xf>
    <xf numFmtId="167" fontId="11" fillId="4" borderId="8" xfId="0" applyNumberFormat="1" applyFont="1" applyFill="1" applyBorder="1" applyAlignment="1">
      <alignment horizontal="justify" vertical="top" wrapText="1"/>
    </xf>
    <xf numFmtId="167" fontId="11" fillId="4" borderId="10" xfId="0" applyNumberFormat="1" applyFont="1" applyFill="1" applyBorder="1" applyAlignment="1">
      <alignment horizontal="justify" vertical="top" wrapText="1"/>
    </xf>
    <xf numFmtId="167" fontId="11" fillId="4" borderId="11" xfId="0" applyNumberFormat="1" applyFont="1" applyFill="1" applyBorder="1" applyAlignment="1">
      <alignment horizontal="justify" vertical="top" wrapText="1"/>
    </xf>
    <xf numFmtId="0" fontId="19" fillId="4" borderId="0" xfId="0" applyFont="1" applyFill="1" applyBorder="1"/>
    <xf numFmtId="49" fontId="20" fillId="4" borderId="0" xfId="0" applyNumberFormat="1" applyFont="1" applyFill="1" applyAlignment="1">
      <alignment horizontal="left"/>
    </xf>
    <xf numFmtId="0" fontId="36" fillId="0" borderId="0" xfId="0" applyFont="1" applyFill="1" applyBorder="1"/>
    <xf numFmtId="3" fontId="0" fillId="0" borderId="0" xfId="0" applyNumberFormat="1" applyFill="1" applyBorder="1"/>
    <xf numFmtId="166" fontId="1" fillId="0" borderId="0" xfId="0" applyNumberFormat="1" applyFont="1" applyAlignment="1">
      <alignment horizontal="right"/>
    </xf>
    <xf numFmtId="167" fontId="0" fillId="0" borderId="0" xfId="0" applyNumberFormat="1" applyFill="1" applyBorder="1"/>
    <xf numFmtId="0" fontId="0" fillId="4" borderId="7" xfId="0" applyFill="1" applyBorder="1" applyAlignment="1">
      <alignment horizontal="left" vertical="top" wrapText="1"/>
    </xf>
    <xf numFmtId="0" fontId="0" fillId="4" borderId="7" xfId="0" applyFill="1" applyBorder="1" applyAlignment="1">
      <alignment horizontal="left" vertical="top"/>
    </xf>
    <xf numFmtId="3" fontId="1" fillId="0" borderId="0" xfId="0" applyNumberFormat="1" applyFont="1" applyFill="1"/>
    <xf numFmtId="166" fontId="6" fillId="4" borderId="0" xfId="0" applyNumberFormat="1" applyFont="1" applyFill="1" applyBorder="1" applyAlignment="1">
      <alignment horizontal="right"/>
    </xf>
    <xf numFmtId="166" fontId="6" fillId="0" borderId="0" xfId="0" applyNumberFormat="1" applyFont="1" applyFill="1" applyBorder="1" applyAlignment="1">
      <alignment horizontal="right"/>
    </xf>
    <xf numFmtId="0" fontId="11" fillId="0" borderId="0" xfId="0" applyFont="1" applyBorder="1"/>
    <xf numFmtId="0" fontId="16" fillId="0" borderId="0" xfId="0" applyFont="1" applyFill="1" applyBorder="1"/>
    <xf numFmtId="4" fontId="0" fillId="0" borderId="0" xfId="0" applyNumberFormat="1" applyFill="1"/>
    <xf numFmtId="3" fontId="6" fillId="4" borderId="7" xfId="0" applyNumberFormat="1" applyFont="1" applyFill="1" applyBorder="1" applyAlignment="1">
      <alignment horizontal="left" vertical="top"/>
    </xf>
    <xf numFmtId="0" fontId="36" fillId="5" borderId="0" xfId="0" applyFont="1" applyFill="1"/>
    <xf numFmtId="0" fontId="36" fillId="5" borderId="0" xfId="0" applyFont="1" applyFill="1" applyBorder="1"/>
    <xf numFmtId="0" fontId="0" fillId="5" borderId="0" xfId="0" applyFill="1" applyAlignment="1">
      <alignment horizontal="left" vertical="top"/>
    </xf>
    <xf numFmtId="0" fontId="0" fillId="5" borderId="5" xfId="0" applyFill="1" applyBorder="1"/>
    <xf numFmtId="167" fontId="0" fillId="5" borderId="5" xfId="0" applyNumberFormat="1" applyFill="1" applyBorder="1"/>
    <xf numFmtId="0" fontId="12" fillId="5" borderId="0" xfId="0" applyFont="1" applyFill="1"/>
    <xf numFmtId="0" fontId="3" fillId="5" borderId="0" xfId="0" applyFont="1" applyFill="1"/>
    <xf numFmtId="0" fontId="2" fillId="5" borderId="0" xfId="8" applyFont="1" applyFill="1" applyBorder="1" applyAlignment="1" applyProtection="1">
      <alignment horizontal="right"/>
    </xf>
    <xf numFmtId="0" fontId="0" fillId="5" borderId="0" xfId="0" applyFill="1" applyBorder="1"/>
    <xf numFmtId="0" fontId="16" fillId="5" borderId="0" xfId="0" applyFont="1" applyFill="1"/>
    <xf numFmtId="3" fontId="5" fillId="5" borderId="0" xfId="0" applyNumberFormat="1" applyFont="1" applyFill="1"/>
    <xf numFmtId="167" fontId="5" fillId="5" borderId="0" xfId="0" applyNumberFormat="1" applyFont="1" applyFill="1"/>
    <xf numFmtId="167" fontId="6" fillId="5" borderId="0" xfId="0" applyNumberFormat="1" applyFont="1" applyFill="1"/>
    <xf numFmtId="167" fontId="6" fillId="5" borderId="0" xfId="0" applyNumberFormat="1" applyFont="1" applyFill="1" applyBorder="1"/>
    <xf numFmtId="166" fontId="6" fillId="5" borderId="0" xfId="0" applyNumberFormat="1" applyFont="1" applyFill="1" applyBorder="1"/>
    <xf numFmtId="0" fontId="5" fillId="5" borderId="0" xfId="0" applyFont="1" applyFill="1" applyBorder="1"/>
    <xf numFmtId="3" fontId="5" fillId="5" borderId="0" xfId="0" applyNumberFormat="1" applyFont="1" applyFill="1" applyBorder="1"/>
    <xf numFmtId="166" fontId="5" fillId="5" borderId="0" xfId="0" applyNumberFormat="1" applyFont="1" applyFill="1" applyBorder="1"/>
    <xf numFmtId="0" fontId="6" fillId="5" borderId="0" xfId="0" applyFont="1" applyFill="1" applyBorder="1"/>
    <xf numFmtId="3" fontId="0" fillId="5" borderId="0" xfId="0" applyNumberFormat="1" applyFill="1" applyAlignment="1">
      <alignment horizontal="left" vertical="top"/>
    </xf>
    <xf numFmtId="167" fontId="0" fillId="5" borderId="0" xfId="0" applyNumberFormat="1" applyFill="1" applyAlignment="1">
      <alignment horizontal="left" vertical="top"/>
    </xf>
    <xf numFmtId="166" fontId="1" fillId="5" borderId="0" xfId="0" applyNumberFormat="1" applyFont="1" applyFill="1" applyBorder="1"/>
    <xf numFmtId="167" fontId="1" fillId="5" borderId="0" xfId="0" applyNumberFormat="1" applyFont="1" applyFill="1"/>
    <xf numFmtId="3" fontId="1" fillId="5" borderId="0" xfId="0" applyNumberFormat="1" applyFont="1" applyFill="1"/>
    <xf numFmtId="0" fontId="36" fillId="0" borderId="0" xfId="0" applyFont="1" applyBorder="1" applyAlignment="1"/>
    <xf numFmtId="0" fontId="6" fillId="4" borderId="7" xfId="0" applyFont="1" applyFill="1" applyBorder="1" applyAlignment="1">
      <alignment vertical="top" wrapText="1"/>
    </xf>
    <xf numFmtId="1" fontId="6" fillId="4" borderId="0" xfId="0" applyNumberFormat="1" applyFont="1" applyFill="1" applyAlignment="1">
      <alignment horizontal="left"/>
    </xf>
    <xf numFmtId="0" fontId="6" fillId="4" borderId="9" xfId="0" applyFont="1" applyFill="1" applyBorder="1" applyAlignment="1">
      <alignment vertical="top"/>
    </xf>
    <xf numFmtId="0" fontId="6" fillId="4" borderId="10" xfId="0" applyFont="1" applyFill="1" applyBorder="1" applyAlignment="1">
      <alignment vertical="top"/>
    </xf>
    <xf numFmtId="0" fontId="6" fillId="4" borderId="11" xfId="0" applyFont="1" applyFill="1" applyBorder="1" applyAlignment="1">
      <alignment vertical="top"/>
    </xf>
    <xf numFmtId="166" fontId="0" fillId="0" borderId="0" xfId="0" applyNumberFormat="1" applyFill="1" applyAlignment="1">
      <alignment wrapText="1"/>
    </xf>
    <xf numFmtId="0" fontId="6" fillId="4" borderId="8" xfId="0" applyFont="1" applyFill="1" applyBorder="1" applyAlignment="1">
      <alignment vertical="top"/>
    </xf>
    <xf numFmtId="4" fontId="6" fillId="4" borderId="10" xfId="0" applyNumberFormat="1" applyFont="1" applyFill="1" applyBorder="1" applyAlignment="1">
      <alignment vertical="top"/>
    </xf>
    <xf numFmtId="0" fontId="6" fillId="4" borderId="13" xfId="0" applyFont="1" applyFill="1" applyBorder="1" applyAlignment="1">
      <alignment vertical="top"/>
    </xf>
    <xf numFmtId="0" fontId="1" fillId="4" borderId="9" xfId="0" applyFont="1" applyFill="1" applyBorder="1" applyAlignment="1">
      <alignment vertical="top" wrapText="1"/>
    </xf>
    <xf numFmtId="0" fontId="1" fillId="4" borderId="11" xfId="0" applyFont="1" applyFill="1" applyBorder="1" applyAlignment="1">
      <alignment vertical="top" wrapText="1"/>
    </xf>
    <xf numFmtId="0" fontId="18" fillId="4" borderId="9" xfId="0" applyNumberFormat="1" applyFont="1" applyFill="1" applyBorder="1" applyAlignment="1">
      <alignment vertical="top" wrapText="1"/>
    </xf>
    <xf numFmtId="0" fontId="18" fillId="4" borderId="11" xfId="0" applyNumberFormat="1" applyFont="1" applyFill="1" applyBorder="1" applyAlignment="1">
      <alignment vertical="top" wrapText="1"/>
    </xf>
    <xf numFmtId="0" fontId="1" fillId="0" borderId="0" xfId="0" applyFont="1" applyBorder="1" applyAlignment="1">
      <alignment vertical="top" wrapText="1"/>
    </xf>
    <xf numFmtId="0" fontId="3" fillId="0" borderId="0" xfId="0" applyFont="1" applyAlignment="1">
      <alignment horizontal="left"/>
    </xf>
    <xf numFmtId="0" fontId="1" fillId="4" borderId="11" xfId="0" applyFont="1" applyFill="1" applyBorder="1" applyAlignment="1">
      <alignment vertical="top"/>
    </xf>
    <xf numFmtId="0" fontId="1" fillId="0" borderId="0" xfId="0" applyFont="1" applyAlignment="1">
      <alignment horizontal="center" vertical="top" wrapText="1"/>
    </xf>
    <xf numFmtId="166" fontId="29" fillId="0" borderId="0" xfId="0" applyNumberFormat="1" applyFont="1"/>
    <xf numFmtId="0" fontId="15" fillId="4" borderId="7" xfId="0" applyFont="1" applyFill="1" applyBorder="1"/>
    <xf numFmtId="0" fontId="11" fillId="0" borderId="0" xfId="0" applyFont="1" applyAlignment="1">
      <alignment wrapText="1"/>
    </xf>
    <xf numFmtId="3" fontId="36" fillId="0" borderId="0" xfId="0" applyNumberFormat="1" applyFont="1" applyBorder="1"/>
    <xf numFmtId="167" fontId="36" fillId="0" borderId="0" xfId="0" applyNumberFormat="1" applyFont="1" applyBorder="1"/>
    <xf numFmtId="167" fontId="28" fillId="0" borderId="0" xfId="8" applyNumberFormat="1" applyFont="1" applyAlignment="1" applyProtection="1">
      <alignment horizontal="right"/>
    </xf>
    <xf numFmtId="167" fontId="0" fillId="0" borderId="0" xfId="0" applyNumberFormat="1" applyAlignment="1">
      <alignment horizontal="right"/>
    </xf>
    <xf numFmtId="0" fontId="14" fillId="0" borderId="0" xfId="0" applyFont="1" applyAlignment="1"/>
    <xf numFmtId="0" fontId="3" fillId="0" borderId="0" xfId="0" applyFont="1" applyAlignment="1"/>
    <xf numFmtId="167" fontId="1" fillId="0" borderId="0" xfId="0" applyNumberFormat="1" applyFont="1" applyFill="1" applyAlignment="1">
      <alignment horizontal="right"/>
    </xf>
    <xf numFmtId="44" fontId="1" fillId="0" borderId="0" xfId="2" applyFont="1" applyBorder="1" applyAlignment="1">
      <alignment horizontal="center" vertical="top"/>
    </xf>
    <xf numFmtId="0" fontId="1" fillId="0" borderId="0" xfId="0" applyFont="1" applyBorder="1" applyAlignment="1">
      <alignment horizontal="left" vertical="top"/>
    </xf>
    <xf numFmtId="167" fontId="0" fillId="4" borderId="7" xfId="0" applyNumberFormat="1" applyFill="1" applyBorder="1" applyAlignment="1">
      <alignment horizontal="left" vertical="top" wrapText="1"/>
    </xf>
    <xf numFmtId="0" fontId="3" fillId="0" borderId="0" xfId="0" applyFont="1" applyBorder="1" applyAlignment="1"/>
    <xf numFmtId="167" fontId="6" fillId="0" borderId="0" xfId="0" applyNumberFormat="1" applyFont="1" applyFill="1" applyBorder="1" applyAlignment="1">
      <alignment horizontal="right"/>
    </xf>
    <xf numFmtId="167" fontId="6" fillId="4" borderId="0" xfId="0" applyNumberFormat="1" applyFont="1" applyFill="1" applyBorder="1" applyAlignment="1">
      <alignment horizontal="right"/>
    </xf>
    <xf numFmtId="0" fontId="6" fillId="0" borderId="5" xfId="0" applyFont="1" applyFill="1" applyBorder="1" applyAlignment="1"/>
    <xf numFmtId="0" fontId="14" fillId="0" borderId="0" xfId="0" applyFont="1" applyFill="1" applyAlignment="1">
      <alignment horizontal="left"/>
    </xf>
    <xf numFmtId="0" fontId="6" fillId="0" borderId="0" xfId="0" applyFont="1" applyFill="1" applyAlignment="1">
      <alignment horizontal="left" vertical="top"/>
    </xf>
    <xf numFmtId="2" fontId="1" fillId="0" borderId="0" xfId="0" applyNumberFormat="1" applyFont="1"/>
    <xf numFmtId="0" fontId="6" fillId="4" borderId="0" xfId="0" applyFont="1" applyFill="1" applyAlignment="1">
      <alignment wrapText="1"/>
    </xf>
    <xf numFmtId="0" fontId="0" fillId="4" borderId="0" xfId="0" applyFill="1" applyAlignment="1">
      <alignment horizontal="left" indent="1"/>
    </xf>
    <xf numFmtId="0" fontId="52" fillId="5" borderId="0" xfId="8" applyFont="1" applyFill="1" applyBorder="1" applyAlignment="1" applyProtection="1">
      <alignment horizontal="right"/>
    </xf>
    <xf numFmtId="3" fontId="6" fillId="4" borderId="0" xfId="0" applyNumberFormat="1" applyFont="1" applyFill="1"/>
    <xf numFmtId="0" fontId="14" fillId="0" borderId="0" xfId="0" applyFont="1" applyAlignment="1">
      <alignment horizontal="left" indent="3"/>
    </xf>
    <xf numFmtId="3" fontId="0" fillId="5" borderId="0" xfId="0" applyNumberFormat="1" applyFill="1" applyBorder="1"/>
    <xf numFmtId="0" fontId="14" fillId="0" borderId="0" xfId="0" applyFont="1" applyAlignment="1">
      <alignment horizontal="left"/>
    </xf>
    <xf numFmtId="166" fontId="6" fillId="0" borderId="0" xfId="0" applyNumberFormat="1" applyFont="1" applyFill="1" applyAlignment="1">
      <alignment horizontal="right"/>
    </xf>
    <xf numFmtId="165" fontId="26" fillId="0" borderId="0" xfId="10" applyFont="1"/>
    <xf numFmtId="0" fontId="6" fillId="4" borderId="0" xfId="0" applyFont="1" applyFill="1" applyAlignment="1">
      <alignment horizontal="left" indent="1"/>
    </xf>
    <xf numFmtId="4" fontId="53" fillId="0" borderId="0" xfId="0" applyNumberFormat="1" applyFont="1"/>
    <xf numFmtId="0" fontId="1" fillId="4" borderId="0" xfId="0" applyFont="1" applyFill="1" applyBorder="1"/>
    <xf numFmtId="0" fontId="3" fillId="5" borderId="0" xfId="0" applyFont="1" applyFill="1" applyBorder="1"/>
    <xf numFmtId="0" fontId="42" fillId="0" borderId="0" xfId="0" applyFont="1"/>
    <xf numFmtId="4" fontId="42" fillId="0" borderId="0" xfId="0" applyNumberFormat="1" applyFont="1"/>
    <xf numFmtId="0" fontId="42" fillId="0" borderId="5" xfId="0" applyFont="1" applyBorder="1"/>
    <xf numFmtId="166" fontId="42" fillId="0" borderId="5" xfId="0" applyNumberFormat="1" applyFont="1" applyBorder="1"/>
    <xf numFmtId="0" fontId="6" fillId="0" borderId="0" xfId="18" applyFill="1" applyBorder="1" applyAlignment="1"/>
    <xf numFmtId="0" fontId="6" fillId="0" borderId="0" xfId="18" applyFill="1" applyBorder="1"/>
    <xf numFmtId="0" fontId="6" fillId="0" borderId="0" xfId="18"/>
    <xf numFmtId="0" fontId="7" fillId="0" borderId="0" xfId="18" applyFont="1"/>
    <xf numFmtId="0" fontId="36" fillId="0" borderId="12" xfId="18" applyFont="1" applyBorder="1"/>
    <xf numFmtId="0" fontId="36" fillId="0" borderId="0" xfId="18" applyFont="1"/>
    <xf numFmtId="0" fontId="36" fillId="0" borderId="0" xfId="18" applyFont="1" applyBorder="1"/>
    <xf numFmtId="0" fontId="6" fillId="0" borderId="0" xfId="18" applyFont="1" applyAlignment="1">
      <alignment horizontal="left" vertical="top" wrapText="1"/>
    </xf>
    <xf numFmtId="0" fontId="6" fillId="0" borderId="0" xfId="18" applyFont="1"/>
    <xf numFmtId="3" fontId="6" fillId="0" borderId="0" xfId="18" applyNumberFormat="1" applyFont="1"/>
    <xf numFmtId="166" fontId="6" fillId="0" borderId="0" xfId="18" applyNumberFormat="1" applyFont="1"/>
    <xf numFmtId="0" fontId="6" fillId="0" borderId="5" xfId="18" applyFont="1" applyFill="1" applyBorder="1"/>
    <xf numFmtId="0" fontId="6" fillId="0" borderId="0" xfId="18" applyFont="1" applyFill="1"/>
    <xf numFmtId="3" fontId="6" fillId="0" borderId="0" xfId="18" applyNumberFormat="1" applyFont="1" applyFill="1"/>
    <xf numFmtId="0" fontId="14" fillId="0" borderId="0" xfId="18" applyFont="1"/>
    <xf numFmtId="0" fontId="14" fillId="0" borderId="0" xfId="18" applyFont="1" applyAlignment="1"/>
    <xf numFmtId="0" fontId="12" fillId="0" borderId="0" xfId="0" applyFont="1" applyBorder="1"/>
    <xf numFmtId="0" fontId="6" fillId="4" borderId="7" xfId="18" applyFont="1" applyFill="1" applyBorder="1" applyAlignment="1">
      <alignment horizontal="left" vertical="top" wrapText="1"/>
    </xf>
    <xf numFmtId="0" fontId="6" fillId="4" borderId="0" xfId="18" applyFont="1" applyFill="1" applyBorder="1" applyAlignment="1">
      <alignment horizontal="left"/>
    </xf>
    <xf numFmtId="0" fontId="6" fillId="0" borderId="5" xfId="18" applyFont="1" applyFill="1" applyBorder="1" applyAlignment="1">
      <alignment horizontal="left"/>
    </xf>
    <xf numFmtId="166" fontId="6" fillId="0" borderId="5" xfId="18" applyNumberFormat="1" applyFont="1" applyFill="1" applyBorder="1" applyAlignment="1">
      <alignment horizontal="right"/>
    </xf>
    <xf numFmtId="0" fontId="6" fillId="0" borderId="0" xfId="18" applyFont="1" applyFill="1" applyBorder="1" applyAlignment="1">
      <alignment horizontal="left"/>
    </xf>
    <xf numFmtId="0" fontId="6" fillId="0" borderId="0" xfId="18" applyBorder="1"/>
    <xf numFmtId="0" fontId="16" fillId="0" borderId="0" xfId="18" applyFont="1"/>
    <xf numFmtId="0" fontId="6" fillId="0" borderId="0" xfId="18" applyAlignment="1">
      <alignment horizontal="left"/>
    </xf>
    <xf numFmtId="0" fontId="6" fillId="4" borderId="7" xfId="18" applyFill="1" applyBorder="1" applyAlignment="1">
      <alignment horizontal="left" vertical="top" wrapText="1"/>
    </xf>
    <xf numFmtId="0" fontId="20" fillId="4" borderId="0" xfId="18" applyFont="1" applyFill="1"/>
    <xf numFmtId="0" fontId="6" fillId="0" borderId="0" xfId="18" applyNumberFormat="1" applyFont="1"/>
    <xf numFmtId="3" fontId="6" fillId="4" borderId="0" xfId="18" applyNumberFormat="1" applyFont="1" applyFill="1"/>
    <xf numFmtId="0" fontId="6" fillId="0" borderId="5" xfId="18" applyBorder="1"/>
    <xf numFmtId="0" fontId="3" fillId="0" borderId="0" xfId="18" applyFont="1"/>
    <xf numFmtId="0" fontId="14" fillId="0" borderId="0" xfId="18" applyFont="1" applyAlignment="1">
      <alignment horizontal="left" indent="3"/>
    </xf>
    <xf numFmtId="0" fontId="11" fillId="0" borderId="0" xfId="18" applyFont="1" applyBorder="1" applyAlignment="1">
      <alignment horizontal="justify"/>
    </xf>
    <xf numFmtId="0" fontId="12" fillId="0" borderId="0" xfId="18" applyFont="1"/>
    <xf numFmtId="2" fontId="6" fillId="4" borderId="8" xfId="18" applyNumberFormat="1" applyFont="1" applyFill="1" applyBorder="1" applyAlignment="1">
      <alignment horizontal="left" vertical="top" wrapText="1"/>
    </xf>
    <xf numFmtId="2" fontId="6" fillId="4" borderId="7" xfId="18" applyNumberFormat="1" applyFont="1" applyFill="1" applyBorder="1" applyAlignment="1">
      <alignment horizontal="left" vertical="top" wrapText="1"/>
    </xf>
    <xf numFmtId="2" fontId="6" fillId="0" borderId="0" xfId="18" applyNumberFormat="1" applyFont="1" applyAlignment="1">
      <alignment horizontal="left" vertical="top" wrapText="1"/>
    </xf>
    <xf numFmtId="2" fontId="6" fillId="4" borderId="6" xfId="18" applyNumberFormat="1" applyFont="1" applyFill="1" applyBorder="1" applyAlignment="1">
      <alignment horizontal="left" vertical="top" wrapText="1"/>
    </xf>
    <xf numFmtId="0" fontId="6" fillId="0" borderId="0" xfId="18" applyBorder="1" applyAlignment="1">
      <alignment wrapText="1"/>
    </xf>
    <xf numFmtId="0" fontId="6" fillId="0" borderId="0" xfId="18" applyAlignment="1">
      <alignment wrapText="1"/>
    </xf>
    <xf numFmtId="166" fontId="6" fillId="0" borderId="0" xfId="18" applyNumberFormat="1" applyAlignment="1">
      <alignment horizontal="right"/>
    </xf>
    <xf numFmtId="166" fontId="6" fillId="4" borderId="0" xfId="18" applyNumberFormat="1" applyFill="1" applyAlignment="1">
      <alignment horizontal="right"/>
    </xf>
    <xf numFmtId="2" fontId="6" fillId="0" borderId="0" xfId="18" applyNumberFormat="1" applyAlignment="1">
      <alignment horizontal="right"/>
    </xf>
    <xf numFmtId="2" fontId="6" fillId="4" borderId="0" xfId="18" applyNumberFormat="1" applyFill="1" applyAlignment="1">
      <alignment horizontal="right"/>
    </xf>
    <xf numFmtId="2" fontId="6" fillId="0" borderId="5" xfId="18" applyNumberFormat="1" applyBorder="1"/>
    <xf numFmtId="0" fontId="6" fillId="0" borderId="0" xfId="18" applyFont="1" applyBorder="1"/>
    <xf numFmtId="0" fontId="6" fillId="0" borderId="5" xfId="18" applyFill="1" applyBorder="1"/>
    <xf numFmtId="0" fontId="14" fillId="0" borderId="0" xfId="18" applyFont="1" applyAlignment="1">
      <alignment horizontal="left"/>
    </xf>
    <xf numFmtId="3" fontId="6" fillId="0" borderId="0" xfId="18" applyNumberFormat="1" applyAlignment="1">
      <alignment horizontal="right"/>
    </xf>
    <xf numFmtId="3" fontId="6" fillId="4" borderId="0" xfId="18" applyNumberFormat="1" applyFill="1" applyAlignment="1">
      <alignment horizontal="right"/>
    </xf>
    <xf numFmtId="3" fontId="6" fillId="0" borderId="5" xfId="18" applyNumberFormat="1" applyFill="1" applyBorder="1" applyAlignment="1">
      <alignment horizontal="right"/>
    </xf>
    <xf numFmtId="0" fontId="6" fillId="0" borderId="5" xfId="18" applyNumberFormat="1" applyFill="1" applyBorder="1" applyAlignment="1">
      <alignment horizontal="right"/>
    </xf>
    <xf numFmtId="0" fontId="6" fillId="4" borderId="7" xfId="18" applyFont="1" applyFill="1" applyBorder="1" applyAlignment="1">
      <alignment horizontal="left" vertical="top"/>
    </xf>
    <xf numFmtId="0" fontId="6" fillId="4" borderId="7" xfId="18" applyFont="1" applyFill="1" applyBorder="1" applyAlignment="1">
      <alignment horizontal="left"/>
    </xf>
    <xf numFmtId="2" fontId="6" fillId="0" borderId="0" xfId="18" applyNumberFormat="1"/>
    <xf numFmtId="0" fontId="6" fillId="4" borderId="0" xfId="18" applyFont="1" applyFill="1"/>
    <xf numFmtId="2" fontId="6" fillId="4" borderId="0" xfId="18" applyNumberFormat="1" applyFont="1" applyFill="1"/>
    <xf numFmtId="0" fontId="6" fillId="0" borderId="0" xfId="18" applyFont="1" applyAlignment="1">
      <alignment horizontal="left" vertical="top"/>
    </xf>
    <xf numFmtId="0" fontId="6" fillId="4" borderId="6" xfId="18" applyFont="1" applyFill="1" applyBorder="1" applyAlignment="1">
      <alignment horizontal="left" vertical="top"/>
    </xf>
    <xf numFmtId="49" fontId="6" fillId="4" borderId="7" xfId="18" applyNumberFormat="1" applyFont="1" applyFill="1" applyBorder="1" applyAlignment="1">
      <alignment horizontal="left" vertical="top"/>
    </xf>
    <xf numFmtId="3" fontId="6" fillId="0" borderId="0" xfId="18" applyNumberFormat="1" applyFont="1" applyFill="1" applyAlignment="1">
      <alignment horizontal="right"/>
    </xf>
    <xf numFmtId="3" fontId="6" fillId="0" borderId="0" xfId="18" applyNumberFormat="1"/>
    <xf numFmtId="0" fontId="6" fillId="0" borderId="0" xfId="18" applyFill="1"/>
    <xf numFmtId="3" fontId="6" fillId="0" borderId="0" xfId="18" applyNumberFormat="1" applyFill="1"/>
    <xf numFmtId="3" fontId="6" fillId="0" borderId="5" xfId="18" applyNumberFormat="1" applyFill="1" applyBorder="1"/>
    <xf numFmtId="0" fontId="6" fillId="0" borderId="5" xfId="18" applyNumberFormat="1" applyFill="1" applyBorder="1"/>
    <xf numFmtId="0" fontId="6" fillId="0" borderId="0" xfId="18" applyNumberFormat="1" applyFont="1" applyAlignment="1">
      <alignment horizontal="right"/>
    </xf>
    <xf numFmtId="172" fontId="6" fillId="0" borderId="0" xfId="18" applyNumberFormat="1" applyFont="1" applyAlignment="1">
      <alignment horizontal="right"/>
    </xf>
    <xf numFmtId="0" fontId="6" fillId="0" borderId="0" xfId="18" applyFont="1" applyAlignment="1">
      <alignment horizontal="right"/>
    </xf>
    <xf numFmtId="4" fontId="6" fillId="0" borderId="0" xfId="18" applyNumberFormat="1" applyFont="1" applyAlignment="1">
      <alignment horizontal="right"/>
    </xf>
    <xf numFmtId="3" fontId="6" fillId="0" borderId="0" xfId="18" applyNumberFormat="1" applyFont="1" applyAlignment="1">
      <alignment horizontal="right"/>
    </xf>
    <xf numFmtId="3" fontId="6" fillId="4" borderId="0" xfId="18" applyNumberFormat="1" applyFont="1" applyFill="1" applyAlignment="1">
      <alignment horizontal="right"/>
    </xf>
    <xf numFmtId="4" fontId="6" fillId="4" borderId="0" xfId="18" applyNumberFormat="1" applyFont="1" applyFill="1" applyAlignment="1">
      <alignment horizontal="right"/>
    </xf>
    <xf numFmtId="166" fontId="6" fillId="0" borderId="0" xfId="18" applyNumberFormat="1" applyFont="1" applyAlignment="1">
      <alignment horizontal="right"/>
    </xf>
    <xf numFmtId="0" fontId="9" fillId="0" borderId="5" xfId="18" applyFont="1" applyBorder="1"/>
    <xf numFmtId="0" fontId="8" fillId="0" borderId="5" xfId="18" applyFont="1" applyFill="1" applyBorder="1"/>
    <xf numFmtId="166" fontId="6" fillId="0" borderId="0" xfId="18" applyNumberFormat="1"/>
    <xf numFmtId="3" fontId="6" fillId="4" borderId="0" xfId="18" applyNumberFormat="1" applyFill="1"/>
    <xf numFmtId="0" fontId="6" fillId="0" borderId="0" xfId="18" applyAlignment="1">
      <alignment horizontal="left" vertical="top"/>
    </xf>
    <xf numFmtId="0" fontId="6" fillId="0" borderId="0" xfId="18" applyAlignment="1">
      <alignment horizontal="left" vertical="top" wrapText="1"/>
    </xf>
    <xf numFmtId="166" fontId="6" fillId="4" borderId="0" xfId="18" applyNumberFormat="1" applyFont="1" applyFill="1" applyAlignment="1">
      <alignment horizontal="right"/>
    </xf>
    <xf numFmtId="0" fontId="6" fillId="0" borderId="0" xfId="18" applyNumberFormat="1" applyFont="1" applyFill="1" applyAlignment="1">
      <alignment horizontal="right"/>
    </xf>
    <xf numFmtId="0" fontId="6" fillId="4" borderId="7" xfId="18" applyFont="1" applyFill="1" applyBorder="1" applyAlignment="1">
      <alignment vertical="top" wrapText="1"/>
    </xf>
    <xf numFmtId="0" fontId="6" fillId="0" borderId="0" xfId="18" applyFont="1" applyAlignment="1">
      <alignment vertical="top" wrapText="1"/>
    </xf>
    <xf numFmtId="0" fontId="6" fillId="4" borderId="6" xfId="18" applyFont="1" applyFill="1" applyBorder="1" applyAlignment="1">
      <alignment vertical="top" wrapText="1"/>
    </xf>
    <xf numFmtId="1" fontId="6" fillId="0" borderId="0" xfId="18" applyNumberFormat="1"/>
    <xf numFmtId="2" fontId="6" fillId="0" borderId="0" xfId="18" applyNumberFormat="1" applyFont="1" applyFill="1" applyAlignment="1">
      <alignment horizontal="right"/>
    </xf>
    <xf numFmtId="1" fontId="6" fillId="0" borderId="0" xfId="18" applyNumberFormat="1" applyFont="1" applyFill="1"/>
    <xf numFmtId="0" fontId="6" fillId="0" borderId="0" xfId="18" applyNumberFormat="1" applyFont="1" applyFill="1"/>
    <xf numFmtId="0" fontId="6" fillId="0" borderId="5" xfId="18" applyFont="1" applyBorder="1"/>
    <xf numFmtId="3" fontId="6" fillId="0" borderId="5" xfId="18" applyNumberFormat="1" applyFont="1" applyFill="1" applyBorder="1" applyAlignment="1">
      <alignment horizontal="right"/>
    </xf>
    <xf numFmtId="0" fontId="6" fillId="0" borderId="5" xfId="18" applyNumberFormat="1" applyFont="1" applyFill="1" applyBorder="1" applyAlignment="1">
      <alignment horizontal="right"/>
    </xf>
    <xf numFmtId="0" fontId="11" fillId="0" borderId="0" xfId="18" applyFont="1" applyBorder="1" applyAlignment="1"/>
    <xf numFmtId="1" fontId="6" fillId="0" borderId="0" xfId="18" applyNumberFormat="1" applyFont="1" applyAlignment="1">
      <alignment horizontal="right"/>
    </xf>
    <xf numFmtId="0" fontId="6" fillId="0" borderId="0" xfId="18" applyFont="1" applyFill="1" applyBorder="1" applyAlignment="1">
      <alignment horizontal="left" vertical="top"/>
    </xf>
    <xf numFmtId="2" fontId="6" fillId="4" borderId="0" xfId="18" applyNumberFormat="1" applyFill="1"/>
    <xf numFmtId="0" fontId="6" fillId="0" borderId="0" xfId="18" applyFont="1" applyFill="1" applyBorder="1"/>
    <xf numFmtId="173" fontId="6" fillId="0" borderId="0" xfId="18" applyNumberFormat="1" applyFont="1" applyFill="1" applyAlignment="1">
      <alignment horizontal="right"/>
    </xf>
    <xf numFmtId="166" fontId="6" fillId="0" borderId="0" xfId="18" applyNumberFormat="1" applyFont="1" applyFill="1" applyAlignment="1">
      <alignment horizontal="right"/>
    </xf>
    <xf numFmtId="2" fontId="6" fillId="0" borderId="0" xfId="18" applyNumberFormat="1" applyFont="1" applyAlignment="1">
      <alignment horizontal="right"/>
    </xf>
    <xf numFmtId="166" fontId="6" fillId="0" borderId="0" xfId="18" applyNumberFormat="1" applyFont="1" applyFill="1"/>
    <xf numFmtId="0" fontId="6" fillId="0" borderId="0" xfId="18" applyFont="1" applyAlignment="1">
      <alignment wrapText="1"/>
    </xf>
    <xf numFmtId="2" fontId="6" fillId="4" borderId="0" xfId="18" applyNumberFormat="1" applyFont="1" applyFill="1" applyAlignment="1">
      <alignment horizontal="right"/>
    </xf>
    <xf numFmtId="2" fontId="6" fillId="0" borderId="5" xfId="18" applyNumberFormat="1" applyFont="1" applyBorder="1"/>
    <xf numFmtId="166" fontId="6" fillId="4" borderId="0" xfId="18" applyNumberFormat="1" applyFont="1" applyFill="1"/>
    <xf numFmtId="2" fontId="6" fillId="0" borderId="0" xfId="18" applyNumberFormat="1" applyFont="1"/>
    <xf numFmtId="166" fontId="6" fillId="0" borderId="5" xfId="18" applyNumberFormat="1" applyFill="1" applyBorder="1"/>
    <xf numFmtId="166" fontId="6" fillId="0" borderId="0" xfId="18" applyNumberFormat="1" applyFill="1"/>
    <xf numFmtId="0" fontId="43" fillId="0" borderId="0" xfId="18" applyFont="1" applyFill="1" applyBorder="1" applyAlignment="1">
      <alignment horizontal="left"/>
    </xf>
    <xf numFmtId="3" fontId="4" fillId="0" borderId="0" xfId="18" applyNumberFormat="1" applyFont="1" applyFill="1" applyBorder="1" applyAlignment="1">
      <alignment horizontal="right"/>
    </xf>
    <xf numFmtId="3" fontId="6" fillId="0" borderId="0" xfId="18" applyNumberFormat="1" applyFont="1" applyFill="1" applyBorder="1" applyAlignment="1">
      <alignment horizontal="right"/>
    </xf>
    <xf numFmtId="171" fontId="6" fillId="0" borderId="0" xfId="11" applyNumberFormat="1" applyFont="1" applyBorder="1" applyAlignment="1">
      <alignment horizontal="right"/>
    </xf>
    <xf numFmtId="171" fontId="6" fillId="0" borderId="0" xfId="18" applyNumberFormat="1" applyFont="1" applyBorder="1" applyAlignment="1">
      <alignment horizontal="right"/>
    </xf>
    <xf numFmtId="171" fontId="6" fillId="0" borderId="0" xfId="3" applyNumberFormat="1" applyFont="1" applyBorder="1" applyAlignment="1">
      <alignment horizontal="right"/>
    </xf>
    <xf numFmtId="171" fontId="6" fillId="4" borderId="0" xfId="11" applyNumberFormat="1" applyFont="1" applyFill="1" applyBorder="1" applyAlignment="1">
      <alignment horizontal="right"/>
    </xf>
    <xf numFmtId="171" fontId="6" fillId="4" borderId="0" xfId="18" applyNumberFormat="1" applyFont="1" applyFill="1" applyBorder="1" applyAlignment="1">
      <alignment horizontal="right"/>
    </xf>
    <xf numFmtId="171" fontId="6" fillId="4" borderId="0" xfId="3" applyNumberFormat="1" applyFont="1" applyFill="1" applyBorder="1" applyAlignment="1">
      <alignment horizontal="right"/>
    </xf>
    <xf numFmtId="171" fontId="6" fillId="0" borderId="0" xfId="18" applyNumberFormat="1" applyFont="1" applyFill="1" applyBorder="1" applyAlignment="1">
      <alignment horizontal="right"/>
    </xf>
    <xf numFmtId="166" fontId="6" fillId="0" borderId="0" xfId="18" applyNumberFormat="1" applyFont="1" applyFill="1" applyBorder="1"/>
    <xf numFmtId="4" fontId="6" fillId="0" borderId="0" xfId="18" applyNumberFormat="1" applyFill="1"/>
    <xf numFmtId="3" fontId="6" fillId="0" borderId="0" xfId="18" applyNumberFormat="1" applyFont="1" applyFill="1" applyAlignment="1"/>
    <xf numFmtId="3" fontId="6" fillId="0" borderId="0" xfId="18" applyNumberFormat="1" applyFont="1" applyAlignment="1"/>
    <xf numFmtId="0" fontId="6" fillId="0" borderId="0" xfId="18" applyFont="1" applyFill="1" applyAlignment="1"/>
    <xf numFmtId="166" fontId="6" fillId="0" borderId="0" xfId="18" applyNumberFormat="1" applyFont="1" applyAlignment="1"/>
    <xf numFmtId="2" fontId="6" fillId="0" borderId="0" xfId="18" applyNumberFormat="1" applyFont="1" applyAlignment="1"/>
    <xf numFmtId="166" fontId="6" fillId="0" borderId="0" xfId="18" applyNumberFormat="1" applyFill="1" applyBorder="1"/>
    <xf numFmtId="4" fontId="6" fillId="0" borderId="0" xfId="0" applyNumberFormat="1" applyFont="1" applyFill="1"/>
    <xf numFmtId="49" fontId="6" fillId="4" borderId="7" xfId="0" applyNumberFormat="1" applyFont="1" applyFill="1" applyBorder="1" applyAlignment="1">
      <alignment horizontal="left" vertical="top" wrapText="1"/>
    </xf>
    <xf numFmtId="0" fontId="8" fillId="0" borderId="0" xfId="0" applyFont="1" applyFill="1" applyBorder="1" applyAlignment="1">
      <alignment horizontal="right"/>
    </xf>
    <xf numFmtId="0" fontId="6" fillId="0" borderId="0" xfId="0" applyNumberFormat="1" applyFont="1" applyFill="1" applyBorder="1" applyAlignment="1">
      <alignment horizontal="right"/>
    </xf>
    <xf numFmtId="0" fontId="6" fillId="0" borderId="5" xfId="0" applyNumberFormat="1" applyFont="1" applyFill="1" applyBorder="1"/>
    <xf numFmtId="0" fontId="6" fillId="0" borderId="0" xfId="0" applyFont="1" applyFill="1" applyBorder="1" applyAlignment="1">
      <alignment horizontal="left"/>
    </xf>
    <xf numFmtId="166" fontId="6" fillId="0" borderId="0" xfId="18" applyNumberFormat="1" applyFont="1" applyFill="1" applyBorder="1" applyAlignment="1"/>
    <xf numFmtId="0" fontId="6" fillId="0" borderId="0" xfId="18" applyFont="1" applyFill="1" applyBorder="1" applyAlignment="1"/>
    <xf numFmtId="167" fontId="6" fillId="0" borderId="0" xfId="18" applyNumberFormat="1" applyFont="1" applyFill="1" applyBorder="1" applyAlignment="1"/>
    <xf numFmtId="0" fontId="44" fillId="0" borderId="0" xfId="0" applyFont="1"/>
    <xf numFmtId="0" fontId="45" fillId="0" borderId="0" xfId="0" applyFont="1"/>
    <xf numFmtId="0" fontId="12" fillId="0" borderId="0" xfId="0" applyFont="1" applyBorder="1" applyAlignment="1"/>
    <xf numFmtId="0" fontId="5" fillId="0" borderId="0" xfId="0" applyFont="1" applyFill="1"/>
    <xf numFmtId="0" fontId="6" fillId="4" borderId="0" xfId="0" applyFont="1" applyFill="1" applyBorder="1" applyAlignment="1">
      <alignment horizontal="justify"/>
    </xf>
    <xf numFmtId="166" fontId="0" fillId="5" borderId="0" xfId="0" applyNumberFormat="1" applyFill="1" applyBorder="1"/>
    <xf numFmtId="0" fontId="14" fillId="0" borderId="0" xfId="0" applyFont="1" applyBorder="1" applyAlignment="1">
      <alignment horizontal="left"/>
    </xf>
    <xf numFmtId="0" fontId="0" fillId="0" borderId="5" xfId="0" applyNumberFormat="1" applyFill="1" applyBorder="1" applyAlignment="1">
      <alignment horizontal="left"/>
    </xf>
    <xf numFmtId="166" fontId="0" fillId="0" borderId="0" xfId="0" applyNumberFormat="1" applyFont="1"/>
    <xf numFmtId="167" fontId="3" fillId="5" borderId="0" xfId="0" applyNumberFormat="1" applyFont="1" applyFill="1"/>
    <xf numFmtId="0" fontId="6" fillId="0" borderId="0" xfId="0" applyFont="1" applyFill="1" applyBorder="1"/>
    <xf numFmtId="0" fontId="12" fillId="0" borderId="0" xfId="0" applyFont="1" applyFill="1" applyBorder="1"/>
    <xf numFmtId="0" fontId="6" fillId="0" borderId="0" xfId="0" applyFont="1" applyFill="1" applyBorder="1" applyAlignment="1">
      <alignment horizontal="left" vertical="top"/>
    </xf>
    <xf numFmtId="167" fontId="6" fillId="0" borderId="0" xfId="0" applyNumberFormat="1" applyFont="1" applyFill="1" applyBorder="1" applyAlignment="1">
      <alignment horizontal="left" vertical="top"/>
    </xf>
    <xf numFmtId="167" fontId="6" fillId="0" borderId="5" xfId="0" applyNumberFormat="1" applyFont="1" applyFill="1" applyBorder="1"/>
    <xf numFmtId="167" fontId="0" fillId="4" borderId="0" xfId="0" applyNumberFormat="1" applyFill="1"/>
    <xf numFmtId="167" fontId="0" fillId="4" borderId="0" xfId="0" applyNumberFormat="1" applyFill="1" applyAlignment="1">
      <alignment horizontal="left" vertical="top" wrapText="1"/>
    </xf>
    <xf numFmtId="0" fontId="3" fillId="0" borderId="5" xfId="0" applyFont="1" applyBorder="1"/>
    <xf numFmtId="166" fontId="6" fillId="0" borderId="0" xfId="0" applyNumberFormat="1" applyFont="1" applyFill="1" applyAlignment="1">
      <alignment horizontal="right" vertical="top" wrapText="1"/>
    </xf>
    <xf numFmtId="167" fontId="46" fillId="4" borderId="7" xfId="0" applyNumberFormat="1" applyFont="1" applyFill="1" applyBorder="1" applyAlignment="1">
      <alignment horizontal="left" vertical="top" wrapText="1"/>
    </xf>
    <xf numFmtId="167" fontId="47" fillId="5" borderId="0" xfId="0" applyNumberFormat="1" applyFont="1" applyFill="1" applyBorder="1"/>
    <xf numFmtId="167" fontId="3" fillId="5" borderId="0" xfId="0" applyNumberFormat="1" applyFont="1" applyFill="1" applyBorder="1" applyAlignment="1">
      <alignment horizontal="left" vertical="top" wrapText="1"/>
    </xf>
    <xf numFmtId="167" fontId="3" fillId="0" borderId="0" xfId="0" applyNumberFormat="1" applyFont="1"/>
    <xf numFmtId="0" fontId="54" fillId="0" borderId="0" xfId="0" applyFont="1" applyBorder="1" applyAlignment="1"/>
    <xf numFmtId="167" fontId="0" fillId="5" borderId="0" xfId="0" applyNumberFormat="1" applyFill="1" applyAlignment="1">
      <alignment horizontal="right" vertical="top" wrapText="1"/>
    </xf>
    <xf numFmtId="167" fontId="0" fillId="5" borderId="5" xfId="0" applyNumberFormat="1" applyFill="1" applyBorder="1" applyAlignment="1">
      <alignment horizontal="left" vertical="top" wrapText="1"/>
    </xf>
    <xf numFmtId="167" fontId="0" fillId="0" borderId="0" xfId="0" applyNumberFormat="1" applyFill="1" applyAlignment="1">
      <alignment horizontal="right" vertical="top" wrapText="1"/>
    </xf>
    <xf numFmtId="4" fontId="1" fillId="0" borderId="0" xfId="0" applyNumberFormat="1" applyFont="1" applyAlignment="1">
      <alignment horizontal="left" vertical="top"/>
    </xf>
    <xf numFmtId="0" fontId="5" fillId="0" borderId="0" xfId="0" applyFont="1" applyAlignment="1">
      <alignment horizontal="left"/>
    </xf>
    <xf numFmtId="0" fontId="6" fillId="0" borderId="0" xfId="0" applyFont="1" applyFill="1" applyAlignment="1">
      <alignment horizontal="left"/>
    </xf>
    <xf numFmtId="0" fontId="49" fillId="0" borderId="0" xfId="0" applyFont="1" applyAlignment="1">
      <alignment horizontal="left"/>
    </xf>
    <xf numFmtId="0" fontId="6" fillId="4" borderId="0" xfId="0" applyFont="1" applyFill="1" applyBorder="1" applyAlignment="1">
      <alignment horizontal="left" wrapText="1"/>
    </xf>
    <xf numFmtId="0" fontId="5" fillId="0" borderId="0" xfId="0" applyFont="1" applyFill="1" applyBorder="1" applyAlignment="1">
      <alignment horizontal="left"/>
    </xf>
    <xf numFmtId="4" fontId="3" fillId="0" borderId="0" xfId="0" applyNumberFormat="1" applyFont="1"/>
    <xf numFmtId="49" fontId="11" fillId="0" borderId="0" xfId="0" applyNumberFormat="1" applyFont="1" applyFill="1" applyAlignment="1"/>
    <xf numFmtId="4" fontId="6" fillId="0" borderId="0" xfId="0" applyNumberFormat="1" applyFont="1" applyFill="1" applyAlignment="1"/>
    <xf numFmtId="0" fontId="55" fillId="0" borderId="0" xfId="0" applyFont="1" applyFill="1"/>
    <xf numFmtId="49" fontId="6" fillId="0" borderId="0" xfId="0" applyNumberFormat="1" applyFont="1" applyFill="1" applyAlignment="1"/>
    <xf numFmtId="4" fontId="6" fillId="0" borderId="0" xfId="0" applyNumberFormat="1" applyFont="1" applyFill="1" applyBorder="1"/>
    <xf numFmtId="49" fontId="6" fillId="0" borderId="0" xfId="0" applyNumberFormat="1" applyFont="1" applyFill="1"/>
    <xf numFmtId="49" fontId="6" fillId="0" borderId="0" xfId="0" applyNumberFormat="1" applyFont="1" applyFill="1" applyBorder="1"/>
    <xf numFmtId="49" fontId="6" fillId="0" borderId="5" xfId="0" applyNumberFormat="1" applyFont="1" applyFill="1" applyBorder="1"/>
    <xf numFmtId="4" fontId="6" fillId="0" borderId="5" xfId="0" applyNumberFormat="1" applyFont="1" applyFill="1" applyBorder="1"/>
    <xf numFmtId="4" fontId="6" fillId="0" borderId="0" xfId="0" applyNumberFormat="1" applyFont="1" applyFill="1" applyBorder="1" applyAlignment="1">
      <alignment horizontal="right"/>
    </xf>
    <xf numFmtId="4" fontId="6" fillId="0" borderId="5" xfId="0" applyNumberFormat="1" applyFont="1" applyFill="1" applyBorder="1" applyAlignment="1">
      <alignment horizontal="right"/>
    </xf>
    <xf numFmtId="49" fontId="6" fillId="4" borderId="0" xfId="0" applyNumberFormat="1" applyFont="1" applyFill="1" applyBorder="1"/>
    <xf numFmtId="3" fontId="6" fillId="0" borderId="0" xfId="0" applyNumberFormat="1" applyFont="1" applyAlignment="1"/>
    <xf numFmtId="49" fontId="6" fillId="0" borderId="0" xfId="0" applyNumberFormat="1" applyFont="1" applyAlignment="1"/>
    <xf numFmtId="49" fontId="5" fillId="0" borderId="0" xfId="0" applyNumberFormat="1" applyFont="1" applyAlignment="1">
      <alignment vertical="center" wrapText="1"/>
    </xf>
    <xf numFmtId="0" fontId="55" fillId="0" borderId="0" xfId="0" applyFont="1" applyAlignment="1"/>
    <xf numFmtId="49" fontId="6" fillId="4" borderId="7" xfId="0" applyNumberFormat="1" applyFont="1" applyFill="1" applyBorder="1" applyAlignment="1">
      <alignment horizontal="left"/>
    </xf>
    <xf numFmtId="49" fontId="6" fillId="0" borderId="0" xfId="0" applyNumberFormat="1" applyFont="1"/>
    <xf numFmtId="49" fontId="6" fillId="4" borderId="0" xfId="0" applyNumberFormat="1" applyFont="1" applyFill="1"/>
    <xf numFmtId="3" fontId="6" fillId="0" borderId="5" xfId="0" applyNumberFormat="1" applyFont="1" applyFill="1" applyBorder="1" applyAlignment="1">
      <alignment horizontal="right"/>
    </xf>
    <xf numFmtId="49" fontId="5" fillId="0" borderId="0" xfId="0" applyNumberFormat="1" applyFont="1" applyAlignment="1"/>
    <xf numFmtId="3" fontId="5" fillId="0" borderId="0" xfId="0" applyNumberFormat="1" applyFont="1" applyAlignment="1">
      <alignment vertical="center" wrapText="1"/>
    </xf>
    <xf numFmtId="49" fontId="6" fillId="0" borderId="5" xfId="0" applyNumberFormat="1" applyFont="1" applyBorder="1"/>
    <xf numFmtId="49" fontId="3" fillId="0" borderId="0" xfId="0" applyNumberFormat="1" applyFont="1"/>
    <xf numFmtId="166" fontId="0" fillId="0" borderId="0" xfId="0" applyNumberFormat="1" applyAlignment="1">
      <alignment horizontal="right"/>
    </xf>
    <xf numFmtId="3" fontId="6" fillId="0" borderId="0" xfId="0" applyNumberFormat="1" applyFont="1" applyFill="1" applyAlignment="1"/>
    <xf numFmtId="3" fontId="0" fillId="0" borderId="0" xfId="0" applyNumberFormat="1" applyFill="1" applyAlignment="1"/>
    <xf numFmtId="3" fontId="6" fillId="4" borderId="8" xfId="18" applyNumberFormat="1" applyFont="1" applyFill="1" applyBorder="1" applyAlignment="1">
      <alignment horizontal="left" vertical="top"/>
    </xf>
    <xf numFmtId="3" fontId="6" fillId="4" borderId="6" xfId="18" applyNumberFormat="1" applyFont="1" applyFill="1" applyBorder="1" applyAlignment="1">
      <alignment horizontal="left" vertical="top" wrapText="1"/>
    </xf>
    <xf numFmtId="3" fontId="6" fillId="4" borderId="9" xfId="18" applyNumberFormat="1" applyFont="1" applyFill="1" applyBorder="1" applyAlignment="1">
      <alignment horizontal="left" vertical="top" wrapText="1"/>
    </xf>
    <xf numFmtId="3" fontId="6" fillId="4" borderId="7" xfId="18" applyNumberFormat="1" applyFont="1" applyFill="1" applyBorder="1" applyAlignment="1">
      <alignment horizontal="left" vertical="top" wrapText="1"/>
    </xf>
    <xf numFmtId="0" fontId="6" fillId="0" borderId="0" xfId="18" applyFont="1" applyFill="1" applyBorder="1" applyAlignment="1">
      <alignment vertical="center"/>
    </xf>
    <xf numFmtId="3" fontId="6" fillId="0" borderId="0" xfId="18" applyNumberFormat="1" applyFont="1" applyFill="1" applyBorder="1" applyAlignment="1">
      <alignment vertical="center"/>
    </xf>
    <xf numFmtId="3" fontId="6" fillId="0" borderId="0" xfId="18" applyNumberFormat="1" applyFont="1" applyFill="1" applyBorder="1" applyAlignment="1"/>
    <xf numFmtId="166" fontId="6" fillId="0" borderId="0" xfId="25" applyNumberFormat="1" applyFont="1" applyFill="1" applyBorder="1" applyAlignment="1">
      <alignment horizontal="right"/>
    </xf>
    <xf numFmtId="166" fontId="6" fillId="0" borderId="5" xfId="25" applyNumberFormat="1" applyFont="1" applyFill="1" applyBorder="1" applyAlignment="1">
      <alignment horizontal="right"/>
    </xf>
    <xf numFmtId="0" fontId="14" fillId="0" borderId="0" xfId="18" applyFont="1" applyAlignment="1">
      <alignment horizontal="justify"/>
    </xf>
    <xf numFmtId="2" fontId="0" fillId="4" borderId="7" xfId="0" applyNumberFormat="1" applyFill="1" applyBorder="1" applyAlignment="1">
      <alignment horizontal="left" vertical="top" wrapText="1"/>
    </xf>
    <xf numFmtId="3" fontId="0" fillId="0" borderId="0" xfId="0" applyNumberFormat="1" applyAlignment="1"/>
    <xf numFmtId="2" fontId="0" fillId="4" borderId="7" xfId="0" applyNumberFormat="1" applyFill="1" applyBorder="1" applyAlignment="1">
      <alignment vertical="top" wrapText="1"/>
    </xf>
    <xf numFmtId="167" fontId="6" fillId="0" borderId="0" xfId="18" applyNumberFormat="1"/>
    <xf numFmtId="0" fontId="20" fillId="4" borderId="0" xfId="0" applyFont="1" applyFill="1"/>
    <xf numFmtId="0" fontId="1" fillId="4" borderId="7" xfId="0" applyFont="1" applyFill="1" applyBorder="1" applyAlignment="1">
      <alignment horizontal="left"/>
    </xf>
    <xf numFmtId="2" fontId="36" fillId="0" borderId="12" xfId="0" applyNumberFormat="1" applyFont="1" applyBorder="1"/>
    <xf numFmtId="0" fontId="36" fillId="0" borderId="12" xfId="0" applyFont="1" applyBorder="1" applyAlignment="1"/>
    <xf numFmtId="0" fontId="11" fillId="0" borderId="0" xfId="0" applyFont="1" applyAlignment="1">
      <alignment horizontal="left"/>
    </xf>
    <xf numFmtId="167" fontId="6" fillId="4" borderId="0" xfId="0" applyNumberFormat="1" applyFont="1" applyFill="1"/>
    <xf numFmtId="0" fontId="6" fillId="4" borderId="7" xfId="0" applyFont="1" applyFill="1" applyBorder="1" applyAlignment="1">
      <alignment vertical="top"/>
    </xf>
    <xf numFmtId="0" fontId="0" fillId="0" borderId="0" xfId="0" applyFill="1" applyBorder="1" applyAlignment="1">
      <alignment horizontal="left" vertical="top" wrapText="1"/>
    </xf>
    <xf numFmtId="0" fontId="6" fillId="4" borderId="0" xfId="0" applyFont="1" applyFill="1" applyBorder="1" applyAlignment="1">
      <alignment horizontal="left" indent="4"/>
    </xf>
    <xf numFmtId="0" fontId="6" fillId="4" borderId="0" xfId="0" applyFont="1" applyFill="1" applyBorder="1" applyAlignment="1">
      <alignment wrapText="1"/>
    </xf>
    <xf numFmtId="167" fontId="6" fillId="4" borderId="0" xfId="0" applyNumberFormat="1" applyFont="1" applyFill="1" applyBorder="1"/>
    <xf numFmtId="166" fontId="6" fillId="4" borderId="0" xfId="0" applyNumberFormat="1" applyFont="1" applyFill="1"/>
    <xf numFmtId="166" fontId="1" fillId="4" borderId="0" xfId="0" applyNumberFormat="1" applyFont="1" applyFill="1"/>
    <xf numFmtId="166" fontId="0" fillId="4" borderId="0" xfId="0" applyNumberFormat="1" applyFill="1"/>
    <xf numFmtId="167" fontId="6" fillId="4" borderId="0" xfId="0" applyNumberFormat="1" applyFont="1" applyFill="1" applyAlignment="1">
      <alignment horizontal="right" vertical="top" wrapText="1"/>
    </xf>
    <xf numFmtId="166" fontId="6" fillId="4" borderId="0" xfId="0" applyNumberFormat="1" applyFont="1" applyFill="1" applyAlignment="1">
      <alignment horizontal="right"/>
    </xf>
    <xf numFmtId="166" fontId="6" fillId="4" borderId="0" xfId="0" applyNumberFormat="1" applyFont="1" applyFill="1" applyAlignment="1">
      <alignment horizontal="right" vertical="top" wrapText="1"/>
    </xf>
    <xf numFmtId="166" fontId="1" fillId="4" borderId="0" xfId="0" applyNumberFormat="1" applyFont="1" applyFill="1" applyBorder="1"/>
    <xf numFmtId="167" fontId="1" fillId="0" borderId="0" xfId="0" applyNumberFormat="1" applyFont="1"/>
    <xf numFmtId="4" fontId="1" fillId="0" borderId="0" xfId="0" applyNumberFormat="1" applyFont="1" applyAlignment="1">
      <alignment horizontal="left" vertical="top" wrapText="1"/>
    </xf>
    <xf numFmtId="0" fontId="1" fillId="0" borderId="0" xfId="0" applyFont="1" applyAlignment="1">
      <alignment vertical="top" wrapText="1"/>
    </xf>
    <xf numFmtId="4" fontId="1" fillId="4" borderId="7" xfId="0" applyNumberFormat="1" applyFont="1" applyFill="1" applyBorder="1" applyAlignment="1">
      <alignment horizontal="left" vertical="top" wrapText="1"/>
    </xf>
    <xf numFmtId="167" fontId="1" fillId="4" borderId="0" xfId="0" applyNumberFormat="1" applyFont="1" applyFill="1"/>
    <xf numFmtId="166" fontId="6" fillId="4" borderId="0" xfId="0" applyNumberFormat="1" applyFont="1" applyFill="1" applyBorder="1"/>
    <xf numFmtId="166" fontId="1" fillId="4" borderId="0" xfId="0" applyNumberFormat="1" applyFont="1" applyFill="1" applyBorder="1" applyAlignment="1">
      <alignment horizontal="right"/>
    </xf>
    <xf numFmtId="166" fontId="1" fillId="4" borderId="0" xfId="0" applyNumberFormat="1" applyFont="1" applyFill="1" applyAlignment="1">
      <alignment horizontal="right"/>
    </xf>
    <xf numFmtId="0" fontId="6" fillId="4" borderId="6" xfId="18" applyFont="1" applyFill="1" applyBorder="1" applyAlignment="1">
      <alignment horizontal="left" vertical="top" wrapText="1"/>
    </xf>
    <xf numFmtId="3" fontId="0" fillId="4" borderId="0" xfId="0" applyNumberFormat="1" applyFill="1"/>
    <xf numFmtId="167" fontId="0" fillId="4" borderId="0" xfId="0" applyNumberFormat="1" applyFill="1" applyAlignment="1">
      <alignment horizontal="right" vertical="top" wrapText="1"/>
    </xf>
    <xf numFmtId="0" fontId="6" fillId="0" borderId="0" xfId="0" applyNumberFormat="1" applyFont="1" applyFill="1" applyAlignment="1">
      <alignment horizontal="left"/>
    </xf>
    <xf numFmtId="1" fontId="6" fillId="0" borderId="0" xfId="0" applyNumberFormat="1" applyFont="1" applyFill="1" applyAlignment="1">
      <alignment horizontal="left"/>
    </xf>
    <xf numFmtId="0" fontId="12" fillId="4" borderId="7" xfId="0" applyFont="1" applyFill="1" applyBorder="1"/>
    <xf numFmtId="0" fontId="25" fillId="0" borderId="0" xfId="0" applyFont="1" applyFill="1"/>
    <xf numFmtId="3" fontId="1" fillId="4" borderId="0" xfId="0" applyNumberFormat="1" applyFont="1" applyFill="1"/>
    <xf numFmtId="3" fontId="0" fillId="4" borderId="0" xfId="0" applyNumberFormat="1" applyFill="1" applyBorder="1"/>
    <xf numFmtId="166" fontId="0" fillId="4" borderId="0" xfId="0" applyNumberFormat="1" applyFill="1" applyBorder="1"/>
    <xf numFmtId="3" fontId="6" fillId="4" borderId="0" xfId="0" applyNumberFormat="1" applyFont="1" applyFill="1" applyAlignment="1">
      <alignment horizontal="right"/>
    </xf>
    <xf numFmtId="3" fontId="0" fillId="4" borderId="0" xfId="0" applyNumberFormat="1" applyFill="1" applyAlignment="1">
      <alignment horizontal="right"/>
    </xf>
    <xf numFmtId="3" fontId="6" fillId="4" borderId="0" xfId="18" applyNumberFormat="1" applyFont="1" applyFill="1" applyBorder="1" applyAlignment="1">
      <alignment horizontal="right"/>
    </xf>
    <xf numFmtId="0" fontId="6" fillId="4" borderId="11" xfId="0" applyFont="1" applyFill="1" applyBorder="1" applyAlignment="1">
      <alignment horizontal="left" vertical="top" wrapText="1"/>
    </xf>
    <xf numFmtId="2" fontId="6" fillId="4" borderId="7" xfId="0" applyNumberFormat="1" applyFont="1" applyFill="1" applyBorder="1" applyAlignment="1">
      <alignment horizontal="left" vertical="top" wrapText="1"/>
    </xf>
    <xf numFmtId="0" fontId="56" fillId="4" borderId="0" xfId="0" applyFont="1" applyFill="1" applyAlignment="1">
      <alignment vertical="center" wrapText="1"/>
    </xf>
    <xf numFmtId="0" fontId="57" fillId="0" borderId="0" xfId="8" applyFont="1" applyFill="1" applyBorder="1" applyAlignment="1" applyProtection="1">
      <alignment horizontal="right"/>
    </xf>
    <xf numFmtId="0" fontId="57" fillId="0" borderId="0" xfId="8" applyFont="1" applyAlignment="1" applyProtection="1">
      <alignment horizontal="right"/>
    </xf>
    <xf numFmtId="0" fontId="57" fillId="0" borderId="0" xfId="0" applyFont="1" applyFill="1" applyBorder="1" applyAlignment="1"/>
    <xf numFmtId="0" fontId="57" fillId="0" borderId="0" xfId="0" applyFont="1" applyFill="1" applyBorder="1"/>
    <xf numFmtId="0" fontId="57" fillId="0" borderId="0" xfId="0" applyFont="1"/>
    <xf numFmtId="0" fontId="57" fillId="0" borderId="0" xfId="0" applyFont="1" applyAlignment="1">
      <alignment wrapText="1"/>
    </xf>
    <xf numFmtId="0" fontId="58" fillId="0" borderId="0" xfId="8" applyFont="1" applyAlignment="1" applyProtection="1">
      <alignment wrapText="1"/>
    </xf>
    <xf numFmtId="0" fontId="59" fillId="0" borderId="0" xfId="0" applyFont="1" applyAlignment="1">
      <alignment wrapText="1"/>
    </xf>
    <xf numFmtId="0" fontId="57" fillId="0" borderId="0" xfId="0" applyFont="1" applyBorder="1" applyAlignment="1">
      <alignment wrapText="1"/>
    </xf>
    <xf numFmtId="0" fontId="60" fillId="0" borderId="0" xfId="0" applyFont="1" applyAlignment="1">
      <alignment wrapText="1"/>
    </xf>
    <xf numFmtId="0" fontId="57" fillId="0" borderId="0" xfId="8" applyFont="1" applyAlignment="1" applyProtection="1">
      <alignment horizontal="justify" wrapText="1"/>
    </xf>
    <xf numFmtId="0" fontId="61" fillId="0" borderId="0" xfId="18" applyFont="1" applyBorder="1" applyAlignment="1">
      <alignment wrapText="1"/>
    </xf>
    <xf numFmtId="0" fontId="57" fillId="0" borderId="0" xfId="18" applyFont="1" applyBorder="1" applyAlignment="1">
      <alignment wrapText="1"/>
    </xf>
    <xf numFmtId="0" fontId="57" fillId="0" borderId="0" xfId="0" applyFont="1" applyBorder="1" applyAlignment="1">
      <alignment horizontal="left" wrapText="1"/>
    </xf>
    <xf numFmtId="0" fontId="57" fillId="0" borderId="0" xfId="0" applyFont="1" applyAlignment="1">
      <alignment horizontal="justify" wrapText="1"/>
    </xf>
    <xf numFmtId="0" fontId="57" fillId="0" borderId="0" xfId="0" applyFont="1" applyFill="1" applyAlignment="1">
      <alignment horizontal="justify" wrapText="1"/>
    </xf>
    <xf numFmtId="0" fontId="57" fillId="0" borderId="0" xfId="0" applyFont="1" applyAlignment="1">
      <alignment horizontal="left" wrapText="1"/>
    </xf>
    <xf numFmtId="0" fontId="60" fillId="0" borderId="0" xfId="0" applyFont="1" applyFill="1" applyBorder="1" applyAlignment="1">
      <alignment horizontal="justify" wrapText="1"/>
    </xf>
    <xf numFmtId="0" fontId="62" fillId="0" borderId="0" xfId="18" applyFont="1" applyAlignment="1">
      <alignment wrapText="1"/>
    </xf>
    <xf numFmtId="0" fontId="57" fillId="0" borderId="0" xfId="18" applyFont="1" applyAlignment="1">
      <alignment wrapText="1"/>
    </xf>
    <xf numFmtId="0" fontId="36" fillId="0" borderId="0" xfId="0" applyFont="1" applyAlignment="1"/>
    <xf numFmtId="0" fontId="51" fillId="0" borderId="0" xfId="0" applyFont="1"/>
    <xf numFmtId="0" fontId="6" fillId="4" borderId="9" xfId="18" applyFont="1" applyFill="1" applyBorder="1" applyAlignment="1">
      <alignment horizontal="left" vertical="top"/>
    </xf>
    <xf numFmtId="0" fontId="6" fillId="4" borderId="10" xfId="18" applyFont="1" applyFill="1" applyBorder="1" applyAlignment="1">
      <alignment horizontal="left" vertical="top"/>
    </xf>
    <xf numFmtId="0" fontId="6" fillId="4" borderId="11" xfId="18" applyFont="1" applyFill="1" applyBorder="1" applyAlignment="1">
      <alignment horizontal="left" vertical="top"/>
    </xf>
    <xf numFmtId="0" fontId="6" fillId="4" borderId="14" xfId="18" applyFont="1" applyFill="1" applyBorder="1" applyAlignment="1">
      <alignment horizontal="left" vertical="top"/>
    </xf>
    <xf numFmtId="0" fontId="6" fillId="4" borderId="5" xfId="18" applyFont="1" applyFill="1" applyBorder="1" applyAlignment="1">
      <alignment horizontal="left" vertical="top"/>
    </xf>
    <xf numFmtId="0" fontId="6" fillId="4" borderId="15" xfId="0" applyFont="1" applyFill="1" applyBorder="1" applyAlignment="1">
      <alignment horizontal="left" vertical="top"/>
    </xf>
    <xf numFmtId="0" fontId="6" fillId="0" borderId="0" xfId="0" applyFont="1" applyFill="1" applyAlignment="1">
      <alignment horizontal="center" vertical="top"/>
    </xf>
    <xf numFmtId="167" fontId="6" fillId="4" borderId="0" xfId="18" applyNumberFormat="1" applyFont="1" applyFill="1" applyBorder="1" applyAlignment="1"/>
    <xf numFmtId="0" fontId="19" fillId="4" borderId="0" xfId="0" applyFont="1" applyFill="1" applyAlignment="1">
      <alignment horizontal="left"/>
    </xf>
    <xf numFmtId="0" fontId="19" fillId="0" borderId="0" xfId="0" applyFont="1" applyFill="1" applyAlignment="1">
      <alignment horizontal="left"/>
    </xf>
    <xf numFmtId="166" fontId="6" fillId="4" borderId="0" xfId="18" applyNumberFormat="1" applyFont="1" applyFill="1" applyBorder="1"/>
    <xf numFmtId="166" fontId="6" fillId="4" borderId="0" xfId="18" applyNumberFormat="1" applyFont="1" applyFill="1" applyBorder="1" applyAlignment="1"/>
    <xf numFmtId="0" fontId="26" fillId="0" borderId="0" xfId="0" applyFont="1" applyFill="1"/>
    <xf numFmtId="0" fontId="1" fillId="0" borderId="0" xfId="0" applyFont="1" applyFill="1" applyAlignment="1">
      <alignment wrapText="1"/>
    </xf>
    <xf numFmtId="3" fontId="0" fillId="0" borderId="0" xfId="0" applyNumberFormat="1" applyFill="1" applyAlignment="1">
      <alignment wrapText="1"/>
    </xf>
    <xf numFmtId="0" fontId="6" fillId="0" borderId="0" xfId="0" applyNumberFormat="1" applyFont="1" applyBorder="1" applyAlignment="1">
      <alignment horizontal="left"/>
    </xf>
    <xf numFmtId="0" fontId="65" fillId="0" borderId="0" xfId="0" applyFont="1" applyFill="1" applyBorder="1" applyAlignment="1">
      <alignment wrapText="1"/>
    </xf>
    <xf numFmtId="0" fontId="5" fillId="0" borderId="0" xfId="0" applyFont="1" applyBorder="1"/>
    <xf numFmtId="4" fontId="1" fillId="5" borderId="0" xfId="0" applyNumberFormat="1" applyFont="1" applyFill="1"/>
    <xf numFmtId="166" fontId="6" fillId="5" borderId="0" xfId="0" applyNumberFormat="1" applyFont="1" applyFill="1"/>
    <xf numFmtId="166" fontId="1" fillId="5" borderId="0" xfId="0" applyNumberFormat="1" applyFont="1" applyFill="1"/>
    <xf numFmtId="166" fontId="0" fillId="5" borderId="0" xfId="0" applyNumberFormat="1" applyFill="1"/>
    <xf numFmtId="0" fontId="1" fillId="5" borderId="5" xfId="0" applyFont="1" applyFill="1" applyBorder="1"/>
    <xf numFmtId="4" fontId="1" fillId="5" borderId="5" xfId="0" applyNumberFormat="1" applyFont="1" applyFill="1" applyBorder="1"/>
    <xf numFmtId="0" fontId="66" fillId="0" borderId="0" xfId="0" applyFont="1" applyBorder="1"/>
    <xf numFmtId="0" fontId="66" fillId="0" borderId="0" xfId="0" applyFont="1"/>
    <xf numFmtId="0" fontId="67" fillId="0" borderId="0" xfId="0" applyFont="1"/>
    <xf numFmtId="0" fontId="6" fillId="5" borderId="0" xfId="0" applyFont="1" applyFill="1"/>
    <xf numFmtId="4" fontId="6" fillId="5" borderId="0" xfId="0" applyNumberFormat="1" applyFont="1" applyFill="1"/>
    <xf numFmtId="167" fontId="6" fillId="5" borderId="0" xfId="0" applyNumberFormat="1" applyFont="1" applyFill="1" applyAlignment="1">
      <alignment horizontal="right" vertical="top" wrapText="1"/>
    </xf>
    <xf numFmtId="0" fontId="8" fillId="0" borderId="0" xfId="8" applyFont="1" applyFill="1" applyBorder="1" applyAlignment="1" applyProtection="1">
      <alignment horizontal="right"/>
    </xf>
    <xf numFmtId="0" fontId="63" fillId="0" borderId="0" xfId="8" applyFont="1" applyFill="1" applyBorder="1" applyAlignment="1" applyProtection="1">
      <alignment horizontal="right"/>
    </xf>
    <xf numFmtId="166" fontId="6" fillId="5" borderId="0" xfId="0" applyNumberFormat="1" applyFont="1" applyFill="1" applyAlignment="1">
      <alignment horizontal="right" vertical="top" wrapText="1"/>
    </xf>
    <xf numFmtId="0" fontId="3" fillId="5" borderId="5" xfId="0" applyFont="1" applyFill="1" applyBorder="1"/>
    <xf numFmtId="0" fontId="1" fillId="5" borderId="0" xfId="0" applyFont="1" applyFill="1" applyAlignment="1">
      <alignment horizontal="center" vertical="top" wrapText="1"/>
    </xf>
    <xf numFmtId="0" fontId="1" fillId="5" borderId="0" xfId="0" applyFont="1" applyFill="1" applyAlignment="1">
      <alignment horizontal="left" vertical="top" wrapText="1"/>
    </xf>
    <xf numFmtId="4" fontId="1" fillId="5" borderId="0" xfId="0" applyNumberFormat="1" applyFont="1" applyFill="1" applyAlignment="1">
      <alignment horizontal="left" vertical="top" wrapText="1"/>
    </xf>
    <xf numFmtId="0" fontId="6" fillId="5" borderId="0" xfId="0" applyFont="1" applyFill="1" applyBorder="1" applyAlignment="1">
      <alignment horizontal="left" vertical="top"/>
    </xf>
    <xf numFmtId="0" fontId="5" fillId="0" borderId="0" xfId="0" applyFont="1" applyFill="1" applyBorder="1"/>
    <xf numFmtId="166" fontId="68" fillId="5" borderId="0" xfId="0" quotePrefix="1" applyNumberFormat="1" applyFont="1" applyFill="1" applyBorder="1" applyAlignment="1">
      <alignment horizontal="right"/>
    </xf>
    <xf numFmtId="166" fontId="68" fillId="5" borderId="0" xfId="0" applyNumberFormat="1" applyFont="1" applyFill="1" applyBorder="1" applyAlignment="1"/>
    <xf numFmtId="166" fontId="68" fillId="4" borderId="0" xfId="0" quotePrefix="1" applyNumberFormat="1" applyFont="1" applyFill="1" applyBorder="1" applyAlignment="1">
      <alignment horizontal="right"/>
    </xf>
    <xf numFmtId="166" fontId="68" fillId="4" borderId="0" xfId="0" applyNumberFormat="1" applyFont="1" applyFill="1" applyBorder="1" applyAlignment="1"/>
    <xf numFmtId="2" fontId="1" fillId="5" borderId="0" xfId="0" applyNumberFormat="1" applyFont="1" applyFill="1"/>
    <xf numFmtId="166" fontId="1" fillId="5" borderId="5" xfId="0" applyNumberFormat="1" applyFont="1" applyFill="1" applyBorder="1"/>
    <xf numFmtId="166" fontId="6" fillId="5" borderId="0" xfId="0" applyNumberFormat="1" applyFont="1" applyFill="1" applyAlignment="1">
      <alignment horizontal="right"/>
    </xf>
    <xf numFmtId="0" fontId="6" fillId="5" borderId="5" xfId="0" applyFont="1" applyFill="1" applyBorder="1"/>
    <xf numFmtId="4" fontId="6" fillId="5" borderId="5" xfId="0" applyNumberFormat="1" applyFont="1" applyFill="1" applyBorder="1"/>
    <xf numFmtId="4" fontId="3" fillId="5" borderId="0" xfId="0" applyNumberFormat="1" applyFont="1" applyFill="1"/>
    <xf numFmtId="2" fontId="36" fillId="0" borderId="0" xfId="0" applyNumberFormat="1" applyFont="1" applyBorder="1"/>
    <xf numFmtId="0" fontId="6" fillId="0" borderId="0" xfId="8" applyFont="1" applyFill="1" applyBorder="1" applyAlignment="1" applyProtection="1">
      <alignment horizontal="right"/>
    </xf>
    <xf numFmtId="0" fontId="8" fillId="0" borderId="0" xfId="0" applyFont="1" applyFill="1" applyBorder="1" applyAlignment="1"/>
    <xf numFmtId="0" fontId="8" fillId="0" borderId="0" xfId="0" applyFont="1" applyFill="1" applyBorder="1"/>
    <xf numFmtId="0" fontId="5" fillId="0" borderId="16" xfId="0" applyFont="1" applyBorder="1"/>
    <xf numFmtId="166" fontId="1" fillId="5" borderId="0" xfId="0" applyNumberFormat="1" applyFont="1" applyFill="1" applyAlignment="1">
      <alignment horizontal="right"/>
    </xf>
    <xf numFmtId="166" fontId="1" fillId="5" borderId="0" xfId="0" applyNumberFormat="1" applyFont="1" applyFill="1" applyBorder="1" applyAlignment="1">
      <alignment horizontal="right"/>
    </xf>
    <xf numFmtId="0" fontId="69" fillId="0" borderId="0" xfId="0" applyFont="1" applyAlignment="1">
      <alignment horizontal="left"/>
    </xf>
    <xf numFmtId="0" fontId="75" fillId="0" borderId="0" xfId="0" applyFont="1"/>
    <xf numFmtId="0" fontId="36" fillId="5" borderId="12" xfId="0" applyFont="1" applyFill="1" applyBorder="1"/>
    <xf numFmtId="0" fontId="12" fillId="5" borderId="0" xfId="0" applyFont="1" applyFill="1" applyBorder="1"/>
    <xf numFmtId="167" fontId="6" fillId="5" borderId="0" xfId="0" applyNumberFormat="1" applyFont="1" applyFill="1" applyBorder="1" applyAlignment="1">
      <alignment horizontal="left" vertical="top"/>
    </xf>
    <xf numFmtId="167" fontId="6" fillId="5" borderId="0" xfId="0" applyNumberFormat="1" applyFont="1" applyFill="1" applyBorder="1" applyAlignment="1">
      <alignment horizontal="right"/>
    </xf>
    <xf numFmtId="167" fontId="6" fillId="5" borderId="5" xfId="0" applyNumberFormat="1" applyFont="1" applyFill="1" applyBorder="1"/>
    <xf numFmtId="0" fontId="71" fillId="5" borderId="0" xfId="0" applyFont="1" applyFill="1"/>
    <xf numFmtId="4" fontId="71" fillId="5" borderId="0" xfId="0" applyNumberFormat="1" applyFont="1" applyFill="1"/>
    <xf numFmtId="166" fontId="71" fillId="5" borderId="0" xfId="0" applyNumberFormat="1" applyFont="1" applyFill="1"/>
    <xf numFmtId="166" fontId="71" fillId="4" borderId="0" xfId="0" applyNumberFormat="1" applyFont="1" applyFill="1"/>
    <xf numFmtId="0" fontId="71" fillId="5" borderId="5" xfId="0" applyFont="1" applyFill="1" applyBorder="1"/>
    <xf numFmtId="4" fontId="71" fillId="5" borderId="5" xfId="0" applyNumberFormat="1" applyFont="1" applyFill="1" applyBorder="1"/>
    <xf numFmtId="0" fontId="73" fillId="5" borderId="0" xfId="0" applyFont="1" applyFill="1"/>
    <xf numFmtId="0" fontId="6" fillId="5" borderId="0" xfId="0" applyFont="1" applyFill="1" applyAlignment="1">
      <alignment horizontal="left"/>
    </xf>
    <xf numFmtId="0" fontId="73" fillId="5" borderId="5" xfId="0" applyFont="1" applyFill="1" applyBorder="1"/>
    <xf numFmtId="166" fontId="12" fillId="0" borderId="0" xfId="0" applyNumberFormat="1" applyFont="1"/>
    <xf numFmtId="3" fontId="26" fillId="0" borderId="0" xfId="0" applyNumberFormat="1" applyFont="1"/>
    <xf numFmtId="167" fontId="26" fillId="0" borderId="0" xfId="0" applyNumberFormat="1" applyFont="1"/>
    <xf numFmtId="4" fontId="26" fillId="0" borderId="0" xfId="0" applyNumberFormat="1" applyFont="1"/>
    <xf numFmtId="4" fontId="6" fillId="0" borderId="0" xfId="0" applyNumberFormat="1" applyFont="1" applyFill="1" applyAlignment="1">
      <alignment horizontal="right"/>
    </xf>
    <xf numFmtId="0" fontId="75" fillId="0" borderId="0" xfId="0" applyFont="1" applyAlignment="1">
      <alignment wrapText="1"/>
    </xf>
    <xf numFmtId="0" fontId="6" fillId="4" borderId="0" xfId="0" applyFont="1" applyFill="1" applyAlignment="1">
      <alignment horizontal="left" indent="2"/>
    </xf>
    <xf numFmtId="0" fontId="0" fillId="4" borderId="0" xfId="0" applyFill="1" applyAlignment="1">
      <alignment horizontal="left" indent="2"/>
    </xf>
    <xf numFmtId="3" fontId="0" fillId="4" borderId="9" xfId="0" applyNumberFormat="1" applyFill="1" applyBorder="1" applyAlignment="1">
      <alignment vertical="top"/>
    </xf>
    <xf numFmtId="3" fontId="0" fillId="4" borderId="10" xfId="0" applyNumberFormat="1" applyFill="1" applyBorder="1" applyAlignment="1">
      <alignment vertical="top"/>
    </xf>
    <xf numFmtId="0" fontId="14" fillId="0" borderId="0" xfId="0" applyFont="1" applyAlignment="1">
      <alignment wrapText="1"/>
    </xf>
    <xf numFmtId="0" fontId="75" fillId="0" borderId="0" xfId="0" applyFont="1" applyFill="1" applyBorder="1" applyAlignment="1">
      <alignment vertical="center" wrapText="1"/>
    </xf>
    <xf numFmtId="167" fontId="6" fillId="0" borderId="0" xfId="0" applyNumberFormat="1" applyFont="1" applyFill="1" applyAlignment="1">
      <alignment horizontal="right"/>
    </xf>
    <xf numFmtId="0" fontId="75" fillId="0" borderId="0" xfId="0" applyFont="1" applyFill="1" applyBorder="1" applyAlignment="1">
      <alignment wrapText="1"/>
    </xf>
    <xf numFmtId="0" fontId="8" fillId="0" borderId="0" xfId="0" applyFont="1" applyFill="1" applyBorder="1" applyAlignment="1">
      <alignment wrapText="1"/>
    </xf>
    <xf numFmtId="0" fontId="12" fillId="4" borderId="7" xfId="0" applyFont="1" applyFill="1" applyBorder="1" applyAlignment="1">
      <alignment vertical="top"/>
    </xf>
    <xf numFmtId="0" fontId="15" fillId="4" borderId="7" xfId="0" applyFont="1" applyFill="1" applyBorder="1" applyAlignment="1">
      <alignment vertical="top" wrapText="1"/>
    </xf>
    <xf numFmtId="0" fontId="6" fillId="0" borderId="5" xfId="0" applyFont="1" applyBorder="1" applyAlignment="1">
      <alignment horizontal="right"/>
    </xf>
    <xf numFmtId="0" fontId="1" fillId="4" borderId="8" xfId="0" applyFont="1" applyFill="1" applyBorder="1" applyAlignment="1">
      <alignment vertical="top"/>
    </xf>
    <xf numFmtId="0" fontId="0" fillId="4" borderId="9" xfId="0" applyFill="1" applyBorder="1" applyAlignment="1"/>
    <xf numFmtId="0" fontId="0" fillId="4" borderId="10" xfId="0" applyFill="1" applyBorder="1" applyAlignment="1"/>
    <xf numFmtId="0" fontId="0" fillId="4" borderId="11" xfId="0" applyFill="1" applyBorder="1" applyAlignment="1"/>
    <xf numFmtId="0" fontId="12" fillId="4" borderId="7" xfId="0" applyFont="1" applyFill="1" applyBorder="1" applyAlignment="1">
      <alignment vertical="top" wrapText="1"/>
    </xf>
    <xf numFmtId="0" fontId="36" fillId="0" borderId="17" xfId="0" applyFont="1" applyBorder="1"/>
    <xf numFmtId="0" fontId="3" fillId="0" borderId="0" xfId="18" applyFont="1" applyAlignment="1">
      <alignment vertical="center"/>
    </xf>
    <xf numFmtId="0" fontId="6" fillId="0" borderId="0" xfId="18" applyAlignment="1">
      <alignment vertical="center"/>
    </xf>
    <xf numFmtId="2" fontId="6" fillId="0" borderId="0" xfId="18" applyNumberFormat="1" applyFont="1" applyFill="1"/>
    <xf numFmtId="3" fontId="6" fillId="0" borderId="0" xfId="18" applyNumberFormat="1" applyFill="1" applyBorder="1"/>
    <xf numFmtId="0" fontId="6" fillId="0" borderId="0" xfId="18" applyNumberFormat="1" applyFill="1" applyBorder="1"/>
    <xf numFmtId="1" fontId="6" fillId="4" borderId="0" xfId="18" applyNumberFormat="1" applyFill="1" applyAlignment="1">
      <alignment horizontal="right"/>
    </xf>
    <xf numFmtId="1" fontId="6" fillId="0" borderId="0" xfId="18" applyNumberFormat="1" applyAlignment="1">
      <alignment horizontal="right"/>
    </xf>
    <xf numFmtId="1" fontId="6" fillId="4" borderId="0" xfId="18" applyNumberFormat="1" applyFont="1" applyFill="1" applyAlignment="1">
      <alignment horizontal="right"/>
    </xf>
    <xf numFmtId="1" fontId="6" fillId="4" borderId="0" xfId="18" applyNumberFormat="1" applyFill="1"/>
    <xf numFmtId="0" fontId="3" fillId="0" borderId="0" xfId="18" applyFont="1" applyAlignment="1">
      <alignment horizontal="justify"/>
    </xf>
    <xf numFmtId="0" fontId="11" fillId="0" borderId="0" xfId="18" applyFont="1" applyAlignment="1"/>
    <xf numFmtId="167" fontId="6" fillId="0" borderId="0" xfId="18" applyNumberFormat="1" applyFont="1"/>
    <xf numFmtId="167" fontId="6" fillId="0" borderId="0" xfId="18" applyNumberFormat="1" applyFont="1" applyFill="1" applyAlignment="1">
      <alignment horizontal="right"/>
    </xf>
    <xf numFmtId="4" fontId="6" fillId="0" borderId="0" xfId="18" applyNumberFormat="1" applyFont="1" applyFill="1" applyAlignment="1">
      <alignment horizontal="right"/>
    </xf>
    <xf numFmtId="0" fontId="11" fillId="0" borderId="0" xfId="0" applyFont="1" applyFill="1" applyAlignment="1">
      <alignment horizontal="justify"/>
    </xf>
    <xf numFmtId="2" fontId="0" fillId="0" borderId="5" xfId="0" applyNumberFormat="1" applyBorder="1"/>
    <xf numFmtId="0" fontId="75" fillId="0" borderId="0" xfId="0" applyFont="1" applyBorder="1" applyAlignment="1">
      <alignment horizontal="center"/>
    </xf>
    <xf numFmtId="0" fontId="57" fillId="0" borderId="0" xfId="8" applyFont="1" applyFill="1" applyBorder="1" applyAlignment="1" applyProtection="1">
      <alignment horizontal="left" wrapText="1" indent="1"/>
    </xf>
    <xf numFmtId="0" fontId="57" fillId="0" borderId="0" xfId="18" applyFont="1" applyFill="1" applyBorder="1" applyAlignment="1">
      <alignment horizontal="left" wrapText="1" indent="1"/>
    </xf>
    <xf numFmtId="0" fontId="57" fillId="0" borderId="0" xfId="8" applyFont="1" applyFill="1" applyBorder="1" applyAlignment="1" applyProtection="1">
      <alignment wrapText="1"/>
    </xf>
    <xf numFmtId="0" fontId="57" fillId="0" borderId="0" xfId="8" applyFont="1" applyFill="1" applyBorder="1" applyAlignment="1" applyProtection="1">
      <alignment horizontal="left" wrapText="1"/>
    </xf>
    <xf numFmtId="0" fontId="57" fillId="0" borderId="0" xfId="18" applyFont="1" applyFill="1" applyBorder="1" applyAlignment="1">
      <alignment horizontal="left" wrapText="1"/>
    </xf>
    <xf numFmtId="0" fontId="57" fillId="0" borderId="0" xfId="18" applyFont="1" applyFill="1" applyBorder="1" applyAlignment="1">
      <alignment horizontal="left" vertical="center" wrapText="1"/>
    </xf>
    <xf numFmtId="0" fontId="57" fillId="0" borderId="0" xfId="8" applyFont="1" applyFill="1" applyBorder="1" applyAlignment="1" applyProtection="1">
      <alignment horizontal="left" vertical="center" wrapText="1"/>
    </xf>
    <xf numFmtId="0" fontId="56" fillId="4" borderId="0" xfId="0" applyFont="1" applyFill="1" applyAlignment="1">
      <alignment horizontal="left" vertical="center" wrapText="1"/>
    </xf>
    <xf numFmtId="0" fontId="65" fillId="0" borderId="0" xfId="0" applyFont="1" applyFill="1" applyBorder="1" applyAlignment="1">
      <alignment horizontal="center" wrapText="1"/>
    </xf>
    <xf numFmtId="0" fontId="5" fillId="0" borderId="0" xfId="0" applyFont="1" applyAlignment="1">
      <alignment vertical="center"/>
    </xf>
    <xf numFmtId="0" fontId="76" fillId="0" borderId="0" xfId="0" applyFont="1" applyAlignment="1">
      <alignment vertical="center"/>
    </xf>
    <xf numFmtId="0" fontId="76" fillId="0" borderId="0" xfId="0" applyFont="1" applyFill="1" applyBorder="1"/>
    <xf numFmtId="0" fontId="76" fillId="0" borderId="0" xfId="0" applyFont="1" applyAlignment="1"/>
    <xf numFmtId="0" fontId="76" fillId="0" borderId="0" xfId="0" applyFont="1" applyAlignment="1">
      <alignment horizontal="left"/>
    </xf>
    <xf numFmtId="0" fontId="6" fillId="0" borderId="0" xfId="0" applyFont="1" applyFill="1" applyBorder="1" applyAlignment="1">
      <alignment vertical="top" wrapText="1"/>
    </xf>
    <xf numFmtId="0" fontId="57" fillId="0" borderId="0" xfId="0" applyFont="1" applyAlignment="1">
      <alignment vertical="center" wrapText="1"/>
    </xf>
    <xf numFmtId="0" fontId="8" fillId="0" borderId="0" xfId="0" applyFont="1" applyFill="1" applyBorder="1" applyAlignment="1">
      <alignment horizontal="center" wrapText="1"/>
    </xf>
    <xf numFmtId="0" fontId="8" fillId="0" borderId="0" xfId="0" applyFont="1" applyFill="1" applyBorder="1" applyAlignment="1">
      <alignment horizontal="left"/>
    </xf>
    <xf numFmtId="0" fontId="65" fillId="0" borderId="0" xfId="0" applyFont="1" applyFill="1" applyBorder="1" applyAlignment="1">
      <alignment horizontal="left"/>
    </xf>
    <xf numFmtId="0" fontId="57" fillId="0" borderId="0" xfId="0" applyFont="1" applyAlignment="1">
      <alignment horizontal="left" vertical="center" wrapText="1"/>
    </xf>
    <xf numFmtId="0" fontId="76" fillId="0" borderId="0" xfId="0" applyFont="1"/>
    <xf numFmtId="166" fontId="0" fillId="0" borderId="0" xfId="0" applyNumberFormat="1" applyBorder="1" applyAlignment="1">
      <alignment horizontal="right"/>
    </xf>
    <xf numFmtId="0" fontId="7" fillId="0" borderId="0" xfId="0" applyFont="1" applyFill="1" applyBorder="1" applyAlignment="1"/>
    <xf numFmtId="0" fontId="1" fillId="0" borderId="0" xfId="0" applyFont="1" applyAlignment="1">
      <alignment horizontal="left"/>
    </xf>
    <xf numFmtId="0" fontId="75" fillId="0" borderId="0" xfId="0" applyFont="1" applyBorder="1"/>
    <xf numFmtId="0" fontId="74" fillId="0" borderId="0" xfId="0" applyFont="1"/>
    <xf numFmtId="4" fontId="74" fillId="0" borderId="0" xfId="0" applyNumberFormat="1" applyFont="1"/>
    <xf numFmtId="0" fontId="74" fillId="0" borderId="0" xfId="0" applyFont="1" applyBorder="1"/>
    <xf numFmtId="0" fontId="74" fillId="5" borderId="0" xfId="0" applyFont="1" applyFill="1"/>
    <xf numFmtId="4" fontId="74" fillId="5" borderId="0" xfId="0" applyNumberFormat="1" applyFont="1" applyFill="1"/>
    <xf numFmtId="0" fontId="74" fillId="5" borderId="0" xfId="0" applyFont="1" applyFill="1" applyBorder="1"/>
    <xf numFmtId="0" fontId="74" fillId="4" borderId="7" xfId="0" applyFont="1" applyFill="1" applyBorder="1" applyAlignment="1">
      <alignment horizontal="left" vertical="top" wrapText="1"/>
    </xf>
    <xf numFmtId="0" fontId="74" fillId="5" borderId="0" xfId="0" applyFont="1" applyFill="1" applyAlignment="1">
      <alignment horizontal="center" vertical="top" wrapText="1"/>
    </xf>
    <xf numFmtId="0" fontId="74" fillId="5" borderId="0" xfId="0" applyFont="1" applyFill="1" applyAlignment="1">
      <alignment horizontal="left" vertical="top" wrapText="1"/>
    </xf>
    <xf numFmtId="4" fontId="74" fillId="5" borderId="0" xfId="0" applyNumberFormat="1" applyFont="1" applyFill="1" applyAlignment="1">
      <alignment horizontal="left" vertical="top" wrapText="1"/>
    </xf>
    <xf numFmtId="167" fontId="74" fillId="5" borderId="0" xfId="0" applyNumberFormat="1" applyFont="1" applyFill="1"/>
    <xf numFmtId="166" fontId="74" fillId="5" borderId="0" xfId="0" applyNumberFormat="1" applyFont="1" applyFill="1"/>
    <xf numFmtId="0" fontId="74" fillId="0" borderId="0" xfId="0" applyFont="1" applyAlignment="1">
      <alignment vertical="top" wrapText="1"/>
    </xf>
    <xf numFmtId="0" fontId="74" fillId="0" borderId="0" xfId="0" applyFont="1" applyAlignment="1">
      <alignment horizontal="left" vertical="top" wrapText="1"/>
    </xf>
    <xf numFmtId="167" fontId="74" fillId="4" borderId="0" xfId="0" applyNumberFormat="1" applyFont="1" applyFill="1"/>
    <xf numFmtId="166" fontId="74" fillId="4" borderId="0" xfId="0" applyNumberFormat="1" applyFont="1" applyFill="1"/>
    <xf numFmtId="0" fontId="74" fillId="5" borderId="5" xfId="0" applyFont="1" applyFill="1" applyBorder="1"/>
    <xf numFmtId="4" fontId="74" fillId="5" borderId="5" xfId="0" applyNumberFormat="1" applyFont="1" applyFill="1" applyBorder="1"/>
    <xf numFmtId="0" fontId="2" fillId="0" borderId="0" xfId="8" applyFill="1" applyBorder="1" applyAlignment="1" applyProtection="1">
      <alignment horizontal="left" vertical="center" wrapText="1"/>
    </xf>
    <xf numFmtId="166" fontId="0" fillId="5" borderId="0" xfId="0" applyNumberFormat="1" applyFont="1" applyFill="1" applyAlignment="1">
      <alignment horizontal="right"/>
    </xf>
    <xf numFmtId="166" fontId="0" fillId="4" borderId="0" xfId="0" applyNumberFormat="1" applyFont="1" applyFill="1" applyAlignment="1">
      <alignment horizontal="right"/>
    </xf>
    <xf numFmtId="4" fontId="1" fillId="4" borderId="0" xfId="0" applyNumberFormat="1" applyFont="1" applyFill="1"/>
    <xf numFmtId="0" fontId="76" fillId="0" borderId="0" xfId="0" applyFont="1" applyFill="1" applyBorder="1" applyAlignment="1"/>
    <xf numFmtId="0" fontId="8" fillId="0" borderId="0" xfId="0" applyFont="1"/>
    <xf numFmtId="4" fontId="1" fillId="0" borderId="0" xfId="0" applyNumberFormat="1" applyFont="1" applyAlignment="1">
      <alignment horizontal="left"/>
    </xf>
    <xf numFmtId="0" fontId="86" fillId="0" borderId="0" xfId="0" applyFont="1" applyFill="1" applyBorder="1" applyAlignment="1"/>
    <xf numFmtId="0" fontId="86" fillId="0" borderId="0" xfId="0" applyFont="1" applyFill="1" applyBorder="1"/>
    <xf numFmtId="0" fontId="0" fillId="4" borderId="7" xfId="0" applyFont="1" applyFill="1" applyBorder="1" applyAlignment="1">
      <alignment horizontal="left" vertical="top" wrapText="1"/>
    </xf>
    <xf numFmtId="0" fontId="86" fillId="0" borderId="0" xfId="18" applyFont="1"/>
    <xf numFmtId="0" fontId="87" fillId="0" borderId="0" xfId="0" applyFont="1" applyFill="1" applyBorder="1"/>
    <xf numFmtId="166" fontId="8" fillId="0" borderId="0" xfId="18" applyNumberFormat="1" applyFont="1" applyFill="1" applyBorder="1"/>
    <xf numFmtId="0" fontId="8" fillId="0" borderId="0" xfId="18" applyFont="1"/>
    <xf numFmtId="166" fontId="8" fillId="0" borderId="0" xfId="18" applyNumberFormat="1" applyFont="1"/>
    <xf numFmtId="0" fontId="14" fillId="0" borderId="0" xfId="18" applyFont="1" applyAlignment="1">
      <alignment horizontal="left" wrapText="1"/>
    </xf>
    <xf numFmtId="0" fontId="87" fillId="0" borderId="0" xfId="18" applyFont="1" applyAlignment="1">
      <alignment horizontal="left" vertical="top"/>
    </xf>
    <xf numFmtId="0" fontId="87" fillId="0" borderId="0" xfId="18" applyFont="1"/>
    <xf numFmtId="0" fontId="3" fillId="0" borderId="0" xfId="18" applyFont="1" applyAlignment="1"/>
    <xf numFmtId="0" fontId="11" fillId="0" borderId="0" xfId="18" applyFont="1" applyAlignment="1">
      <alignment horizontal="left"/>
    </xf>
    <xf numFmtId="0" fontId="16" fillId="0" borderId="0" xfId="18" applyFont="1" applyBorder="1"/>
    <xf numFmtId="0" fontId="87" fillId="0" borderId="0" xfId="8" applyFont="1" applyAlignment="1" applyProtection="1"/>
    <xf numFmtId="0" fontId="6" fillId="4" borderId="8" xfId="18" applyFont="1" applyFill="1" applyBorder="1" applyAlignment="1">
      <alignment horizontal="left" vertical="top" wrapText="1"/>
    </xf>
    <xf numFmtId="0" fontId="6" fillId="4" borderId="13" xfId="18" applyFont="1" applyFill="1" applyBorder="1" applyAlignment="1">
      <alignment horizontal="left" vertical="top" wrapText="1"/>
    </xf>
    <xf numFmtId="4" fontId="6" fillId="0" borderId="0" xfId="18" applyNumberFormat="1" applyFont="1"/>
    <xf numFmtId="0" fontId="6" fillId="4" borderId="0" xfId="18" applyFont="1" applyFill="1" applyAlignment="1">
      <alignment horizontal="left" indent="1"/>
    </xf>
    <xf numFmtId="4" fontId="6" fillId="0" borderId="0" xfId="18" applyNumberFormat="1" applyFont="1" applyFill="1"/>
    <xf numFmtId="0" fontId="28" fillId="0" borderId="0" xfId="8" applyFont="1" applyAlignment="1" applyProtection="1">
      <alignment horizontal="left"/>
    </xf>
    <xf numFmtId="4" fontId="6" fillId="0" borderId="0" xfId="18" applyNumberFormat="1" applyFont="1" applyAlignment="1">
      <alignment horizontal="right" vertical="top" wrapText="1"/>
    </xf>
    <xf numFmtId="0" fontId="3" fillId="0" borderId="0" xfId="18" applyFont="1" applyAlignment="1">
      <alignment horizontal="left"/>
    </xf>
    <xf numFmtId="0" fontId="87" fillId="0" borderId="0" xfId="18" applyFont="1" applyAlignment="1">
      <alignment vertical="top" wrapText="1"/>
    </xf>
    <xf numFmtId="0" fontId="87" fillId="0" borderId="0" xfId="0" applyFont="1"/>
    <xf numFmtId="0" fontId="87" fillId="0" borderId="0" xfId="0" applyFont="1" applyBorder="1" applyAlignment="1"/>
    <xf numFmtId="0" fontId="8" fillId="0" borderId="0" xfId="0" applyFont="1" applyFill="1" applyBorder="1" applyAlignment="1">
      <alignment vertical="center"/>
    </xf>
    <xf numFmtId="0" fontId="88" fillId="0" borderId="0" xfId="0" applyFont="1" applyAlignment="1">
      <alignment horizontal="left" vertical="center" indent="1"/>
    </xf>
    <xf numFmtId="0" fontId="88" fillId="0" borderId="0" xfId="0" applyFont="1" applyAlignment="1">
      <alignment horizontal="left" indent="1"/>
    </xf>
    <xf numFmtId="0" fontId="86" fillId="0" borderId="0" xfId="0" applyFont="1"/>
    <xf numFmtId="166" fontId="6" fillId="0" borderId="0" xfId="0" applyNumberFormat="1" applyFont="1" applyAlignment="1">
      <alignment wrapText="1"/>
    </xf>
    <xf numFmtId="166" fontId="6" fillId="0" borderId="0" xfId="0" applyNumberFormat="1" applyFont="1" applyAlignment="1">
      <alignment horizontal="right" wrapText="1"/>
    </xf>
    <xf numFmtId="166" fontId="6" fillId="6" borderId="0" xfId="0" applyNumberFormat="1" applyFont="1" applyFill="1" applyBorder="1" applyAlignment="1">
      <alignment horizontal="right"/>
    </xf>
    <xf numFmtId="0" fontId="78" fillId="4" borderId="8" xfId="0" applyFont="1" applyFill="1" applyBorder="1" applyAlignment="1">
      <alignment horizontal="left" vertical="top" wrapText="1"/>
    </xf>
    <xf numFmtId="0" fontId="78" fillId="4" borderId="7" xfId="0" applyFont="1" applyFill="1" applyBorder="1" applyAlignment="1">
      <alignment horizontal="left" vertical="top" wrapText="1"/>
    </xf>
    <xf numFmtId="0" fontId="78" fillId="4" borderId="6" xfId="0" applyFont="1" applyFill="1" applyBorder="1" applyAlignment="1">
      <alignment horizontal="left" vertical="top" wrapText="1"/>
    </xf>
    <xf numFmtId="3" fontId="78" fillId="4" borderId="0" xfId="0" applyNumberFormat="1" applyFont="1" applyFill="1"/>
    <xf numFmtId="166" fontId="78" fillId="4" borderId="0" xfId="0" applyNumberFormat="1" applyFont="1" applyFill="1"/>
    <xf numFmtId="0" fontId="78" fillId="0" borderId="0" xfId="0" applyFont="1"/>
    <xf numFmtId="3" fontId="78" fillId="0" borderId="0" xfId="0" applyNumberFormat="1" applyFont="1"/>
    <xf numFmtId="166" fontId="78" fillId="0" borderId="0" xfId="0" applyNumberFormat="1" applyFont="1"/>
    <xf numFmtId="3" fontId="78" fillId="0" borderId="0" xfId="0" applyNumberFormat="1" applyFont="1" applyFill="1"/>
    <xf numFmtId="0" fontId="78" fillId="0" borderId="0" xfId="0" applyFont="1" applyFill="1"/>
    <xf numFmtId="166" fontId="78" fillId="0" borderId="0" xfId="0" applyNumberFormat="1" applyFont="1" applyFill="1"/>
    <xf numFmtId="167" fontId="78" fillId="4" borderId="0" xfId="0" applyNumberFormat="1" applyFont="1" applyFill="1"/>
    <xf numFmtId="0" fontId="78" fillId="0" borderId="5" xfId="0" applyFont="1" applyBorder="1"/>
    <xf numFmtId="0" fontId="78" fillId="0" borderId="5" xfId="0" applyNumberFormat="1" applyFont="1" applyBorder="1"/>
    <xf numFmtId="0" fontId="78" fillId="0" borderId="0" xfId="0" applyNumberFormat="1" applyFont="1"/>
    <xf numFmtId="0" fontId="86" fillId="0" borderId="0" xfId="0" applyFont="1" applyBorder="1"/>
    <xf numFmtId="0" fontId="89" fillId="0" borderId="0" xfId="0" applyFont="1"/>
    <xf numFmtId="0" fontId="14" fillId="0" borderId="0" xfId="0" applyFont="1" applyAlignment="1">
      <alignment horizontal="left" wrapText="1"/>
    </xf>
    <xf numFmtId="0" fontId="90" fillId="0" borderId="0" xfId="0" applyFont="1"/>
    <xf numFmtId="0" fontId="11" fillId="6" borderId="0" xfId="0" applyFont="1" applyFill="1" applyBorder="1" applyAlignment="1">
      <alignment vertical="center"/>
    </xf>
    <xf numFmtId="0" fontId="1" fillId="6" borderId="0" xfId="0" applyFont="1" applyFill="1" applyAlignment="1">
      <alignment horizontal="left" vertical="top"/>
    </xf>
    <xf numFmtId="0" fontId="1" fillId="6" borderId="0" xfId="0" applyFont="1" applyFill="1" applyAlignment="1">
      <alignment horizontal="left" vertical="top" wrapText="1"/>
    </xf>
    <xf numFmtId="167" fontId="11" fillId="6" borderId="0" xfId="0" applyNumberFormat="1" applyFont="1" applyFill="1" applyBorder="1" applyAlignment="1"/>
    <xf numFmtId="0" fontId="87" fillId="0" borderId="0" xfId="0" applyFont="1" applyAlignment="1">
      <alignment horizontal="justify" wrapText="1"/>
    </xf>
    <xf numFmtId="167" fontId="12" fillId="7" borderId="0" xfId="0" applyNumberFormat="1" applyFont="1" applyFill="1" applyBorder="1"/>
    <xf numFmtId="0" fontId="6" fillId="7" borderId="0" xfId="0" applyFont="1" applyFill="1" applyBorder="1" applyAlignment="1">
      <alignment horizontal="justify"/>
    </xf>
    <xf numFmtId="166" fontId="12" fillId="7" borderId="0" xfId="0" applyNumberFormat="1" applyFont="1" applyFill="1" applyBorder="1"/>
    <xf numFmtId="167" fontId="91" fillId="7" borderId="0" xfId="0" applyNumberFormat="1" applyFont="1" applyFill="1" applyBorder="1"/>
    <xf numFmtId="167" fontId="92" fillId="7" borderId="0" xfId="0" applyNumberFormat="1" applyFont="1" applyFill="1" applyBorder="1" applyAlignment="1">
      <alignment vertical="top" wrapText="1"/>
    </xf>
    <xf numFmtId="167" fontId="92" fillId="7" borderId="0" xfId="0" applyNumberFormat="1" applyFont="1" applyFill="1" applyBorder="1" applyAlignment="1">
      <alignment horizontal="left" vertical="top" wrapText="1"/>
    </xf>
    <xf numFmtId="0" fontId="6" fillId="8" borderId="7" xfId="0" applyFont="1" applyFill="1" applyBorder="1" applyAlignment="1">
      <alignment vertical="top"/>
    </xf>
    <xf numFmtId="167" fontId="6" fillId="8" borderId="7" xfId="0" applyNumberFormat="1" applyFont="1" applyFill="1" applyBorder="1" applyAlignment="1">
      <alignment horizontal="left" vertical="top" wrapText="1"/>
    </xf>
    <xf numFmtId="0" fontId="6" fillId="8" borderId="0" xfId="0" applyFont="1" applyFill="1" applyBorder="1" applyAlignment="1">
      <alignment horizontal="left" vertical="center" wrapText="1"/>
    </xf>
    <xf numFmtId="167" fontId="6" fillId="8" borderId="0" xfId="0" applyNumberFormat="1" applyFont="1" applyFill="1" applyBorder="1" applyAlignment="1">
      <alignment horizontal="right"/>
    </xf>
    <xf numFmtId="170" fontId="6" fillId="7" borderId="0" xfId="0" applyNumberFormat="1" applyFont="1" applyFill="1" applyBorder="1"/>
    <xf numFmtId="167" fontId="6" fillId="8" borderId="0" xfId="0" applyNumberFormat="1" applyFont="1" applyFill="1" applyBorder="1" applyAlignment="1">
      <alignment horizontal="left"/>
    </xf>
    <xf numFmtId="167" fontId="6" fillId="8" borderId="0" xfId="0" applyNumberFormat="1" applyFont="1" applyFill="1" applyBorder="1" applyAlignment="1">
      <alignment horizontal="left" indent="1"/>
    </xf>
    <xf numFmtId="167" fontId="6" fillId="7" borderId="0" xfId="10" applyNumberFormat="1" applyFont="1" applyFill="1" applyBorder="1" applyAlignment="1">
      <alignment horizontal="right"/>
    </xf>
    <xf numFmtId="0" fontId="6" fillId="7" borderId="18" xfId="0" applyFont="1" applyFill="1" applyBorder="1"/>
    <xf numFmtId="167" fontId="6" fillId="7" borderId="18" xfId="0" applyNumberFormat="1" applyFont="1" applyFill="1" applyBorder="1" applyAlignment="1">
      <alignment horizontal="right"/>
    </xf>
    <xf numFmtId="0" fontId="14" fillId="7" borderId="0" xfId="0" applyFont="1" applyFill="1" applyBorder="1"/>
    <xf numFmtId="167" fontId="6" fillId="7" borderId="0" xfId="0" applyNumberFormat="1" applyFont="1" applyFill="1" applyBorder="1" applyAlignment="1">
      <alignment horizontal="right"/>
    </xf>
    <xf numFmtId="167" fontId="6" fillId="7" borderId="0" xfId="0" applyNumberFormat="1" applyFont="1" applyFill="1" applyBorder="1"/>
    <xf numFmtId="0" fontId="12" fillId="7" borderId="0" xfId="0" applyFont="1" applyFill="1" applyBorder="1" applyAlignment="1">
      <alignment vertical="center"/>
    </xf>
    <xf numFmtId="0" fontId="6" fillId="8" borderId="7" xfId="0" applyFont="1" applyFill="1" applyBorder="1" applyAlignment="1">
      <alignment horizontal="left" vertical="top"/>
    </xf>
    <xf numFmtId="0" fontId="6" fillId="7" borderId="0" xfId="0" applyFont="1" applyFill="1" applyBorder="1" applyAlignment="1">
      <alignment horizontal="left" vertical="top"/>
    </xf>
    <xf numFmtId="167" fontId="5" fillId="7" borderId="0" xfId="0" applyNumberFormat="1" applyFont="1" applyFill="1" applyBorder="1" applyAlignment="1">
      <alignment horizontal="right"/>
    </xf>
    <xf numFmtId="3" fontId="5" fillId="7" borderId="0" xfId="0" applyNumberFormat="1" applyFont="1" applyFill="1" applyBorder="1" applyAlignment="1">
      <alignment horizontal="right"/>
    </xf>
    <xf numFmtId="3" fontId="6" fillId="7" borderId="0" xfId="0" applyNumberFormat="1" applyFont="1" applyFill="1" applyBorder="1"/>
    <xf numFmtId="3" fontId="6" fillId="7" borderId="5" xfId="0" applyNumberFormat="1" applyFont="1" applyFill="1" applyBorder="1"/>
    <xf numFmtId="3" fontId="6" fillId="7" borderId="18" xfId="0" applyNumberFormat="1" applyFont="1" applyFill="1" applyBorder="1"/>
    <xf numFmtId="166" fontId="6" fillId="8" borderId="0" xfId="0" applyNumberFormat="1" applyFont="1" applyFill="1" applyBorder="1"/>
    <xf numFmtId="0" fontId="6" fillId="0" borderId="0" xfId="0" applyFont="1" applyFill="1" applyBorder="1" applyAlignment="1">
      <alignment wrapText="1"/>
    </xf>
    <xf numFmtId="0" fontId="93" fillId="7" borderId="0" xfId="0" applyFont="1" applyFill="1" applyBorder="1" applyAlignment="1">
      <alignment vertical="top"/>
    </xf>
    <xf numFmtId="0" fontId="6" fillId="7" borderId="0" xfId="0" applyNumberFormat="1" applyFont="1" applyFill="1" applyBorder="1"/>
    <xf numFmtId="167" fontId="6" fillId="8" borderId="0" xfId="0" applyNumberFormat="1" applyFont="1" applyFill="1" applyBorder="1"/>
    <xf numFmtId="0" fontId="5" fillId="7" borderId="0" xfId="0" applyFont="1" applyFill="1" applyBorder="1"/>
    <xf numFmtId="166" fontId="6" fillId="7" borderId="0" xfId="0" applyNumberFormat="1" applyFont="1" applyFill="1" applyBorder="1"/>
    <xf numFmtId="167" fontId="12" fillId="7" borderId="5" xfId="0" applyNumberFormat="1" applyFont="1" applyFill="1" applyBorder="1"/>
    <xf numFmtId="0" fontId="12" fillId="7" borderId="0" xfId="0" applyFont="1" applyFill="1" applyBorder="1"/>
    <xf numFmtId="0" fontId="3" fillId="7" borderId="0" xfId="0" applyFont="1" applyFill="1" applyBorder="1"/>
    <xf numFmtId="170" fontId="6" fillId="7" borderId="0" xfId="10" applyNumberFormat="1" applyFont="1" applyFill="1" applyBorder="1"/>
    <xf numFmtId="0" fontId="16" fillId="6" borderId="0" xfId="0" applyFont="1" applyFill="1" applyAlignment="1">
      <alignment horizontal="left" vertical="top"/>
    </xf>
    <xf numFmtId="0" fontId="16" fillId="6" borderId="0" xfId="0" applyFont="1" applyFill="1" applyAlignment="1"/>
    <xf numFmtId="0" fontId="16" fillId="6" borderId="0" xfId="0" applyFont="1" applyFill="1" applyAlignment="1">
      <alignment horizontal="left" vertical="top" wrapText="1"/>
    </xf>
    <xf numFmtId="170" fontId="6" fillId="7" borderId="0" xfId="10" applyNumberFormat="1" applyFont="1" applyFill="1" applyBorder="1" applyAlignment="1">
      <alignment horizontal="justify" wrapText="1"/>
    </xf>
    <xf numFmtId="170" fontId="6" fillId="7" borderId="0" xfId="10" applyNumberFormat="1" applyFont="1" applyFill="1" applyBorder="1" applyAlignment="1">
      <alignment horizontal="justify"/>
    </xf>
    <xf numFmtId="0" fontId="6" fillId="8" borderId="7" xfId="0" applyFont="1" applyFill="1" applyBorder="1" applyAlignment="1">
      <alignment horizontal="left" vertical="center" wrapText="1"/>
    </xf>
    <xf numFmtId="0" fontId="5" fillId="7" borderId="0" xfId="0" applyFont="1" applyFill="1" applyBorder="1" applyAlignment="1">
      <alignment horizontal="center" vertical="center" wrapText="1"/>
    </xf>
    <xf numFmtId="170" fontId="5" fillId="7" borderId="0" xfId="10" applyNumberFormat="1" applyFont="1" applyFill="1" applyBorder="1"/>
    <xf numFmtId="170" fontId="6" fillId="7" borderId="0" xfId="10" applyNumberFormat="1" applyFont="1" applyFill="1" applyBorder="1" applyAlignment="1">
      <alignment horizontal="right"/>
    </xf>
    <xf numFmtId="174" fontId="6" fillId="7" borderId="0" xfId="0" applyNumberFormat="1" applyFont="1" applyFill="1" applyBorder="1"/>
    <xf numFmtId="3" fontId="6" fillId="8" borderId="0" xfId="0" applyNumberFormat="1" applyFont="1" applyFill="1" applyBorder="1"/>
    <xf numFmtId="167" fontId="6" fillId="7" borderId="0" xfId="0" applyNumberFormat="1" applyFont="1" applyFill="1" applyBorder="1" applyAlignment="1">
      <alignment wrapText="1"/>
    </xf>
    <xf numFmtId="3" fontId="6" fillId="7" borderId="0" xfId="0" applyNumberFormat="1" applyFont="1" applyFill="1" applyBorder="1" applyAlignment="1">
      <alignment wrapText="1"/>
    </xf>
    <xf numFmtId="170" fontId="5" fillId="7" borderId="0" xfId="10" applyNumberFormat="1" applyFont="1" applyFill="1" applyBorder="1" applyAlignment="1">
      <alignment horizontal="right"/>
    </xf>
    <xf numFmtId="167" fontId="16" fillId="7" borderId="0" xfId="0" applyNumberFormat="1" applyFont="1" applyFill="1" applyBorder="1"/>
    <xf numFmtId="0" fontId="94" fillId="7" borderId="5" xfId="0" applyFont="1" applyFill="1" applyBorder="1"/>
    <xf numFmtId="0" fontId="94" fillId="7" borderId="0" xfId="0" applyFont="1" applyFill="1" applyBorder="1"/>
    <xf numFmtId="167" fontId="6" fillId="8" borderId="7" xfId="0" applyNumberFormat="1" applyFont="1" applyFill="1" applyBorder="1" applyAlignment="1">
      <alignment vertical="top"/>
    </xf>
    <xf numFmtId="167" fontId="6" fillId="8" borderId="7" xfId="0" applyNumberFormat="1" applyFont="1" applyFill="1" applyBorder="1" applyAlignment="1">
      <alignment vertical="top" wrapText="1"/>
    </xf>
    <xf numFmtId="0" fontId="6" fillId="8" borderId="0" xfId="0" applyFont="1" applyFill="1" applyBorder="1"/>
    <xf numFmtId="0" fontId="6" fillId="8" borderId="0" xfId="0" applyFont="1" applyFill="1" applyBorder="1" applyAlignment="1">
      <alignment horizontal="left" indent="1"/>
    </xf>
    <xf numFmtId="3" fontId="6" fillId="7" borderId="0" xfId="10" applyNumberFormat="1" applyFont="1" applyFill="1" applyBorder="1" applyAlignment="1">
      <alignment horizontal="right"/>
    </xf>
    <xf numFmtId="167" fontId="79" fillId="7" borderId="0" xfId="0" applyNumberFormat="1" applyFont="1" applyFill="1" applyBorder="1"/>
    <xf numFmtId="0" fontId="79" fillId="7" borderId="0" xfId="0" applyFont="1" applyFill="1" applyBorder="1"/>
    <xf numFmtId="167" fontId="79" fillId="7" borderId="18" xfId="0" applyNumberFormat="1" applyFont="1" applyFill="1" applyBorder="1"/>
    <xf numFmtId="0" fontId="79" fillId="7" borderId="18" xfId="0" applyFont="1" applyFill="1" applyBorder="1"/>
    <xf numFmtId="167" fontId="11" fillId="7" borderId="0" xfId="0" applyNumberFormat="1" applyFont="1" applyFill="1" applyBorder="1" applyAlignment="1">
      <alignment horizontal="justify" vertical="center" wrapText="1"/>
    </xf>
    <xf numFmtId="0" fontId="6" fillId="7" borderId="0" xfId="0" applyFont="1" applyFill="1" applyBorder="1"/>
    <xf numFmtId="0" fontId="11" fillId="5" borderId="0" xfId="0" applyFont="1" applyFill="1" applyAlignment="1">
      <alignment horizontal="left"/>
    </xf>
    <xf numFmtId="0" fontId="28" fillId="0" borderId="0" xfId="8" applyFont="1" applyBorder="1" applyAlignment="1" applyProtection="1">
      <alignment horizontal="left"/>
    </xf>
    <xf numFmtId="0" fontId="16" fillId="0" borderId="0" xfId="0" applyFont="1" applyBorder="1" applyAlignment="1">
      <alignment horizontal="left"/>
    </xf>
    <xf numFmtId="0" fontId="6" fillId="7" borderId="0" xfId="0" applyFont="1" applyFill="1" applyBorder="1"/>
    <xf numFmtId="0" fontId="0" fillId="7" borderId="0" xfId="0" applyFont="1" applyFill="1" applyBorder="1"/>
    <xf numFmtId="0" fontId="0" fillId="7" borderId="18" xfId="0" applyFont="1" applyFill="1" applyBorder="1"/>
    <xf numFmtId="167" fontId="0" fillId="7" borderId="18" xfId="0" applyNumberFormat="1" applyFont="1" applyFill="1" applyBorder="1" applyAlignment="1">
      <alignment horizontal="right"/>
    </xf>
    <xf numFmtId="167" fontId="0" fillId="7" borderId="0" xfId="0" applyNumberFormat="1" applyFont="1" applyFill="1" applyBorder="1" applyAlignment="1">
      <alignment horizontal="right"/>
    </xf>
    <xf numFmtId="167" fontId="6" fillId="9" borderId="0" xfId="0" applyNumberFormat="1" applyFont="1" applyFill="1" applyBorder="1" applyAlignment="1">
      <alignment horizontal="right"/>
    </xf>
    <xf numFmtId="0" fontId="14" fillId="0" borderId="0" xfId="0" applyFont="1" applyAlignment="1">
      <alignment horizontal="left" indent="4"/>
    </xf>
    <xf numFmtId="170" fontId="6" fillId="9" borderId="0" xfId="10" applyNumberFormat="1" applyFont="1" applyFill="1" applyBorder="1" applyAlignment="1">
      <alignment horizontal="right" vertical="top"/>
    </xf>
    <xf numFmtId="166" fontId="6" fillId="9" borderId="0" xfId="0" applyNumberFormat="1" applyFont="1" applyFill="1" applyBorder="1"/>
    <xf numFmtId="0" fontId="11" fillId="5" borderId="0" xfId="0" applyFont="1" applyFill="1" applyAlignment="1"/>
    <xf numFmtId="167" fontId="11" fillId="7" borderId="0" xfId="0" applyNumberFormat="1" applyFont="1" applyFill="1" applyBorder="1" applyAlignment="1">
      <alignment horizontal="justify" vertical="center" wrapText="1"/>
    </xf>
    <xf numFmtId="0" fontId="6" fillId="7" borderId="0" xfId="0" applyFont="1" applyFill="1" applyBorder="1"/>
    <xf numFmtId="0" fontId="5" fillId="9" borderId="0" xfId="0" applyFont="1" applyFill="1" applyBorder="1" applyAlignment="1">
      <alignment horizontal="center" vertical="center" wrapText="1"/>
    </xf>
    <xf numFmtId="167" fontId="6" fillId="9" borderId="0" xfId="0" applyNumberFormat="1" applyFont="1" applyFill="1" applyBorder="1"/>
    <xf numFmtId="3" fontId="6" fillId="9" borderId="0" xfId="0" applyNumberFormat="1" applyFont="1" applyFill="1" applyBorder="1"/>
    <xf numFmtId="3" fontId="6" fillId="9" borderId="0" xfId="10" applyNumberFormat="1" applyFont="1" applyFill="1" applyBorder="1" applyAlignment="1">
      <alignment horizontal="right"/>
    </xf>
    <xf numFmtId="167" fontId="6" fillId="9" borderId="0" xfId="10" applyNumberFormat="1" applyFont="1" applyFill="1" applyBorder="1" applyAlignment="1">
      <alignment horizontal="right"/>
    </xf>
    <xf numFmtId="0" fontId="11" fillId="5" borderId="0" xfId="0" applyFont="1" applyFill="1" applyAlignment="1">
      <alignment wrapText="1"/>
    </xf>
    <xf numFmtId="0" fontId="96" fillId="0" borderId="0" xfId="0" applyFont="1" applyAlignment="1">
      <alignment horizontal="left"/>
    </xf>
    <xf numFmtId="0" fontId="65" fillId="0" borderId="0" xfId="0" applyFont="1" applyFill="1" applyBorder="1" applyAlignment="1">
      <alignment horizontal="center"/>
    </xf>
    <xf numFmtId="4" fontId="1" fillId="0" borderId="0" xfId="0" applyNumberFormat="1" applyFont="1" applyFill="1" applyBorder="1" applyAlignment="1"/>
    <xf numFmtId="4" fontId="1" fillId="0" borderId="0" xfId="0" applyNumberFormat="1" applyFont="1" applyAlignment="1"/>
    <xf numFmtId="0" fontId="87" fillId="0" borderId="0" xfId="0" applyFont="1" applyFill="1" applyBorder="1" applyAlignment="1"/>
    <xf numFmtId="0" fontId="65" fillId="0" borderId="0" xfId="0" applyFont="1" applyAlignment="1"/>
    <xf numFmtId="0" fontId="97" fillId="5" borderId="0" xfId="0" applyFont="1" applyFill="1" applyAlignment="1">
      <alignment horizontal="left"/>
    </xf>
    <xf numFmtId="0" fontId="97" fillId="5" borderId="0" xfId="0" applyFont="1" applyFill="1" applyAlignment="1"/>
    <xf numFmtId="0" fontId="86" fillId="0" borderId="0" xfId="0" applyFont="1" applyAlignment="1">
      <alignment horizontal="left"/>
    </xf>
    <xf numFmtId="0" fontId="0" fillId="4" borderId="8" xfId="0" applyFill="1" applyBorder="1" applyAlignment="1">
      <alignment horizontal="left" vertical="top"/>
    </xf>
    <xf numFmtId="167" fontId="12" fillId="4" borderId="6" xfId="0" applyNumberFormat="1" applyFont="1" applyFill="1" applyBorder="1" applyAlignment="1">
      <alignment horizontal="left" vertical="top"/>
    </xf>
    <xf numFmtId="0" fontId="0" fillId="4" borderId="6" xfId="0" applyFill="1" applyBorder="1" applyAlignment="1">
      <alignment vertical="top" wrapText="1"/>
    </xf>
    <xf numFmtId="167" fontId="6" fillId="4" borderId="7" xfId="0" applyNumberFormat="1" applyFont="1" applyFill="1" applyBorder="1" applyAlignment="1">
      <alignment horizontal="left" vertical="top"/>
    </xf>
    <xf numFmtId="0" fontId="6" fillId="5" borderId="0" xfId="0" applyFont="1" applyFill="1" applyBorder="1" applyAlignment="1">
      <alignment horizontal="center" vertical="top"/>
    </xf>
    <xf numFmtId="0" fontId="6" fillId="5" borderId="0" xfId="0" applyFont="1" applyFill="1" applyBorder="1" applyAlignment="1">
      <alignment horizontal="center" vertical="top" wrapText="1"/>
    </xf>
    <xf numFmtId="0" fontId="6" fillId="5" borderId="0" xfId="0" applyFont="1" applyFill="1" applyBorder="1" applyAlignment="1">
      <alignment horizontal="right"/>
    </xf>
    <xf numFmtId="3" fontId="6" fillId="5" borderId="0" xfId="0" applyNumberFormat="1" applyFont="1" applyFill="1" applyAlignment="1">
      <alignment horizontal="right"/>
    </xf>
    <xf numFmtId="3" fontId="6" fillId="5" borderId="0" xfId="0" applyNumberFormat="1" applyFont="1" applyFill="1" applyBorder="1" applyAlignment="1">
      <alignment horizontal="right"/>
    </xf>
    <xf numFmtId="0" fontId="6" fillId="4" borderId="0" xfId="0" applyFont="1" applyFill="1" applyBorder="1" applyAlignment="1">
      <alignment vertical="top"/>
    </xf>
    <xf numFmtId="167" fontId="78" fillId="5" borderId="0" xfId="0" applyNumberFormat="1" applyFont="1" applyFill="1"/>
    <xf numFmtId="167" fontId="6" fillId="4" borderId="0" xfId="0" applyNumberFormat="1" applyFont="1" applyFill="1" applyBorder="1" applyAlignment="1">
      <alignment horizontal="left" wrapText="1"/>
    </xf>
    <xf numFmtId="167" fontId="6" fillId="5" borderId="0" xfId="0" applyNumberFormat="1" applyFont="1" applyFill="1" applyAlignment="1">
      <alignment horizontal="right"/>
    </xf>
    <xf numFmtId="0" fontId="48" fillId="0" borderId="0" xfId="0" applyFont="1" applyAlignment="1"/>
    <xf numFmtId="3" fontId="78" fillId="6" borderId="0" xfId="0" applyNumberFormat="1" applyFont="1" applyFill="1"/>
    <xf numFmtId="3" fontId="78" fillId="6" borderId="0" xfId="0" applyNumberFormat="1" applyFont="1" applyFill="1" applyAlignment="1">
      <alignment horizontal="right"/>
    </xf>
    <xf numFmtId="0" fontId="78" fillId="6" borderId="0" xfId="0" applyFont="1" applyFill="1"/>
    <xf numFmtId="167" fontId="78" fillId="6" borderId="0" xfId="0" applyNumberFormat="1" applyFont="1" applyFill="1"/>
    <xf numFmtId="167" fontId="78" fillId="6" borderId="0" xfId="0" applyNumberFormat="1" applyFont="1" applyFill="1" applyAlignment="1">
      <alignment horizontal="right"/>
    </xf>
    <xf numFmtId="0" fontId="11" fillId="5" borderId="0" xfId="0" applyFont="1" applyFill="1" applyAlignment="1">
      <alignment horizontal="left" wrapText="1"/>
    </xf>
    <xf numFmtId="167" fontId="6" fillId="4" borderId="0" xfId="0" applyNumberFormat="1" applyFont="1" applyFill="1" applyAlignment="1">
      <alignment horizontal="right"/>
    </xf>
    <xf numFmtId="0" fontId="12" fillId="5" borderId="5" xfId="0" applyFont="1" applyFill="1" applyBorder="1" applyAlignment="1">
      <alignment horizontal="left" indent="1"/>
    </xf>
    <xf numFmtId="3" fontId="0" fillId="5" borderId="5" xfId="0" applyNumberFormat="1" applyFill="1" applyBorder="1"/>
    <xf numFmtId="169" fontId="63" fillId="5" borderId="5" xfId="10" applyNumberFormat="1" applyFont="1" applyFill="1" applyBorder="1"/>
    <xf numFmtId="0" fontId="12" fillId="5" borderId="0" xfId="0" applyFont="1" applyFill="1" applyBorder="1" applyAlignment="1">
      <alignment horizontal="left" indent="1"/>
    </xf>
    <xf numFmtId="169" fontId="63" fillId="5" borderId="0" xfId="10" applyNumberFormat="1" applyFont="1" applyFill="1" applyBorder="1"/>
    <xf numFmtId="0" fontId="0" fillId="4" borderId="8" xfId="0" applyFill="1" applyBorder="1" applyAlignment="1">
      <alignment vertical="top"/>
    </xf>
    <xf numFmtId="0" fontId="0" fillId="5" borderId="0" xfId="0" applyFill="1" applyBorder="1" applyAlignment="1">
      <alignment vertical="top"/>
    </xf>
    <xf numFmtId="167" fontId="12" fillId="4" borderId="6" xfId="0" applyNumberFormat="1" applyFont="1" applyFill="1" applyBorder="1" applyAlignment="1">
      <alignment horizontal="center"/>
    </xf>
    <xf numFmtId="167" fontId="6" fillId="4" borderId="7" xfId="0" applyNumberFormat="1" applyFont="1" applyFill="1" applyBorder="1" applyAlignment="1">
      <alignment vertical="top" wrapText="1"/>
    </xf>
    <xf numFmtId="167" fontId="6" fillId="4" borderId="7" xfId="0" applyNumberFormat="1" applyFont="1" applyFill="1" applyBorder="1" applyAlignment="1">
      <alignment vertical="top"/>
    </xf>
    <xf numFmtId="167" fontId="6" fillId="4" borderId="11" xfId="0" applyNumberFormat="1" applyFont="1" applyFill="1" applyBorder="1" applyAlignment="1">
      <alignment vertical="top"/>
    </xf>
    <xf numFmtId="3" fontId="6" fillId="5" borderId="5" xfId="0" applyNumberFormat="1" applyFont="1" applyFill="1" applyBorder="1" applyAlignment="1">
      <alignment horizontal="right"/>
    </xf>
    <xf numFmtId="0" fontId="11" fillId="5" borderId="0" xfId="0" applyFont="1" applyFill="1" applyAlignment="1">
      <alignment horizontal="left" vertical="top" wrapText="1"/>
    </xf>
    <xf numFmtId="0" fontId="6" fillId="5" borderId="0" xfId="0" applyFont="1" applyFill="1" applyBorder="1" applyAlignment="1">
      <alignment vertical="top"/>
    </xf>
    <xf numFmtId="0" fontId="6" fillId="4" borderId="0" xfId="0" applyFont="1" applyFill="1" applyBorder="1" applyAlignment="1">
      <alignment horizontal="left" vertical="top"/>
    </xf>
    <xf numFmtId="167" fontId="6" fillId="5" borderId="0" xfId="0" applyNumberFormat="1" applyFont="1" applyFill="1" applyBorder="1" applyAlignment="1">
      <alignment horizontal="left" wrapText="1"/>
    </xf>
    <xf numFmtId="3" fontId="12" fillId="5" borderId="5" xfId="0" applyNumberFormat="1" applyFont="1" applyFill="1" applyBorder="1" applyAlignment="1">
      <alignment horizontal="left" indent="1"/>
    </xf>
    <xf numFmtId="0" fontId="0" fillId="4" borderId="9" xfId="0" applyFill="1" applyBorder="1" applyAlignment="1">
      <alignment vertical="top"/>
    </xf>
    <xf numFmtId="0" fontId="0" fillId="4" borderId="10" xfId="0" applyFill="1" applyBorder="1" applyAlignment="1">
      <alignment vertical="top"/>
    </xf>
    <xf numFmtId="0" fontId="0" fillId="4" borderId="11" xfId="0" applyFill="1" applyBorder="1" applyAlignment="1">
      <alignment vertical="top"/>
    </xf>
    <xf numFmtId="0" fontId="0" fillId="5" borderId="0" xfId="0" applyFill="1" applyAlignment="1">
      <alignment horizontal="left"/>
    </xf>
    <xf numFmtId="0" fontId="16" fillId="5" borderId="0" xfId="0" applyFont="1" applyFill="1" applyAlignment="1">
      <alignment horizontal="left" wrapText="1"/>
    </xf>
    <xf numFmtId="0" fontId="8" fillId="5" borderId="0" xfId="0" applyFont="1" applyFill="1" applyBorder="1" applyAlignment="1">
      <alignment vertical="top"/>
    </xf>
    <xf numFmtId="0" fontId="72" fillId="5" borderId="5" xfId="0" applyFont="1" applyFill="1" applyBorder="1" applyAlignment="1">
      <alignment horizontal="left" indent="1"/>
    </xf>
    <xf numFmtId="0" fontId="72" fillId="5" borderId="0" xfId="0" applyFont="1" applyFill="1" applyBorder="1" applyAlignment="1">
      <alignment horizontal="left" indent="1"/>
    </xf>
    <xf numFmtId="0" fontId="8" fillId="5" borderId="0" xfId="0" applyFont="1" applyFill="1"/>
    <xf numFmtId="0" fontId="86" fillId="0" borderId="0" xfId="0" applyFont="1" applyAlignment="1"/>
    <xf numFmtId="167" fontId="6" fillId="6" borderId="0" xfId="0" applyNumberFormat="1" applyFont="1" applyFill="1" applyAlignment="1">
      <alignment horizontal="right"/>
    </xf>
    <xf numFmtId="167" fontId="0" fillId="6" borderId="0" xfId="0" applyNumberFormat="1" applyFill="1"/>
    <xf numFmtId="3" fontId="6" fillId="5" borderId="0" xfId="0" applyNumberFormat="1" applyFont="1" applyFill="1"/>
    <xf numFmtId="0" fontId="14" fillId="5" borderId="0" xfId="0" applyFont="1" applyFill="1" applyAlignment="1">
      <alignment vertical="top"/>
    </xf>
    <xf numFmtId="0" fontId="14" fillId="5" borderId="0" xfId="0" applyFont="1" applyFill="1" applyAlignment="1">
      <alignment horizontal="left" vertical="top" wrapText="1"/>
    </xf>
    <xf numFmtId="0" fontId="27" fillId="5" borderId="0" xfId="0" applyFont="1" applyFill="1" applyAlignment="1">
      <alignment horizontal="left" wrapText="1"/>
    </xf>
    <xf numFmtId="166" fontId="0" fillId="5" borderId="0" xfId="0" applyNumberFormat="1" applyFill="1" applyAlignment="1">
      <alignment horizontal="right"/>
    </xf>
    <xf numFmtId="0" fontId="14" fillId="0" borderId="0" xfId="18" applyFont="1" applyAlignment="1">
      <alignment wrapText="1"/>
    </xf>
    <xf numFmtId="0" fontId="11" fillId="0" borderId="0" xfId="18" applyFont="1" applyAlignment="1">
      <alignment horizontal="justify"/>
    </xf>
    <xf numFmtId="166" fontId="98" fillId="4" borderId="0" xfId="18" applyNumberFormat="1" applyFont="1" applyFill="1" applyAlignment="1">
      <alignment horizontal="right"/>
    </xf>
    <xf numFmtId="166" fontId="98" fillId="0" borderId="0" xfId="18" applyNumberFormat="1" applyFont="1" applyAlignment="1">
      <alignment horizontal="right"/>
    </xf>
    <xf numFmtId="4" fontId="98" fillId="4" borderId="0" xfId="18" applyNumberFormat="1" applyFont="1" applyFill="1" applyAlignment="1">
      <alignment horizontal="right"/>
    </xf>
    <xf numFmtId="4" fontId="8" fillId="0" borderId="0" xfId="18" applyNumberFormat="1" applyFont="1"/>
    <xf numFmtId="0" fontId="99" fillId="0" borderId="0" xfId="18" applyFont="1" applyBorder="1"/>
    <xf numFmtId="0" fontId="100" fillId="0" borderId="0" xfId="18" applyFont="1"/>
    <xf numFmtId="0" fontId="80" fillId="0" borderId="0" xfId="0" applyFont="1"/>
    <xf numFmtId="0" fontId="101" fillId="0" borderId="0" xfId="18" applyFont="1" applyAlignment="1">
      <alignment vertical="center"/>
    </xf>
    <xf numFmtId="0" fontId="102" fillId="0" borderId="0" xfId="18" applyFont="1" applyAlignment="1">
      <alignment vertical="center"/>
    </xf>
    <xf numFmtId="0" fontId="103" fillId="0" borderId="0" xfId="18" applyFont="1" applyAlignment="1">
      <alignment wrapText="1"/>
    </xf>
    <xf numFmtId="0" fontId="103" fillId="0" borderId="0" xfId="18" applyFont="1" applyAlignment="1">
      <alignment horizontal="left" wrapText="1"/>
    </xf>
    <xf numFmtId="3" fontId="6" fillId="6" borderId="0" xfId="18" applyNumberFormat="1" applyFont="1" applyFill="1" applyAlignment="1"/>
    <xf numFmtId="3" fontId="6" fillId="6" borderId="0" xfId="18" applyNumberFormat="1" applyFont="1" applyFill="1"/>
    <xf numFmtId="0" fontId="6" fillId="6" borderId="0" xfId="18" applyFont="1" applyFill="1" applyAlignment="1"/>
    <xf numFmtId="166" fontId="6" fillId="6" borderId="0" xfId="18" applyNumberFormat="1" applyFont="1" applyFill="1" applyAlignment="1"/>
    <xf numFmtId="167" fontId="6" fillId="6" borderId="0" xfId="18" applyNumberFormat="1" applyFont="1" applyFill="1"/>
    <xf numFmtId="2" fontId="6" fillId="6" borderId="0" xfId="18" applyNumberFormat="1" applyFont="1" applyFill="1" applyAlignment="1"/>
    <xf numFmtId="166" fontId="6" fillId="6" borderId="0" xfId="18" applyNumberFormat="1" applyFont="1" applyFill="1"/>
    <xf numFmtId="0" fontId="6" fillId="0" borderId="0" xfId="18" applyFont="1" applyAlignment="1">
      <alignment horizontal="center" vertical="top" wrapText="1"/>
    </xf>
    <xf numFmtId="0" fontId="104" fillId="0" borderId="0" xfId="18" applyFont="1" applyAlignment="1">
      <alignment vertical="center" wrapText="1"/>
    </xf>
    <xf numFmtId="0" fontId="104" fillId="0" borderId="0" xfId="18" applyFont="1" applyAlignment="1">
      <alignment horizontal="left" vertical="center" wrapText="1"/>
    </xf>
    <xf numFmtId="0" fontId="12" fillId="0" borderId="0" xfId="20" applyFont="1"/>
    <xf numFmtId="1" fontId="98" fillId="0" borderId="0" xfId="18" applyNumberFormat="1" applyFont="1" applyAlignment="1">
      <alignment horizontal="right"/>
    </xf>
    <xf numFmtId="0" fontId="103" fillId="0" borderId="0" xfId="18" applyFont="1" applyAlignment="1">
      <alignment vertical="center" wrapText="1"/>
    </xf>
    <xf numFmtId="0" fontId="14" fillId="0" borderId="0" xfId="18" applyFont="1" applyAlignment="1">
      <alignment vertical="center" wrapText="1"/>
    </xf>
    <xf numFmtId="3" fontId="6" fillId="0" borderId="5" xfId="18" applyNumberFormat="1" applyBorder="1"/>
    <xf numFmtId="4" fontId="6" fillId="0" borderId="5" xfId="18" applyNumberFormat="1" applyBorder="1"/>
    <xf numFmtId="4" fontId="6" fillId="0" borderId="0" xfId="18" applyNumberFormat="1"/>
    <xf numFmtId="0" fontId="101" fillId="0" borderId="0" xfId="18" applyFont="1"/>
    <xf numFmtId="3" fontId="87" fillId="0" borderId="0" xfId="18" applyNumberFormat="1" applyFont="1"/>
    <xf numFmtId="4" fontId="87" fillId="0" borderId="0" xfId="18" applyNumberFormat="1" applyFont="1"/>
    <xf numFmtId="0" fontId="102" fillId="0" borderId="0" xfId="18" applyFont="1"/>
    <xf numFmtId="0" fontId="101" fillId="0" borderId="0" xfId="18" applyFont="1" applyAlignment="1">
      <alignment horizontal="left" wrapText="1"/>
    </xf>
    <xf numFmtId="0" fontId="98" fillId="4" borderId="7" xfId="18" applyFont="1" applyFill="1" applyBorder="1" applyAlignment="1">
      <alignment horizontal="left" vertical="top" wrapText="1"/>
    </xf>
    <xf numFmtId="0" fontId="20" fillId="4" borderId="0" xfId="18" applyFont="1" applyFill="1" applyBorder="1"/>
    <xf numFmtId="3" fontId="6" fillId="0" borderId="0" xfId="18" applyNumberFormat="1" applyBorder="1" applyAlignment="1">
      <alignment horizontal="right"/>
    </xf>
    <xf numFmtId="3" fontId="6" fillId="0" borderId="0" xfId="18" applyNumberFormat="1" applyBorder="1"/>
    <xf numFmtId="2" fontId="6" fillId="0" borderId="0" xfId="18" applyNumberFormat="1" applyBorder="1"/>
    <xf numFmtId="1" fontId="6" fillId="0" borderId="0" xfId="18" applyNumberFormat="1" applyBorder="1"/>
    <xf numFmtId="3" fontId="98" fillId="4" borderId="0" xfId="18" applyNumberFormat="1" applyFont="1" applyFill="1" applyAlignment="1">
      <alignment horizontal="right"/>
    </xf>
    <xf numFmtId="3" fontId="98" fillId="4" borderId="0" xfId="18" applyNumberFormat="1" applyFont="1" applyFill="1"/>
    <xf numFmtId="0" fontId="96" fillId="0" borderId="0" xfId="18" applyFont="1"/>
    <xf numFmtId="0" fontId="6" fillId="10" borderId="9" xfId="18" applyFill="1" applyBorder="1" applyAlignment="1">
      <alignment horizontal="left" vertical="top" wrapText="1"/>
    </xf>
    <xf numFmtId="0" fontId="6" fillId="10" borderId="7" xfId="18" applyFill="1" applyBorder="1" applyAlignment="1">
      <alignment horizontal="left" vertical="top" wrapText="1"/>
    </xf>
    <xf numFmtId="0" fontId="98" fillId="4" borderId="0" xfId="18" applyFont="1" applyFill="1"/>
    <xf numFmtId="0" fontId="98" fillId="0" borderId="0" xfId="18" applyFont="1"/>
    <xf numFmtId="0" fontId="0" fillId="6" borderId="0" xfId="0" applyFill="1" applyProtection="1"/>
    <xf numFmtId="49" fontId="98" fillId="4" borderId="7" xfId="18" applyNumberFormat="1" applyFont="1" applyFill="1" applyBorder="1" applyAlignment="1">
      <alignment horizontal="left" vertical="top"/>
    </xf>
    <xf numFmtId="3" fontId="98" fillId="0" borderId="0" xfId="18" applyNumberFormat="1" applyFont="1" applyFill="1" applyAlignment="1">
      <alignment horizontal="right"/>
    </xf>
    <xf numFmtId="0" fontId="87" fillId="0" borderId="0" xfId="18" applyFont="1" applyAlignment="1">
      <alignment horizontal="right"/>
    </xf>
    <xf numFmtId="3" fontId="98" fillId="0" borderId="0" xfId="18" applyNumberFormat="1" applyFont="1" applyAlignment="1">
      <alignment horizontal="right"/>
    </xf>
    <xf numFmtId="3" fontId="98" fillId="6" borderId="0" xfId="18" applyNumberFormat="1" applyFont="1" applyFill="1" applyAlignment="1">
      <alignment horizontal="right"/>
    </xf>
    <xf numFmtId="166" fontId="87" fillId="0" borderId="0" xfId="18" applyNumberFormat="1" applyFont="1" applyAlignment="1">
      <alignment horizontal="right"/>
    </xf>
    <xf numFmtId="2" fontId="98" fillId="0" borderId="0" xfId="18" applyNumberFormat="1" applyFont="1"/>
    <xf numFmtId="3" fontId="98" fillId="0" borderId="0" xfId="18" applyNumberFormat="1" applyFont="1"/>
    <xf numFmtId="0" fontId="6" fillId="0" borderId="0" xfId="18" applyFill="1" applyBorder="1" applyAlignment="1">
      <alignment horizontal="right"/>
    </xf>
    <xf numFmtId="0" fontId="12" fillId="6" borderId="0" xfId="19" applyFont="1" applyFill="1"/>
    <xf numFmtId="0" fontId="102" fillId="0" borderId="0" xfId="18" applyFont="1" applyAlignment="1">
      <alignment horizontal="justify"/>
    </xf>
    <xf numFmtId="166" fontId="98" fillId="0" borderId="0" xfId="18" applyNumberFormat="1" applyFont="1"/>
    <xf numFmtId="166" fontId="98" fillId="0" borderId="0" xfId="18" applyNumberFormat="1" applyFont="1" applyFill="1"/>
    <xf numFmtId="1" fontId="95" fillId="0" borderId="0" xfId="18" applyNumberFormat="1" applyFont="1" applyFill="1"/>
    <xf numFmtId="3" fontId="95" fillId="0" borderId="0" xfId="18" applyNumberFormat="1" applyFont="1"/>
    <xf numFmtId="0" fontId="105" fillId="0" borderId="0" xfId="18" applyFont="1" applyAlignment="1">
      <alignment horizontal="center" wrapText="1"/>
    </xf>
    <xf numFmtId="0" fontId="63" fillId="0" borderId="0" xfId="8" applyFont="1" applyAlignment="1" applyProtection="1">
      <alignment wrapText="1"/>
    </xf>
    <xf numFmtId="166" fontId="78" fillId="0" borderId="0" xfId="0" applyNumberFormat="1" applyFont="1" applyBorder="1" applyAlignment="1">
      <alignment horizontal="right"/>
    </xf>
    <xf numFmtId="0" fontId="3" fillId="0" borderId="0" xfId="0" applyFont="1" applyAlignment="1">
      <alignment horizontal="left" vertical="top" wrapText="1"/>
    </xf>
    <xf numFmtId="0" fontId="78" fillId="4" borderId="8" xfId="0" applyFont="1" applyFill="1" applyBorder="1" applyAlignment="1">
      <alignment horizontal="left" vertical="top"/>
    </xf>
    <xf numFmtId="0" fontId="78" fillId="4" borderId="7" xfId="0" applyFont="1" applyFill="1" applyBorder="1" applyAlignment="1">
      <alignment horizontal="left" vertical="top"/>
    </xf>
    <xf numFmtId="0" fontId="78" fillId="4" borderId="6" xfId="0" applyFont="1" applyFill="1" applyBorder="1" applyAlignment="1">
      <alignment horizontal="left" vertical="top"/>
    </xf>
    <xf numFmtId="167" fontId="78" fillId="0" borderId="0" xfId="0" applyNumberFormat="1" applyFont="1" applyFill="1" applyBorder="1" applyAlignment="1">
      <alignment horizontal="right"/>
    </xf>
    <xf numFmtId="3" fontId="78" fillId="0" borderId="0" xfId="0" applyNumberFormat="1" applyFont="1" applyFill="1" applyBorder="1"/>
    <xf numFmtId="167" fontId="78" fillId="0" borderId="0" xfId="0" applyNumberFormat="1" applyFont="1" applyFill="1" applyBorder="1"/>
    <xf numFmtId="3" fontId="98" fillId="0" borderId="0" xfId="0" applyNumberFormat="1" applyFont="1"/>
    <xf numFmtId="0" fontId="36" fillId="0" borderId="0" xfId="0" applyFont="1" applyBorder="1" applyAlignment="1">
      <alignment horizontal="right"/>
    </xf>
    <xf numFmtId="0" fontId="8" fillId="5" borderId="0" xfId="0" applyFont="1" applyFill="1" applyBorder="1"/>
    <xf numFmtId="0" fontId="98" fillId="4" borderId="0" xfId="0" applyNumberFormat="1" applyFont="1" applyFill="1" applyAlignment="1">
      <alignment horizontal="left"/>
    </xf>
    <xf numFmtId="3" fontId="98" fillId="0" borderId="0" xfId="0" applyNumberFormat="1" applyFont="1" applyFill="1" applyAlignment="1">
      <alignment horizontal="right"/>
    </xf>
    <xf numFmtId="3" fontId="98" fillId="4" borderId="0" xfId="0" applyNumberFormat="1" applyFont="1" applyFill="1" applyAlignment="1">
      <alignment horizontal="right"/>
    </xf>
    <xf numFmtId="166" fontId="98" fillId="0" borderId="0" xfId="0" applyNumberFormat="1" applyFont="1" applyAlignment="1">
      <alignment horizontal="right"/>
    </xf>
    <xf numFmtId="3" fontId="98" fillId="0" borderId="0" xfId="0" applyNumberFormat="1" applyFont="1" applyAlignment="1">
      <alignment horizontal="right"/>
    </xf>
    <xf numFmtId="167" fontId="98" fillId="0" borderId="0" xfId="0" applyNumberFormat="1" applyFont="1" applyAlignment="1">
      <alignment horizontal="right"/>
    </xf>
    <xf numFmtId="0" fontId="98" fillId="0" borderId="0" xfId="0" applyFont="1"/>
    <xf numFmtId="0" fontId="98" fillId="4" borderId="0" xfId="0" applyFont="1" applyFill="1" applyAlignment="1">
      <alignment horizontal="left"/>
    </xf>
    <xf numFmtId="3" fontId="98" fillId="0" borderId="0" xfId="0" applyNumberFormat="1" applyFont="1" applyFill="1"/>
    <xf numFmtId="3" fontId="98" fillId="0" borderId="0" xfId="0" applyNumberFormat="1" applyFont="1" applyFill="1" applyAlignment="1"/>
    <xf numFmtId="3" fontId="98" fillId="4" borderId="0" xfId="0" applyNumberFormat="1" applyFont="1" applyFill="1"/>
    <xf numFmtId="166" fontId="98" fillId="0" borderId="0" xfId="0" applyNumberFormat="1" applyFont="1"/>
    <xf numFmtId="0" fontId="103" fillId="0" borderId="0" xfId="0" applyFont="1"/>
    <xf numFmtId="167" fontId="6" fillId="0" borderId="0" xfId="18" applyNumberFormat="1" applyFont="1" applyFill="1" applyBorder="1" applyAlignment="1">
      <alignment vertical="center"/>
    </xf>
    <xf numFmtId="0" fontId="106" fillId="0" borderId="0" xfId="0" applyFont="1" applyAlignment="1">
      <alignment horizontal="left"/>
    </xf>
    <xf numFmtId="0" fontId="98" fillId="4" borderId="14" xfId="18" applyFont="1" applyFill="1" applyBorder="1" applyAlignment="1">
      <alignment horizontal="left" vertical="top"/>
    </xf>
    <xf numFmtId="0" fontId="98" fillId="4" borderId="5" xfId="18" applyFont="1" applyFill="1" applyBorder="1" applyAlignment="1">
      <alignment horizontal="left" vertical="top"/>
    </xf>
    <xf numFmtId="0" fontId="98" fillId="4" borderId="15" xfId="0" applyFont="1" applyFill="1" applyBorder="1" applyAlignment="1">
      <alignment horizontal="left" vertical="top"/>
    </xf>
    <xf numFmtId="0" fontId="98" fillId="4" borderId="6" xfId="0" applyFont="1" applyFill="1" applyBorder="1" applyAlignment="1">
      <alignment horizontal="left" vertical="top"/>
    </xf>
    <xf numFmtId="0" fontId="98" fillId="4" borderId="6" xfId="18" applyFont="1" applyFill="1" applyBorder="1" applyAlignment="1">
      <alignment horizontal="left" vertical="top"/>
    </xf>
    <xf numFmtId="0" fontId="107" fillId="0" borderId="0" xfId="0" applyFont="1" applyFill="1" applyBorder="1" applyAlignment="1">
      <alignment horizontal="left" vertical="top"/>
    </xf>
    <xf numFmtId="0" fontId="107" fillId="0" borderId="0" xfId="18" applyFont="1" applyFill="1" applyBorder="1" applyAlignment="1">
      <alignment horizontal="left" vertical="top"/>
    </xf>
    <xf numFmtId="0" fontId="98" fillId="4" borderId="0" xfId="0" applyFont="1" applyFill="1"/>
    <xf numFmtId="167" fontId="98" fillId="4" borderId="0" xfId="18" applyNumberFormat="1" applyFont="1" applyFill="1" applyBorder="1" applyAlignment="1"/>
    <xf numFmtId="0" fontId="98" fillId="0" borderId="0" xfId="0" applyFont="1" applyFill="1" applyBorder="1" applyAlignment="1">
      <alignment horizontal="left"/>
    </xf>
    <xf numFmtId="166" fontId="98" fillId="0" borderId="0" xfId="18" applyNumberFormat="1" applyFont="1" applyFill="1" applyBorder="1" applyAlignment="1"/>
    <xf numFmtId="0" fontId="98" fillId="0" borderId="0" xfId="0" applyFont="1" applyFill="1" applyAlignment="1">
      <alignment horizontal="left"/>
    </xf>
    <xf numFmtId="167" fontId="98" fillId="0" borderId="0" xfId="18" applyNumberFormat="1" applyFont="1" applyFill="1" applyBorder="1" applyAlignment="1"/>
    <xf numFmtId="0" fontId="98" fillId="4" borderId="0" xfId="0" applyFont="1" applyFill="1" applyBorder="1" applyAlignment="1">
      <alignment horizontal="left"/>
    </xf>
    <xf numFmtId="166" fontId="98" fillId="4" borderId="0" xfId="18" applyNumberFormat="1" applyFont="1" applyFill="1" applyBorder="1" applyAlignment="1"/>
    <xf numFmtId="0" fontId="106" fillId="0" borderId="0" xfId="0" applyFont="1"/>
    <xf numFmtId="0" fontId="108" fillId="0" borderId="0" xfId="0" applyFont="1" applyAlignment="1">
      <alignment vertical="center"/>
    </xf>
    <xf numFmtId="0" fontId="109" fillId="0" borderId="0" xfId="8" applyFont="1" applyAlignment="1" applyProtection="1"/>
    <xf numFmtId="0" fontId="63" fillId="0" borderId="0" xfId="8" applyFont="1" applyFill="1" applyBorder="1" applyAlignment="1" applyProtection="1">
      <alignment horizontal="left" wrapText="1" indent="1"/>
    </xf>
    <xf numFmtId="0" fontId="57" fillId="0" borderId="0" xfId="8" applyFont="1" applyFill="1" applyBorder="1" applyAlignment="1" applyProtection="1">
      <alignment horizontal="left" indent="1"/>
    </xf>
    <xf numFmtId="0" fontId="99" fillId="0" borderId="0" xfId="0" applyFont="1" applyFill="1" applyBorder="1"/>
    <xf numFmtId="166" fontId="87" fillId="0" borderId="0" xfId="0" applyNumberFormat="1" applyFont="1" applyFill="1" applyBorder="1" applyAlignment="1">
      <alignment horizontal="right"/>
    </xf>
    <xf numFmtId="0" fontId="7" fillId="0" borderId="0" xfId="0" applyFont="1" applyFill="1" applyBorder="1" applyAlignment="1">
      <alignment horizontal="left"/>
    </xf>
    <xf numFmtId="4" fontId="6" fillId="4" borderId="0" xfId="0" applyNumberFormat="1" applyFont="1" applyFill="1" applyBorder="1" applyAlignment="1">
      <alignment horizontal="right"/>
    </xf>
    <xf numFmtId="3" fontId="6" fillId="6" borderId="0" xfId="0" applyNumberFormat="1" applyFont="1" applyFill="1"/>
    <xf numFmtId="167" fontId="6" fillId="6" borderId="0" xfId="0" applyNumberFormat="1" applyFont="1" applyFill="1"/>
    <xf numFmtId="0" fontId="98" fillId="4" borderId="0" xfId="0" applyFont="1" applyFill="1" applyAlignment="1">
      <alignment horizontal="left" vertical="center" wrapText="1" indent="1"/>
    </xf>
    <xf numFmtId="167" fontId="6" fillId="0" borderId="0" xfId="0" applyNumberFormat="1" applyFont="1" applyFill="1" applyBorder="1" applyAlignment="1">
      <alignment horizontal="left" vertical="top" wrapText="1"/>
    </xf>
    <xf numFmtId="0" fontId="81" fillId="0" borderId="0" xfId="0" applyFont="1" applyFill="1" applyBorder="1"/>
    <xf numFmtId="0" fontId="81" fillId="0" borderId="0" xfId="0" applyFont="1"/>
    <xf numFmtId="0" fontId="81" fillId="0" borderId="0" xfId="0" applyFont="1" applyAlignment="1">
      <alignment horizontal="left" vertical="top" wrapText="1"/>
    </xf>
    <xf numFmtId="0" fontId="0" fillId="0" borderId="0" xfId="0" applyFont="1"/>
    <xf numFmtId="0" fontId="82" fillId="0" borderId="0" xfId="0" applyFont="1" applyBorder="1"/>
    <xf numFmtId="0" fontId="103" fillId="0" borderId="0" xfId="18" applyFont="1" applyAlignment="1">
      <alignment wrapText="1"/>
    </xf>
    <xf numFmtId="0" fontId="103" fillId="0" borderId="0" xfId="18" applyFont="1" applyAlignment="1">
      <alignment wrapText="1"/>
    </xf>
    <xf numFmtId="0" fontId="103" fillId="0" borderId="0" xfId="18" applyFont="1" applyAlignment="1">
      <alignment horizontal="left" wrapText="1"/>
    </xf>
    <xf numFmtId="0" fontId="101" fillId="0" borderId="0" xfId="18" applyFont="1" applyAlignment="1">
      <alignment horizontal="left" wrapText="1"/>
    </xf>
    <xf numFmtId="0" fontId="6" fillId="10" borderId="9" xfId="18" applyFill="1" applyBorder="1" applyAlignment="1">
      <alignment horizontal="left" vertical="top" wrapText="1"/>
    </xf>
    <xf numFmtId="0" fontId="110" fillId="0" borderId="0" xfId="18" applyFont="1" applyBorder="1"/>
    <xf numFmtId="0" fontId="111" fillId="0" borderId="0" xfId="18" applyFont="1" applyBorder="1"/>
    <xf numFmtId="0" fontId="101" fillId="0" borderId="0" xfId="18" applyFont="1" applyAlignment="1">
      <alignment wrapText="1"/>
    </xf>
    <xf numFmtId="0" fontId="86" fillId="0" borderId="0" xfId="18" applyFont="1" applyFill="1" applyBorder="1"/>
    <xf numFmtId="0" fontId="57" fillId="0" borderId="0" xfId="18" applyFont="1" applyFill="1" applyBorder="1" applyAlignment="1">
      <alignment horizontal="left" vertical="center" wrapText="1" indent="1"/>
    </xf>
    <xf numFmtId="0" fontId="6" fillId="4" borderId="0" xfId="0" applyFont="1" applyFill="1" applyBorder="1" applyAlignment="1">
      <alignment horizontal="left" indent="1"/>
    </xf>
    <xf numFmtId="167" fontId="11" fillId="7" borderId="0" xfId="0" applyNumberFormat="1" applyFont="1" applyFill="1" applyBorder="1" applyAlignment="1">
      <alignment horizontal="justify" vertical="center" wrapText="1"/>
    </xf>
    <xf numFmtId="0" fontId="86" fillId="5" borderId="0" xfId="0" applyFont="1" applyFill="1" applyAlignment="1">
      <alignment horizontal="left"/>
    </xf>
    <xf numFmtId="0" fontId="86" fillId="0" borderId="12" xfId="0" applyFont="1" applyBorder="1"/>
    <xf numFmtId="0" fontId="20" fillId="4" borderId="0" xfId="0" applyFont="1" applyFill="1" applyAlignment="1">
      <alignment horizontal="left" indent="1"/>
    </xf>
    <xf numFmtId="0" fontId="25" fillId="4" borderId="0" xfId="0" applyFont="1" applyFill="1" applyAlignment="1">
      <alignment horizontal="left" indent="1"/>
    </xf>
    <xf numFmtId="0" fontId="86" fillId="0" borderId="0" xfId="8" applyFont="1" applyFill="1" applyBorder="1" applyAlignment="1" applyProtection="1">
      <alignment horizontal="left"/>
    </xf>
    <xf numFmtId="0" fontId="4" fillId="0" borderId="0" xfId="0" applyFont="1" applyFill="1" applyAlignment="1">
      <alignment horizontal="left"/>
    </xf>
    <xf numFmtId="0" fontId="87" fillId="0" borderId="0" xfId="0" applyFont="1" applyAlignment="1"/>
    <xf numFmtId="3" fontId="6" fillId="0" borderId="0" xfId="0" applyNumberFormat="1" applyFont="1" applyFill="1" applyBorder="1" applyAlignment="1">
      <alignment horizontal="left" vertical="top" wrapText="1"/>
    </xf>
    <xf numFmtId="0" fontId="6" fillId="4" borderId="0" xfId="0" applyFont="1" applyFill="1" applyBorder="1" applyAlignment="1">
      <alignment horizontal="left" indent="2"/>
    </xf>
    <xf numFmtId="3" fontId="5" fillId="0" borderId="0" xfId="0" applyNumberFormat="1" applyFont="1"/>
    <xf numFmtId="0" fontId="57" fillId="0" borderId="0" xfId="8" applyFont="1" applyFill="1" applyBorder="1" applyAlignment="1" applyProtection="1">
      <alignment horizontal="left" vertical="center" wrapText="1" indent="1"/>
    </xf>
    <xf numFmtId="0" fontId="105" fillId="0" borderId="0" xfId="18" applyFont="1" applyAlignment="1">
      <alignment horizontal="center" vertical="center" wrapText="1"/>
    </xf>
    <xf numFmtId="0" fontId="63" fillId="0" borderId="0" xfId="8" applyFont="1" applyAlignment="1" applyProtection="1">
      <alignment horizontal="left" vertical="center" wrapText="1"/>
    </xf>
    <xf numFmtId="0" fontId="0" fillId="0" borderId="0" xfId="0" applyAlignment="1">
      <alignment vertical="center"/>
    </xf>
    <xf numFmtId="0" fontId="57" fillId="0" borderId="0" xfId="18" applyFont="1" applyFill="1" applyBorder="1" applyAlignment="1">
      <alignment horizontal="left" vertical="center" indent="1"/>
    </xf>
    <xf numFmtId="167" fontId="0" fillId="4" borderId="0" xfId="0" applyNumberFormat="1" applyFill="1" applyBorder="1"/>
    <xf numFmtId="0" fontId="93" fillId="0" borderId="0" xfId="0" applyFont="1" applyFill="1" applyAlignment="1">
      <alignment horizontal="left"/>
    </xf>
    <xf numFmtId="3" fontId="78" fillId="0" borderId="0" xfId="0" applyNumberFormat="1" applyFont="1" applyFill="1" applyBorder="1" applyAlignment="1">
      <alignment horizontal="right"/>
    </xf>
    <xf numFmtId="3" fontId="87" fillId="0" borderId="5" xfId="0" applyNumberFormat="1" applyFont="1" applyBorder="1"/>
    <xf numFmtId="0" fontId="84" fillId="0" borderId="0" xfId="0" applyFont="1" applyFill="1" applyBorder="1" applyAlignment="1"/>
    <xf numFmtId="0" fontId="104" fillId="0" borderId="0" xfId="0" applyFont="1"/>
    <xf numFmtId="0" fontId="86" fillId="0" borderId="0" xfId="18" applyFont="1" applyFill="1" applyBorder="1" applyAlignment="1"/>
    <xf numFmtId="0" fontId="3" fillId="0" borderId="0" xfId="0" applyFont="1" applyAlignment="1">
      <alignment horizontal="left" vertical="top"/>
    </xf>
    <xf numFmtId="0" fontId="6" fillId="4" borderId="7" xfId="0" applyFont="1" applyFill="1" applyBorder="1" applyAlignment="1">
      <alignment horizontal="left" vertical="top" wrapText="1"/>
    </xf>
    <xf numFmtId="0" fontId="14" fillId="0" borderId="0" xfId="0" applyFont="1"/>
    <xf numFmtId="0" fontId="6" fillId="4" borderId="9" xfId="0" applyFont="1" applyFill="1" applyBorder="1" applyAlignment="1">
      <alignment vertical="top"/>
    </xf>
    <xf numFmtId="0" fontId="6" fillId="4" borderId="10" xfId="0" applyFont="1" applyFill="1" applyBorder="1" applyAlignment="1">
      <alignment vertical="top"/>
    </xf>
    <xf numFmtId="0" fontId="6" fillId="4" borderId="11" xfId="0" applyFont="1" applyFill="1" applyBorder="1" applyAlignment="1">
      <alignment vertical="top"/>
    </xf>
    <xf numFmtId="0" fontId="6" fillId="4" borderId="7" xfId="0" applyFont="1" applyFill="1" applyBorder="1" applyAlignment="1">
      <alignment horizontal="left" vertical="top" wrapText="1"/>
    </xf>
    <xf numFmtId="0" fontId="6" fillId="4" borderId="7" xfId="0" applyFont="1" applyFill="1" applyBorder="1" applyAlignment="1">
      <alignment horizontal="left"/>
    </xf>
    <xf numFmtId="0" fontId="14" fillId="0" borderId="0" xfId="0" applyFont="1" applyAlignment="1">
      <alignment horizontal="left"/>
    </xf>
    <xf numFmtId="0" fontId="14" fillId="0" borderId="0" xfId="0" applyFont="1"/>
    <xf numFmtId="0" fontId="6" fillId="4" borderId="7" xfId="18" applyFont="1" applyFill="1" applyBorder="1" applyAlignment="1">
      <alignment horizontal="left" vertical="top" wrapText="1"/>
    </xf>
    <xf numFmtId="0" fontId="6" fillId="4" borderId="7" xfId="0" applyFont="1" applyFill="1" applyBorder="1" applyAlignment="1">
      <alignment horizontal="left" vertical="top" wrapText="1"/>
    </xf>
    <xf numFmtId="0" fontId="14" fillId="0" borderId="0" xfId="0" applyFont="1"/>
    <xf numFmtId="0" fontId="14" fillId="0" borderId="0" xfId="0" applyFont="1" applyAlignment="1">
      <alignment horizontal="left" wrapText="1"/>
    </xf>
    <xf numFmtId="0" fontId="14" fillId="0" borderId="0" xfId="0" applyFont="1" applyAlignment="1">
      <alignment wrapText="1"/>
    </xf>
    <xf numFmtId="0" fontId="6" fillId="4" borderId="7" xfId="18" applyFont="1" applyFill="1" applyBorder="1" applyAlignment="1">
      <alignment horizontal="left" vertical="top" wrapText="1"/>
    </xf>
    <xf numFmtId="0" fontId="0" fillId="4" borderId="7" xfId="0" applyFill="1" applyBorder="1" applyAlignment="1">
      <alignment horizontal="left" vertical="top" wrapText="1"/>
    </xf>
    <xf numFmtId="0" fontId="6" fillId="4" borderId="7" xfId="0" applyFont="1" applyFill="1" applyBorder="1" applyAlignment="1">
      <alignment horizontal="left" vertical="top" wrapText="1"/>
    </xf>
    <xf numFmtId="0" fontId="11" fillId="5" borderId="0" xfId="0" applyFont="1" applyFill="1" applyAlignment="1">
      <alignment wrapText="1"/>
    </xf>
    <xf numFmtId="0" fontId="0" fillId="4" borderId="7" xfId="0" applyFill="1" applyBorder="1" applyAlignment="1">
      <alignment horizontal="left" vertical="top"/>
    </xf>
    <xf numFmtId="0" fontId="0" fillId="4" borderId="8" xfId="0" applyFill="1" applyBorder="1" applyAlignment="1">
      <alignment horizontal="left" vertical="top"/>
    </xf>
    <xf numFmtId="0" fontId="14" fillId="5" borderId="0" xfId="0" applyFont="1" applyFill="1" applyAlignment="1">
      <alignment horizontal="left" vertical="top" wrapText="1"/>
    </xf>
    <xf numFmtId="0" fontId="11" fillId="5" borderId="0" xfId="0" applyFont="1" applyFill="1" applyAlignment="1">
      <alignment horizontal="left" wrapText="1"/>
    </xf>
    <xf numFmtId="0" fontId="6" fillId="4" borderId="6" xfId="0" applyFont="1" applyFill="1" applyBorder="1" applyAlignment="1">
      <alignment horizontal="left" vertical="top" wrapText="1"/>
    </xf>
    <xf numFmtId="0" fontId="6" fillId="4" borderId="7" xfId="0" applyFont="1" applyFill="1" applyBorder="1" applyAlignment="1">
      <alignment vertical="top" wrapText="1"/>
    </xf>
    <xf numFmtId="0" fontId="6" fillId="4" borderId="7" xfId="0" applyFont="1" applyFill="1" applyBorder="1" applyAlignment="1">
      <alignment horizontal="left" vertical="top" wrapText="1"/>
    </xf>
    <xf numFmtId="0" fontId="1" fillId="4" borderId="9" xfId="0" applyFont="1" applyFill="1" applyBorder="1" applyAlignment="1">
      <alignment vertical="top" wrapText="1"/>
    </xf>
    <xf numFmtId="0" fontId="1" fillId="4" borderId="11" xfId="0" applyFont="1" applyFill="1" applyBorder="1" applyAlignment="1">
      <alignment vertical="top" wrapText="1"/>
    </xf>
    <xf numFmtId="0" fontId="11" fillId="0" borderId="0" xfId="0" applyFont="1" applyAlignment="1">
      <alignment horizontal="left"/>
    </xf>
    <xf numFmtId="0" fontId="18" fillId="4" borderId="9" xfId="0" applyNumberFormat="1" applyFont="1" applyFill="1" applyBorder="1" applyAlignment="1">
      <alignment vertical="top" wrapText="1"/>
    </xf>
    <xf numFmtId="0" fontId="18" fillId="4" borderId="11" xfId="0" applyNumberFormat="1" applyFont="1" applyFill="1" applyBorder="1" applyAlignment="1">
      <alignment vertical="top" wrapText="1"/>
    </xf>
    <xf numFmtId="0" fontId="1" fillId="4" borderId="6" xfId="0" applyFont="1" applyFill="1" applyBorder="1" applyAlignment="1">
      <alignment horizontal="left" vertical="top" wrapText="1"/>
    </xf>
    <xf numFmtId="3" fontId="1" fillId="0" borderId="0" xfId="0" applyNumberFormat="1" applyFont="1" applyFill="1" applyAlignment="1">
      <alignment horizontal="right"/>
    </xf>
    <xf numFmtId="167" fontId="1" fillId="0" borderId="5" xfId="0" applyNumberFormat="1" applyFont="1" applyBorder="1"/>
    <xf numFmtId="4" fontId="1" fillId="0" borderId="0" xfId="0" applyNumberFormat="1" applyFont="1" applyFill="1"/>
    <xf numFmtId="0" fontId="1" fillId="4" borderId="0" xfId="0" applyNumberFormat="1" applyFont="1" applyFill="1" applyAlignment="1">
      <alignment horizontal="left"/>
    </xf>
    <xf numFmtId="0" fontId="11" fillId="0" borderId="0" xfId="0" applyFont="1" applyAlignment="1">
      <alignment horizontal="left"/>
    </xf>
    <xf numFmtId="3" fontId="0" fillId="0" borderId="0" xfId="0" applyNumberFormat="1" applyBorder="1"/>
    <xf numFmtId="0" fontId="1" fillId="4" borderId="0" xfId="0" applyFont="1" applyFill="1" applyBorder="1" applyAlignment="1">
      <alignment horizontal="left" indent="2"/>
    </xf>
    <xf numFmtId="0" fontId="6" fillId="4" borderId="7" xfId="0" applyFont="1" applyFill="1" applyBorder="1" applyAlignment="1">
      <alignment horizontal="left" vertical="top"/>
    </xf>
    <xf numFmtId="0" fontId="6" fillId="4" borderId="7" xfId="0" applyFont="1" applyFill="1" applyBorder="1" applyAlignment="1">
      <alignment horizontal="left" vertical="top" wrapText="1"/>
    </xf>
    <xf numFmtId="0" fontId="11" fillId="0" borderId="0" xfId="0" applyFont="1" applyAlignment="1">
      <alignment horizontal="left"/>
    </xf>
    <xf numFmtId="0" fontId="14" fillId="0" borderId="0" xfId="0" applyFont="1"/>
    <xf numFmtId="0" fontId="1" fillId="4" borderId="7" xfId="0" applyFont="1" applyFill="1" applyBorder="1" applyAlignment="1">
      <alignment horizontal="left" vertical="top" wrapText="1"/>
    </xf>
    <xf numFmtId="0" fontId="1" fillId="4" borderId="6" xfId="0" applyFont="1" applyFill="1" applyBorder="1" applyAlignment="1">
      <alignment horizontal="left" vertical="top" wrapText="1"/>
    </xf>
    <xf numFmtId="0" fontId="2" fillId="0" borderId="0" xfId="8" applyAlignment="1" applyProtection="1">
      <alignment horizontal="justify" wrapText="1"/>
    </xf>
    <xf numFmtId="0" fontId="14" fillId="0" borderId="0" xfId="18" applyFont="1" applyAlignment="1">
      <alignment horizontal="left"/>
    </xf>
    <xf numFmtId="0" fontId="14" fillId="0" borderId="0" xfId="18" applyFont="1" applyAlignment="1">
      <alignment horizontal="left" wrapText="1"/>
    </xf>
    <xf numFmtId="0" fontId="11" fillId="0" borderId="0" xfId="18" applyFont="1" applyBorder="1" applyAlignment="1">
      <alignment horizontal="justify"/>
    </xf>
    <xf numFmtId="0" fontId="14" fillId="0" borderId="0" xfId="18" applyFont="1" applyAlignment="1">
      <alignment horizontal="justify"/>
    </xf>
    <xf numFmtId="0" fontId="103" fillId="0" borderId="0" xfId="18" applyFont="1" applyAlignment="1">
      <alignment wrapText="1"/>
    </xf>
    <xf numFmtId="0" fontId="103" fillId="0" borderId="0" xfId="18" applyFont="1" applyAlignment="1">
      <alignment horizontal="left" wrapText="1"/>
    </xf>
    <xf numFmtId="0" fontId="6" fillId="10" borderId="9" xfId="18" applyFill="1" applyBorder="1" applyAlignment="1">
      <alignment horizontal="left" vertical="top" wrapText="1"/>
    </xf>
    <xf numFmtId="0" fontId="1" fillId="0" borderId="0" xfId="18" applyFont="1" applyAlignment="1">
      <alignment horizontal="left" vertical="top" wrapText="1"/>
    </xf>
    <xf numFmtId="0" fontId="1" fillId="4" borderId="7" xfId="18" applyFont="1" applyFill="1" applyBorder="1" applyAlignment="1">
      <alignment horizontal="left" vertical="top" wrapText="1"/>
    </xf>
    <xf numFmtId="0" fontId="1" fillId="4" borderId="0" xfId="18" applyFont="1" applyFill="1"/>
    <xf numFmtId="3" fontId="1" fillId="4" borderId="0" xfId="18" applyNumberFormat="1" applyFont="1" applyFill="1" applyAlignment="1">
      <alignment horizontal="right"/>
    </xf>
    <xf numFmtId="171" fontId="1" fillId="4" borderId="0" xfId="11" applyNumberFormat="1" applyFont="1" applyFill="1" applyBorder="1" applyAlignment="1">
      <alignment horizontal="right"/>
    </xf>
    <xf numFmtId="171" fontId="1" fillId="4" borderId="0" xfId="18" applyNumberFormat="1" applyFont="1" applyFill="1" applyBorder="1" applyAlignment="1">
      <alignment horizontal="right"/>
    </xf>
    <xf numFmtId="171" fontId="1" fillId="4" borderId="0" xfId="3" applyNumberFormat="1" applyFont="1" applyFill="1" applyBorder="1" applyAlignment="1">
      <alignment horizontal="right"/>
    </xf>
    <xf numFmtId="3" fontId="1" fillId="0" borderId="0" xfId="18" applyNumberFormat="1" applyFont="1" applyAlignment="1">
      <alignment horizontal="right"/>
    </xf>
    <xf numFmtId="171" fontId="1" fillId="0" borderId="0" xfId="11" applyNumberFormat="1" applyFont="1" applyBorder="1" applyAlignment="1">
      <alignment horizontal="right"/>
    </xf>
    <xf numFmtId="171" fontId="1" fillId="0" borderId="0" xfId="18" applyNumberFormat="1" applyFont="1" applyBorder="1" applyAlignment="1">
      <alignment horizontal="right"/>
    </xf>
    <xf numFmtId="171" fontId="1" fillId="0" borderId="0" xfId="3" applyNumberFormat="1" applyFont="1" applyBorder="1" applyAlignment="1">
      <alignment horizontal="right"/>
    </xf>
    <xf numFmtId="171" fontId="1" fillId="0" borderId="0" xfId="18" applyNumberFormat="1" applyFont="1" applyFill="1" applyBorder="1" applyAlignment="1">
      <alignment horizontal="right"/>
    </xf>
    <xf numFmtId="2" fontId="1" fillId="0" borderId="0" xfId="18" applyNumberFormat="1" applyFont="1" applyAlignment="1">
      <alignment horizontal="left" vertical="top" wrapText="1"/>
    </xf>
    <xf numFmtId="2" fontId="1" fillId="4" borderId="8" xfId="18" applyNumberFormat="1" applyFont="1" applyFill="1" applyBorder="1" applyAlignment="1">
      <alignment horizontal="left" vertical="top" wrapText="1"/>
    </xf>
    <xf numFmtId="2" fontId="1" fillId="4" borderId="7" xfId="18" applyNumberFormat="1" applyFont="1" applyFill="1" applyBorder="1" applyAlignment="1">
      <alignment horizontal="left" vertical="top" wrapText="1"/>
    </xf>
    <xf numFmtId="2" fontId="1" fillId="4" borderId="6" xfId="18" applyNumberFormat="1" applyFont="1" applyFill="1" applyBorder="1" applyAlignment="1">
      <alignment horizontal="left" vertical="top" wrapText="1"/>
    </xf>
    <xf numFmtId="166" fontId="1" fillId="4" borderId="0" xfId="18" applyNumberFormat="1" applyFont="1" applyFill="1" applyAlignment="1">
      <alignment horizontal="right"/>
    </xf>
    <xf numFmtId="166" fontId="1" fillId="0" borderId="0" xfId="18" applyNumberFormat="1" applyFont="1" applyAlignment="1">
      <alignment horizontal="right"/>
    </xf>
    <xf numFmtId="0" fontId="1" fillId="0" borderId="0" xfId="18" applyFont="1" applyAlignment="1">
      <alignment wrapText="1"/>
    </xf>
    <xf numFmtId="2" fontId="1" fillId="4" borderId="0" xfId="18" applyNumberFormat="1" applyFont="1" applyFill="1" applyAlignment="1">
      <alignment horizontal="right"/>
    </xf>
    <xf numFmtId="2" fontId="1" fillId="0" borderId="0" xfId="18" applyNumberFormat="1" applyFont="1" applyAlignment="1">
      <alignment horizontal="right"/>
    </xf>
    <xf numFmtId="4" fontId="1" fillId="0" borderId="0" xfId="18" applyNumberFormat="1" applyFont="1" applyAlignment="1">
      <alignment horizontal="right"/>
    </xf>
    <xf numFmtId="4" fontId="1" fillId="4" borderId="0" xfId="18" applyNumberFormat="1" applyFont="1" applyFill="1" applyAlignment="1">
      <alignment horizontal="right"/>
    </xf>
    <xf numFmtId="0" fontId="1" fillId="0" borderId="5" xfId="18" applyFont="1" applyBorder="1"/>
    <xf numFmtId="2" fontId="1" fillId="0" borderId="5" xfId="18" applyNumberFormat="1" applyFont="1" applyBorder="1"/>
    <xf numFmtId="0" fontId="1" fillId="0" borderId="0" xfId="18" applyFont="1"/>
    <xf numFmtId="0" fontId="1" fillId="0" borderId="0" xfId="18" applyFont="1" applyBorder="1"/>
    <xf numFmtId="3" fontId="1" fillId="4" borderId="0" xfId="18" applyNumberFormat="1" applyFont="1" applyFill="1"/>
    <xf numFmtId="2" fontId="1" fillId="4" borderId="0" xfId="18" applyNumberFormat="1" applyFont="1" applyFill="1"/>
    <xf numFmtId="166" fontId="1" fillId="0" borderId="0" xfId="18" applyNumberFormat="1" applyFont="1" applyFill="1" applyBorder="1"/>
    <xf numFmtId="3" fontId="1" fillId="0" borderId="0" xfId="18" applyNumberFormat="1" applyFont="1"/>
    <xf numFmtId="2" fontId="1" fillId="0" borderId="0" xfId="18" applyNumberFormat="1" applyFont="1" applyFill="1"/>
    <xf numFmtId="1" fontId="1" fillId="4" borderId="0" xfId="18" applyNumberFormat="1" applyFont="1" applyFill="1" applyAlignment="1">
      <alignment horizontal="right"/>
    </xf>
    <xf numFmtId="3" fontId="1" fillId="0" borderId="0" xfId="18" applyNumberFormat="1" applyFont="1" applyFill="1"/>
    <xf numFmtId="1" fontId="1" fillId="0" borderId="0" xfId="18" applyNumberFormat="1" applyFont="1" applyAlignment="1">
      <alignment horizontal="right"/>
    </xf>
    <xf numFmtId="0" fontId="1" fillId="0" borderId="0" xfId="18" applyNumberFormat="1" applyFont="1" applyFill="1"/>
    <xf numFmtId="0" fontId="1" fillId="4" borderId="7" xfId="18" applyFont="1" applyFill="1" applyBorder="1" applyAlignment="1">
      <alignment horizontal="left" vertical="top"/>
    </xf>
    <xf numFmtId="0" fontId="1" fillId="4" borderId="7" xfId="18" applyFont="1" applyFill="1" applyBorder="1" applyAlignment="1">
      <alignment horizontal="left"/>
    </xf>
    <xf numFmtId="2" fontId="1" fillId="0" borderId="0" xfId="18" applyNumberFormat="1" applyFont="1"/>
    <xf numFmtId="0" fontId="1" fillId="0" borderId="5" xfId="18" applyFont="1" applyFill="1" applyBorder="1"/>
    <xf numFmtId="0" fontId="1" fillId="0" borderId="0" xfId="18" applyFont="1" applyFill="1" applyBorder="1"/>
    <xf numFmtId="0" fontId="1" fillId="4" borderId="7" xfId="18" applyFont="1" applyFill="1" applyBorder="1" applyAlignment="1">
      <alignment vertical="top" wrapText="1"/>
    </xf>
    <xf numFmtId="0" fontId="1" fillId="0" borderId="0" xfId="18" applyFont="1" applyAlignment="1">
      <alignment horizontal="left" vertical="top"/>
    </xf>
    <xf numFmtId="0" fontId="1" fillId="4" borderId="7" xfId="18" applyFont="1" applyFill="1" applyBorder="1" applyAlignment="1">
      <alignment horizontal="left" vertical="top" wrapText="1"/>
    </xf>
    <xf numFmtId="0" fontId="1" fillId="4" borderId="8" xfId="18" applyFont="1" applyFill="1" applyBorder="1" applyAlignment="1">
      <alignment horizontal="left" vertical="top" wrapText="1"/>
    </xf>
    <xf numFmtId="0" fontId="1" fillId="4" borderId="13" xfId="18" applyFont="1" applyFill="1" applyBorder="1" applyAlignment="1">
      <alignment horizontal="left" vertical="top" wrapText="1"/>
    </xf>
    <xf numFmtId="0" fontId="1" fillId="4" borderId="6" xfId="18" applyFont="1" applyFill="1" applyBorder="1" applyAlignment="1">
      <alignment horizontal="left" vertical="top" wrapText="1"/>
    </xf>
    <xf numFmtId="0" fontId="1" fillId="0" borderId="0" xfId="18" applyFont="1" applyAlignment="1">
      <alignment vertical="top" wrapText="1"/>
    </xf>
    <xf numFmtId="0" fontId="1" fillId="4" borderId="6" xfId="18" applyFont="1" applyFill="1" applyBorder="1" applyAlignment="1">
      <alignment vertical="top" wrapText="1"/>
    </xf>
    <xf numFmtId="4" fontId="1" fillId="0" borderId="0" xfId="18" applyNumberFormat="1" applyFont="1" applyAlignment="1">
      <alignment horizontal="right" vertical="top" wrapText="1"/>
    </xf>
    <xf numFmtId="4" fontId="1" fillId="0" borderId="0" xfId="18" applyNumberFormat="1" applyFont="1" applyFill="1" applyAlignment="1">
      <alignment horizontal="right"/>
    </xf>
    <xf numFmtId="3" fontId="1" fillId="0" borderId="5" xfId="18" applyNumberFormat="1" applyFont="1" applyFill="1" applyBorder="1" applyAlignment="1">
      <alignment horizontal="right"/>
    </xf>
    <xf numFmtId="0" fontId="1" fillId="0" borderId="5" xfId="18" applyNumberFormat="1" applyFont="1" applyFill="1" applyBorder="1" applyAlignment="1">
      <alignment horizontal="right"/>
    </xf>
    <xf numFmtId="0" fontId="1" fillId="0" borderId="0" xfId="18" applyFont="1" applyFill="1"/>
    <xf numFmtId="0" fontId="1" fillId="4" borderId="7" xfId="18" applyFont="1" applyFill="1" applyBorder="1" applyAlignment="1">
      <alignment horizontal="left" vertical="top" wrapText="1"/>
    </xf>
    <xf numFmtId="49" fontId="1" fillId="4" borderId="7" xfId="18" applyNumberFormat="1" applyFont="1" applyFill="1" applyBorder="1" applyAlignment="1">
      <alignment horizontal="left" vertical="top"/>
    </xf>
    <xf numFmtId="0" fontId="6" fillId="4" borderId="7" xfId="0" applyFont="1" applyFill="1" applyBorder="1" applyAlignment="1">
      <alignment horizontal="left" vertical="top" wrapText="1"/>
    </xf>
    <xf numFmtId="0" fontId="14" fillId="0" borderId="0" xfId="0" applyFont="1"/>
    <xf numFmtId="0" fontId="6" fillId="4" borderId="6" xfId="0" applyFont="1" applyFill="1" applyBorder="1" applyAlignment="1">
      <alignment horizontal="left" vertical="top" wrapText="1"/>
    </xf>
    <xf numFmtId="0" fontId="6" fillId="4" borderId="7" xfId="18" applyFont="1" applyFill="1" applyBorder="1" applyAlignment="1">
      <alignment horizontal="left" vertical="top"/>
    </xf>
    <xf numFmtId="0" fontId="11" fillId="0" borderId="0" xfId="18" applyFont="1" applyAlignment="1">
      <alignment horizontal="justify"/>
    </xf>
    <xf numFmtId="0" fontId="101" fillId="0" borderId="0" xfId="18" applyFont="1" applyAlignment="1">
      <alignment horizontal="left" wrapText="1"/>
    </xf>
    <xf numFmtId="0" fontId="6" fillId="4" borderId="7" xfId="18" applyFont="1" applyFill="1" applyBorder="1" applyAlignment="1">
      <alignment horizontal="left" vertical="top" wrapText="1"/>
    </xf>
    <xf numFmtId="0" fontId="1" fillId="4" borderId="7" xfId="18" applyFont="1" applyFill="1" applyBorder="1" applyAlignment="1">
      <alignment horizontal="left" vertical="top" wrapText="1"/>
    </xf>
    <xf numFmtId="0" fontId="111" fillId="0" borderId="0" xfId="18" applyFont="1" applyBorder="1" applyAlignment="1">
      <alignment vertical="top"/>
    </xf>
    <xf numFmtId="0" fontId="101" fillId="0" borderId="0" xfId="18" applyFont="1" applyAlignment="1"/>
    <xf numFmtId="0" fontId="1" fillId="4" borderId="7" xfId="18" applyFont="1" applyFill="1" applyBorder="1" applyAlignment="1">
      <alignment horizontal="left" vertical="top" wrapText="1"/>
    </xf>
    <xf numFmtId="0" fontId="86" fillId="0" borderId="0" xfId="0" applyFont="1" applyBorder="1" applyAlignment="1"/>
    <xf numFmtId="167" fontId="97" fillId="11" borderId="0" xfId="0" applyNumberFormat="1" applyFont="1" applyFill="1" applyBorder="1" applyAlignment="1">
      <alignment vertical="center"/>
    </xf>
    <xf numFmtId="0" fontId="97" fillId="11" borderId="0" xfId="0" applyFont="1" applyFill="1" applyBorder="1" applyAlignment="1">
      <alignment vertical="center"/>
    </xf>
    <xf numFmtId="167" fontId="97" fillId="11" borderId="0" xfId="0" applyNumberFormat="1" applyFont="1" applyFill="1" applyBorder="1" applyAlignment="1"/>
    <xf numFmtId="0" fontId="0" fillId="4" borderId="7" xfId="0" applyFill="1" applyBorder="1" applyAlignment="1">
      <alignment horizontal="left" vertical="top" wrapText="1"/>
    </xf>
    <xf numFmtId="0" fontId="14" fillId="0" borderId="0" xfId="0" applyFont="1"/>
    <xf numFmtId="0" fontId="112" fillId="0" borderId="0" xfId="0" applyFont="1" applyAlignment="1">
      <alignment horizontal="justify" wrapText="1"/>
    </xf>
    <xf numFmtId="0" fontId="57" fillId="0" borderId="0" xfId="8" applyFont="1" applyFill="1" applyBorder="1" applyAlignment="1" applyProtection="1">
      <alignment horizontal="right" wrapText="1"/>
    </xf>
    <xf numFmtId="0" fontId="57" fillId="0" borderId="0" xfId="0" applyFont="1" applyAlignment="1">
      <alignment horizontal="right" wrapText="1"/>
    </xf>
    <xf numFmtId="0" fontId="113" fillId="0" borderId="0" xfId="8" applyFont="1" applyAlignment="1" applyProtection="1"/>
    <xf numFmtId="0" fontId="114" fillId="12" borderId="0" xfId="0" applyFont="1" applyFill="1" applyBorder="1" applyAlignment="1">
      <alignment horizontal="left" vertical="top"/>
    </xf>
    <xf numFmtId="0" fontId="75" fillId="0" borderId="0" xfId="0" applyFont="1" applyAlignment="1"/>
    <xf numFmtId="0" fontId="7" fillId="0" borderId="0" xfId="0" applyFont="1" applyAlignment="1"/>
    <xf numFmtId="0" fontId="0" fillId="4" borderId="7" xfId="0" applyFill="1" applyBorder="1" applyAlignment="1">
      <alignment horizontal="left" vertical="top" wrapText="1"/>
    </xf>
    <xf numFmtId="0" fontId="14" fillId="0" borderId="0" xfId="0" applyFont="1"/>
    <xf numFmtId="2" fontId="6" fillId="0" borderId="0" xfId="18" applyNumberFormat="1" applyFont="1" applyBorder="1"/>
    <xf numFmtId="0" fontId="76" fillId="0" borderId="0" xfId="0" applyFont="1" applyFill="1" applyBorder="1" applyAlignment="1">
      <alignment wrapText="1"/>
    </xf>
    <xf numFmtId="3" fontId="1" fillId="0" borderId="5" xfId="0" applyNumberFormat="1" applyFont="1" applyBorder="1"/>
    <xf numFmtId="166" fontId="1" fillId="0" borderId="5" xfId="0" applyNumberFormat="1" applyFont="1" applyBorder="1" applyAlignment="1">
      <alignment horizontal="left"/>
    </xf>
    <xf numFmtId="0" fontId="8" fillId="0" borderId="0" xfId="0" applyFont="1" applyFill="1" applyBorder="1" applyAlignment="1">
      <alignment vertical="center" wrapText="1"/>
    </xf>
    <xf numFmtId="0" fontId="97" fillId="7" borderId="0" xfId="0" applyFont="1" applyFill="1" applyBorder="1" applyAlignment="1">
      <alignment vertical="center" wrapText="1"/>
    </xf>
    <xf numFmtId="0" fontId="87" fillId="7" borderId="0" xfId="0" applyFont="1" applyFill="1" applyBorder="1" applyAlignment="1"/>
    <xf numFmtId="166" fontId="1" fillId="0" borderId="0" xfId="0" applyNumberFormat="1" applyFont="1" applyFill="1"/>
    <xf numFmtId="0" fontId="57" fillId="0" borderId="0" xfId="8" applyFont="1" applyFill="1" applyBorder="1" applyAlignment="1" applyProtection="1">
      <alignment horizontal="left" wrapText="1" indent="1"/>
    </xf>
    <xf numFmtId="0" fontId="60" fillId="4" borderId="0" xfId="0" applyFont="1" applyFill="1" applyBorder="1" applyAlignment="1">
      <alignment horizontal="left" vertical="center" wrapText="1"/>
    </xf>
    <xf numFmtId="0" fontId="59" fillId="4" borderId="0" xfId="0" applyFont="1" applyFill="1" applyBorder="1" applyAlignment="1">
      <alignment horizontal="center" vertical="center"/>
    </xf>
    <xf numFmtId="0" fontId="6" fillId="4" borderId="9" xfId="0" applyFont="1" applyFill="1" applyBorder="1" applyAlignment="1">
      <alignment horizontal="left" vertical="top"/>
    </xf>
    <xf numFmtId="0" fontId="6" fillId="4" borderId="10" xfId="0" applyFont="1" applyFill="1" applyBorder="1" applyAlignment="1">
      <alignment horizontal="left" vertical="top"/>
    </xf>
    <xf numFmtId="0" fontId="6" fillId="4" borderId="11" xfId="0" applyFont="1" applyFill="1" applyBorder="1" applyAlignment="1">
      <alignment horizontal="left" vertical="top"/>
    </xf>
    <xf numFmtId="0" fontId="6" fillId="4" borderId="7" xfId="0" applyFont="1" applyFill="1" applyBorder="1" applyAlignment="1">
      <alignment horizontal="left" vertical="top"/>
    </xf>
    <xf numFmtId="0" fontId="6" fillId="4" borderId="7" xfId="18" applyFont="1" applyFill="1" applyBorder="1" applyAlignment="1">
      <alignment horizontal="left" vertical="top"/>
    </xf>
    <xf numFmtId="0" fontId="6" fillId="4" borderId="9" xfId="18" applyFont="1" applyFill="1" applyBorder="1" applyAlignment="1">
      <alignment horizontal="left" vertical="top" wrapText="1"/>
    </xf>
    <xf numFmtId="0" fontId="0" fillId="0" borderId="10" xfId="0" applyBorder="1" applyAlignment="1">
      <alignment horizontal="left"/>
    </xf>
    <xf numFmtId="0" fontId="0" fillId="0" borderId="11" xfId="0" applyBorder="1" applyAlignment="1">
      <alignment horizontal="left"/>
    </xf>
    <xf numFmtId="0" fontId="6" fillId="4" borderId="9" xfId="18" applyFont="1" applyFill="1" applyBorder="1" applyAlignment="1">
      <alignment horizontal="left" vertical="top"/>
    </xf>
    <xf numFmtId="0" fontId="6" fillId="4" borderId="10" xfId="18" applyFont="1" applyFill="1" applyBorder="1" applyAlignment="1">
      <alignment horizontal="left" vertical="top"/>
    </xf>
    <xf numFmtId="0" fontId="6" fillId="4" borderId="11" xfId="18" applyFont="1" applyFill="1" applyBorder="1" applyAlignment="1">
      <alignment horizontal="left" vertical="top"/>
    </xf>
    <xf numFmtId="0" fontId="0" fillId="4" borderId="7" xfId="0" applyFill="1" applyBorder="1" applyAlignment="1">
      <alignment horizontal="left" vertical="top" wrapText="1"/>
    </xf>
    <xf numFmtId="2" fontId="6" fillId="4" borderId="9" xfId="0" applyNumberFormat="1" applyFont="1" applyFill="1" applyBorder="1" applyAlignment="1">
      <alignment horizontal="left" vertical="top" wrapText="1"/>
    </xf>
    <xf numFmtId="2" fontId="6" fillId="4" borderId="10" xfId="0" applyNumberFormat="1" applyFont="1" applyFill="1" applyBorder="1" applyAlignment="1">
      <alignment horizontal="left" vertical="top" wrapText="1"/>
    </xf>
    <xf numFmtId="2" fontId="6" fillId="4" borderId="11" xfId="0" applyNumberFormat="1" applyFont="1" applyFill="1" applyBorder="1" applyAlignment="1">
      <alignment horizontal="left" vertical="top" wrapText="1"/>
    </xf>
    <xf numFmtId="0" fontId="0" fillId="4" borderId="10" xfId="0" applyFill="1" applyBorder="1" applyAlignment="1">
      <alignment horizontal="left" vertical="top"/>
    </xf>
    <xf numFmtId="0" fontId="0" fillId="4" borderId="11" xfId="0" applyFill="1" applyBorder="1" applyAlignment="1">
      <alignment horizontal="left" vertical="top"/>
    </xf>
    <xf numFmtId="0" fontId="6" fillId="4" borderId="7" xfId="0" applyFont="1" applyFill="1" applyBorder="1" applyAlignment="1">
      <alignment horizontal="left" vertical="top" wrapText="1"/>
    </xf>
    <xf numFmtId="0" fontId="11" fillId="0" borderId="0" xfId="0" applyFont="1" applyAlignment="1">
      <alignment horizontal="justify"/>
    </xf>
    <xf numFmtId="0" fontId="3" fillId="0" borderId="0" xfId="0" applyFont="1" applyAlignment="1">
      <alignment horizontal="left" vertical="top" wrapText="1"/>
    </xf>
    <xf numFmtId="0" fontId="0" fillId="4" borderId="8" xfId="0" applyFill="1" applyBorder="1" applyAlignment="1">
      <alignment horizontal="left" vertical="top" wrapText="1"/>
    </xf>
    <xf numFmtId="0" fontId="0" fillId="4" borderId="6" xfId="0" applyFill="1" applyBorder="1" applyAlignment="1">
      <alignment horizontal="left" vertical="top" wrapText="1"/>
    </xf>
    <xf numFmtId="0" fontId="0" fillId="4" borderId="9" xfId="0" applyFill="1" applyBorder="1" applyAlignment="1">
      <alignment horizontal="left" vertical="top" wrapText="1"/>
    </xf>
    <xf numFmtId="0" fontId="0" fillId="4" borderId="10" xfId="0" applyFill="1" applyBorder="1" applyAlignment="1">
      <alignment horizontal="left" vertical="top" wrapText="1"/>
    </xf>
    <xf numFmtId="0" fontId="0" fillId="4" borderId="11" xfId="0" applyFill="1" applyBorder="1" applyAlignment="1">
      <alignment horizontal="left" vertical="top" wrapText="1"/>
    </xf>
    <xf numFmtId="0" fontId="6" fillId="4" borderId="7" xfId="0" applyFont="1" applyFill="1" applyBorder="1" applyAlignment="1">
      <alignment horizontal="center"/>
    </xf>
    <xf numFmtId="44" fontId="6" fillId="4" borderId="7" xfId="15" applyFont="1" applyFill="1" applyBorder="1" applyAlignment="1">
      <alignment horizontal="center" vertical="top"/>
    </xf>
    <xf numFmtId="0" fontId="78" fillId="4" borderId="7" xfId="0" applyFont="1" applyFill="1" applyBorder="1" applyAlignment="1">
      <alignment horizontal="left" vertical="top"/>
    </xf>
    <xf numFmtId="0" fontId="6" fillId="4" borderId="8" xfId="0" applyFont="1" applyFill="1" applyBorder="1" applyAlignment="1">
      <alignment horizontal="center" vertical="top"/>
    </xf>
    <xf numFmtId="0" fontId="6" fillId="4" borderId="6" xfId="0" applyFont="1" applyFill="1" applyBorder="1" applyAlignment="1">
      <alignment horizontal="center" vertical="top"/>
    </xf>
    <xf numFmtId="167" fontId="6" fillId="4" borderId="9" xfId="0" applyNumberFormat="1" applyFont="1" applyFill="1" applyBorder="1" applyAlignment="1">
      <alignment horizontal="left" vertical="top"/>
    </xf>
    <xf numFmtId="167" fontId="6" fillId="4" borderId="10" xfId="0" applyNumberFormat="1" applyFont="1" applyFill="1" applyBorder="1" applyAlignment="1">
      <alignment horizontal="left" vertical="top"/>
    </xf>
    <xf numFmtId="167" fontId="6" fillId="4" borderId="11" xfId="0" applyNumberFormat="1" applyFont="1" applyFill="1" applyBorder="1" applyAlignment="1">
      <alignment horizontal="left" vertical="top"/>
    </xf>
    <xf numFmtId="0" fontId="8" fillId="0" borderId="0" xfId="0" applyFont="1" applyFill="1" applyBorder="1" applyAlignment="1">
      <alignment horizontal="center" wrapText="1"/>
    </xf>
    <xf numFmtId="0" fontId="65" fillId="0" borderId="0" xfId="0" applyFont="1" applyFill="1" applyBorder="1" applyAlignment="1">
      <alignment horizontal="center" wrapText="1"/>
    </xf>
    <xf numFmtId="0" fontId="76" fillId="0" borderId="0" xfId="0" applyFont="1" applyFill="1" applyBorder="1" applyAlignment="1">
      <alignment horizontal="left" vertical="top" wrapText="1"/>
    </xf>
    <xf numFmtId="0" fontId="6" fillId="4" borderId="9" xfId="0" applyFont="1" applyFill="1" applyBorder="1" applyAlignment="1">
      <alignment horizontal="left" vertical="top" wrapText="1"/>
    </xf>
    <xf numFmtId="0" fontId="6" fillId="4" borderId="10" xfId="0" applyFont="1" applyFill="1" applyBorder="1" applyAlignment="1">
      <alignment horizontal="left" vertical="top" wrapText="1"/>
    </xf>
    <xf numFmtId="0" fontId="6" fillId="4" borderId="11" xfId="0" applyFont="1" applyFill="1" applyBorder="1" applyAlignment="1">
      <alignment horizontal="left" vertical="top" wrapText="1"/>
    </xf>
    <xf numFmtId="0" fontId="65" fillId="0" borderId="0" xfId="0" applyFont="1" applyAlignment="1">
      <alignment horizontal="center"/>
    </xf>
    <xf numFmtId="0" fontId="0" fillId="0" borderId="10" xfId="0" applyBorder="1" applyAlignment="1">
      <alignment horizontal="left" vertical="top" wrapText="1"/>
    </xf>
    <xf numFmtId="0" fontId="6" fillId="4" borderId="7" xfId="0" applyFont="1" applyFill="1" applyBorder="1" applyAlignment="1">
      <alignment horizontal="left"/>
    </xf>
    <xf numFmtId="0" fontId="6" fillId="4" borderId="9" xfId="0" applyFont="1" applyFill="1" applyBorder="1" applyAlignment="1">
      <alignment horizontal="left"/>
    </xf>
    <xf numFmtId="0" fontId="6" fillId="4" borderId="10" xfId="0" applyFont="1" applyFill="1" applyBorder="1" applyAlignment="1">
      <alignment horizontal="left"/>
    </xf>
    <xf numFmtId="0" fontId="6" fillId="4" borderId="11" xfId="0" applyFont="1" applyFill="1" applyBorder="1" applyAlignment="1">
      <alignment horizontal="left"/>
    </xf>
    <xf numFmtId="0" fontId="11" fillId="5" borderId="0" xfId="0" applyFont="1" applyFill="1" applyAlignment="1">
      <alignment wrapText="1"/>
    </xf>
    <xf numFmtId="0" fontId="0" fillId="0" borderId="0" xfId="0" applyAlignment="1">
      <alignment wrapText="1"/>
    </xf>
    <xf numFmtId="0" fontId="75" fillId="0" borderId="0" xfId="0" applyFont="1" applyBorder="1" applyAlignment="1">
      <alignment horizontal="left" wrapText="1"/>
    </xf>
    <xf numFmtId="0" fontId="8" fillId="0" borderId="0" xfId="8" applyFont="1" applyFill="1" applyBorder="1" applyAlignment="1" applyProtection="1">
      <alignment horizontal="left" wrapText="1"/>
    </xf>
    <xf numFmtId="0" fontId="3" fillId="0" borderId="0" xfId="0" applyFont="1" applyAlignment="1">
      <alignment horizontal="justify"/>
    </xf>
    <xf numFmtId="0" fontId="3" fillId="5" borderId="0" xfId="0" applyFont="1" applyFill="1" applyAlignment="1">
      <alignment horizontal="justify"/>
    </xf>
    <xf numFmtId="0" fontId="1" fillId="4" borderId="9" xfId="0" applyFont="1" applyFill="1" applyBorder="1" applyAlignment="1">
      <alignment horizontal="left" vertical="top" wrapText="1"/>
    </xf>
    <xf numFmtId="0" fontId="1" fillId="4" borderId="10" xfId="0" applyFont="1" applyFill="1" applyBorder="1" applyAlignment="1">
      <alignment horizontal="left" vertical="top" wrapText="1"/>
    </xf>
    <xf numFmtId="0" fontId="1" fillId="4" borderId="11" xfId="0" applyFont="1" applyFill="1" applyBorder="1" applyAlignment="1">
      <alignment horizontal="left" vertical="top" wrapText="1"/>
    </xf>
    <xf numFmtId="0" fontId="74" fillId="4" borderId="7" xfId="0" applyFont="1" applyFill="1" applyBorder="1" applyAlignment="1">
      <alignment horizontal="center" vertical="top" wrapText="1"/>
    </xf>
    <xf numFmtId="0" fontId="74" fillId="4" borderId="9" xfId="0" applyFont="1" applyFill="1" applyBorder="1" applyAlignment="1">
      <alignment vertical="top" wrapText="1"/>
    </xf>
    <xf numFmtId="0" fontId="74" fillId="4" borderId="10" xfId="0" applyFont="1" applyFill="1" applyBorder="1" applyAlignment="1">
      <alignment vertical="top" wrapText="1"/>
    </xf>
    <xf numFmtId="0" fontId="0" fillId="0" borderId="11" xfId="0" applyBorder="1" applyAlignment="1">
      <alignment vertical="top" wrapText="1"/>
    </xf>
    <xf numFmtId="0" fontId="1" fillId="4" borderId="8" xfId="0" applyFont="1" applyFill="1" applyBorder="1" applyAlignment="1">
      <alignment horizontal="center" vertical="top" wrapText="1"/>
    </xf>
    <xf numFmtId="0" fontId="1" fillId="4" borderId="13" xfId="0" applyFont="1" applyFill="1" applyBorder="1" applyAlignment="1">
      <alignment horizontal="center" vertical="top" wrapText="1"/>
    </xf>
    <xf numFmtId="0" fontId="1" fillId="4" borderId="6" xfId="0" applyFont="1" applyFill="1" applyBorder="1" applyAlignment="1">
      <alignment horizontal="center" vertical="top" wrapText="1"/>
    </xf>
    <xf numFmtId="0" fontId="1" fillId="4" borderId="9" xfId="0" applyFont="1" applyFill="1" applyBorder="1" applyAlignment="1">
      <alignment vertical="top" wrapText="1"/>
    </xf>
    <xf numFmtId="0" fontId="1" fillId="4" borderId="10" xfId="0" applyFont="1" applyFill="1" applyBorder="1" applyAlignment="1">
      <alignment vertical="top" wrapText="1"/>
    </xf>
    <xf numFmtId="0" fontId="1" fillId="4" borderId="11" xfId="0" applyFont="1" applyFill="1" applyBorder="1" applyAlignment="1">
      <alignment vertical="top" wrapText="1"/>
    </xf>
    <xf numFmtId="0" fontId="11" fillId="0" borderId="0" xfId="0" applyFont="1" applyAlignment="1">
      <alignment horizontal="justify" wrapText="1"/>
    </xf>
    <xf numFmtId="0" fontId="11" fillId="5" borderId="0" xfId="0" applyFont="1" applyFill="1" applyAlignment="1">
      <alignment horizontal="justify" wrapText="1"/>
    </xf>
    <xf numFmtId="0" fontId="11" fillId="0" borderId="0" xfId="0" applyFont="1" applyAlignment="1">
      <alignment horizontal="left"/>
    </xf>
    <xf numFmtId="0" fontId="11" fillId="0" borderId="0" xfId="0" applyFont="1" applyAlignment="1">
      <alignment horizontal="left" wrapText="1"/>
    </xf>
    <xf numFmtId="0" fontId="6" fillId="4" borderId="7" xfId="0" applyFont="1" applyFill="1" applyBorder="1" applyAlignment="1">
      <alignment horizontal="center" vertical="top"/>
    </xf>
    <xf numFmtId="3" fontId="6" fillId="4" borderId="8" xfId="0" applyNumberFormat="1" applyFont="1" applyFill="1" applyBorder="1" applyAlignment="1">
      <alignment horizontal="center" vertical="top" wrapText="1"/>
    </xf>
    <xf numFmtId="3" fontId="6" fillId="4" borderId="6" xfId="0" applyNumberFormat="1" applyFont="1" applyFill="1" applyBorder="1" applyAlignment="1">
      <alignment horizontal="center" vertical="top" wrapText="1"/>
    </xf>
    <xf numFmtId="0" fontId="12" fillId="4" borderId="7" xfId="0" applyFont="1" applyFill="1" applyBorder="1" applyAlignment="1">
      <alignment horizontal="center"/>
    </xf>
    <xf numFmtId="0" fontId="1" fillId="4" borderId="7" xfId="0" applyFont="1" applyFill="1" applyBorder="1" applyAlignment="1">
      <alignment horizontal="left"/>
    </xf>
    <xf numFmtId="0" fontId="11" fillId="0" borderId="0" xfId="0" applyFont="1" applyBorder="1" applyAlignment="1">
      <alignment horizontal="justify" wrapText="1"/>
    </xf>
    <xf numFmtId="0" fontId="0" fillId="4" borderId="7" xfId="0" applyFill="1" applyBorder="1" applyAlignment="1">
      <alignment horizontal="left"/>
    </xf>
    <xf numFmtId="0" fontId="11" fillId="0" borderId="0" xfId="0" applyFont="1" applyAlignment="1">
      <alignment horizontal="left" vertical="center" wrapText="1"/>
    </xf>
    <xf numFmtId="0" fontId="12" fillId="4" borderId="7" xfId="0" applyFont="1" applyFill="1" applyBorder="1" applyAlignment="1">
      <alignment horizontal="left"/>
    </xf>
    <xf numFmtId="0" fontId="1" fillId="4" borderId="7" xfId="0" applyFont="1" applyFill="1" applyBorder="1" applyAlignment="1">
      <alignment horizontal="center"/>
    </xf>
    <xf numFmtId="0" fontId="1" fillId="4" borderId="10" xfId="0" applyFont="1" applyFill="1" applyBorder="1" applyAlignment="1">
      <alignment horizontal="left"/>
    </xf>
    <xf numFmtId="0" fontId="1" fillId="4" borderId="11" xfId="0" applyFont="1" applyFill="1" applyBorder="1" applyAlignment="1">
      <alignment horizontal="left"/>
    </xf>
    <xf numFmtId="0" fontId="1" fillId="4" borderId="7" xfId="0" applyFont="1" applyFill="1" applyBorder="1" applyAlignment="1">
      <alignment horizontal="left" vertical="top"/>
    </xf>
    <xf numFmtId="0" fontId="1" fillId="4" borderId="9" xfId="0" applyFont="1" applyFill="1" applyBorder="1" applyAlignment="1">
      <alignment horizontal="left" vertical="top"/>
    </xf>
    <xf numFmtId="0" fontId="1" fillId="4" borderId="10" xfId="0" applyFont="1" applyFill="1" applyBorder="1" applyAlignment="1">
      <alignment horizontal="left" vertical="top"/>
    </xf>
    <xf numFmtId="0" fontId="1" fillId="4" borderId="11" xfId="0" applyFont="1" applyFill="1" applyBorder="1" applyAlignment="1">
      <alignment horizontal="left" vertical="top"/>
    </xf>
    <xf numFmtId="0" fontId="6" fillId="4" borderId="8" xfId="0" applyFont="1" applyFill="1" applyBorder="1" applyAlignment="1">
      <alignment horizontal="center"/>
    </xf>
    <xf numFmtId="0" fontId="6" fillId="4" borderId="6" xfId="0" applyFont="1" applyFill="1" applyBorder="1" applyAlignment="1">
      <alignment horizontal="center"/>
    </xf>
    <xf numFmtId="0" fontId="14" fillId="0" borderId="0" xfId="0" applyFont="1" applyAlignment="1">
      <alignment horizontal="left"/>
    </xf>
    <xf numFmtId="0" fontId="14" fillId="0" borderId="0" xfId="0" applyFont="1"/>
    <xf numFmtId="0" fontId="6" fillId="4" borderId="7" xfId="0" applyFont="1" applyFill="1" applyBorder="1" applyAlignment="1" applyProtection="1"/>
    <xf numFmtId="0" fontId="3" fillId="0" borderId="0" xfId="0" applyFont="1" applyAlignment="1">
      <alignment horizontal="justify" wrapText="1"/>
    </xf>
    <xf numFmtId="0" fontId="3" fillId="0" borderId="0" xfId="0" applyFont="1" applyAlignment="1">
      <alignment horizontal="left" wrapText="1"/>
    </xf>
    <xf numFmtId="0" fontId="14" fillId="0" borderId="0" xfId="0" applyFont="1" applyAlignment="1">
      <alignment horizontal="left" wrapText="1"/>
    </xf>
    <xf numFmtId="0" fontId="14" fillId="0" borderId="0" xfId="0" applyFont="1" applyAlignment="1">
      <alignment wrapText="1"/>
    </xf>
    <xf numFmtId="0" fontId="0" fillId="4" borderId="9" xfId="0" applyFill="1" applyBorder="1" applyAlignment="1">
      <alignment horizontal="left" vertical="top"/>
    </xf>
    <xf numFmtId="0" fontId="0" fillId="4" borderId="8" xfId="0" applyFill="1" applyBorder="1" applyAlignment="1">
      <alignment horizontal="left" vertical="top"/>
    </xf>
    <xf numFmtId="0" fontId="0" fillId="4" borderId="6" xfId="0" applyFill="1" applyBorder="1" applyAlignment="1">
      <alignment horizontal="left" vertical="top"/>
    </xf>
    <xf numFmtId="0" fontId="0" fillId="4" borderId="7" xfId="0" applyFill="1" applyBorder="1" applyAlignment="1">
      <alignment horizontal="left" vertical="top"/>
    </xf>
    <xf numFmtId="0" fontId="11" fillId="0" borderId="0" xfId="0" applyFont="1" applyFill="1" applyAlignment="1">
      <alignment horizontal="justify" wrapText="1"/>
    </xf>
    <xf numFmtId="0" fontId="14" fillId="5" borderId="0" xfId="0" applyFont="1" applyFill="1" applyAlignment="1">
      <alignment horizontal="left" vertical="top" wrapText="1"/>
    </xf>
    <xf numFmtId="0" fontId="11" fillId="5" borderId="0" xfId="0" applyFont="1" applyFill="1" applyAlignment="1">
      <alignment horizontal="left" wrapText="1"/>
    </xf>
    <xf numFmtId="0" fontId="11" fillId="0" borderId="0" xfId="0" applyFont="1" applyFill="1" applyBorder="1" applyAlignment="1">
      <alignment horizontal="justify" wrapText="1"/>
    </xf>
    <xf numFmtId="0" fontId="11" fillId="4" borderId="8" xfId="0" applyFont="1" applyFill="1" applyBorder="1" applyAlignment="1">
      <alignment horizontal="left" vertical="top" wrapText="1"/>
    </xf>
    <xf numFmtId="0" fontId="11" fillId="4" borderId="6"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6" xfId="0" applyFont="1" applyFill="1" applyBorder="1" applyAlignment="1">
      <alignment horizontal="left" vertical="top" wrapText="1"/>
    </xf>
    <xf numFmtId="0" fontId="0" fillId="0" borderId="11" xfId="0" applyBorder="1" applyAlignment="1">
      <alignment horizontal="left" vertical="top"/>
    </xf>
    <xf numFmtId="0" fontId="6" fillId="4" borderId="9" xfId="0" applyFont="1" applyFill="1" applyBorder="1" applyAlignment="1">
      <alignment vertical="top" wrapText="1"/>
    </xf>
    <xf numFmtId="0" fontId="18" fillId="4" borderId="9" xfId="0" applyNumberFormat="1" applyFont="1" applyFill="1" applyBorder="1" applyAlignment="1">
      <alignment horizontal="left" vertical="top" wrapText="1"/>
    </xf>
    <xf numFmtId="0" fontId="18" fillId="4" borderId="11" xfId="0" applyNumberFormat="1" applyFont="1" applyFill="1" applyBorder="1" applyAlignment="1">
      <alignment horizontal="left" vertical="top" wrapText="1"/>
    </xf>
    <xf numFmtId="0" fontId="18" fillId="4" borderId="9" xfId="0" applyNumberFormat="1" applyFont="1" applyFill="1" applyBorder="1" applyAlignment="1">
      <alignment vertical="top" wrapText="1"/>
    </xf>
    <xf numFmtId="0" fontId="18" fillId="4" borderId="11" xfId="0" applyNumberFormat="1" applyFont="1" applyFill="1" applyBorder="1" applyAlignment="1">
      <alignment vertical="top" wrapText="1"/>
    </xf>
    <xf numFmtId="49" fontId="14" fillId="0" borderId="0" xfId="0" applyNumberFormat="1" applyFont="1" applyFill="1" applyBorder="1" applyAlignment="1">
      <alignment horizontal="left" wrapText="1"/>
    </xf>
    <xf numFmtId="4" fontId="5" fillId="0" borderId="0" xfId="0" applyNumberFormat="1" applyFont="1" applyFill="1" applyAlignment="1">
      <alignment horizontal="center" vertical="center" wrapText="1"/>
    </xf>
    <xf numFmtId="4" fontId="6" fillId="4" borderId="7" xfId="0" applyNumberFormat="1" applyFont="1" applyFill="1" applyBorder="1" applyAlignment="1">
      <alignment horizontal="center" vertical="top"/>
    </xf>
    <xf numFmtId="0" fontId="55" fillId="4" borderId="7" xfId="0" applyFont="1" applyFill="1" applyBorder="1" applyAlignment="1">
      <alignment horizontal="left" vertical="top"/>
    </xf>
    <xf numFmtId="4" fontId="6" fillId="4" borderId="7" xfId="0" applyNumberFormat="1" applyFont="1" applyFill="1" applyBorder="1" applyAlignment="1">
      <alignment horizontal="left" vertical="top"/>
    </xf>
    <xf numFmtId="49" fontId="11" fillId="0" borderId="0" xfId="0" applyNumberFormat="1" applyFont="1" applyFill="1" applyAlignment="1">
      <alignment horizontal="justify"/>
    </xf>
    <xf numFmtId="4" fontId="12" fillId="0" borderId="5" xfId="0" applyNumberFormat="1" applyFont="1" applyFill="1" applyBorder="1"/>
    <xf numFmtId="0" fontId="0" fillId="0" borderId="0" xfId="0" applyAlignment="1">
      <alignment horizontal="center" wrapText="1"/>
    </xf>
    <xf numFmtId="49" fontId="11" fillId="0" borderId="0" xfId="0" applyNumberFormat="1" applyFont="1" applyAlignment="1">
      <alignment horizontal="justify"/>
    </xf>
    <xf numFmtId="3" fontId="6" fillId="4" borderId="7" xfId="0" applyNumberFormat="1" applyFont="1" applyFill="1" applyBorder="1" applyAlignment="1">
      <alignment horizontal="left"/>
    </xf>
    <xf numFmtId="49" fontId="6" fillId="4" borderId="7" xfId="0" applyNumberFormat="1" applyFont="1" applyFill="1" applyBorder="1" applyAlignment="1">
      <alignment horizontal="left"/>
    </xf>
    <xf numFmtId="49" fontId="11" fillId="0" borderId="0" xfId="0" applyNumberFormat="1" applyFont="1" applyAlignment="1">
      <alignment horizontal="justify" wrapText="1"/>
    </xf>
    <xf numFmtId="0" fontId="6" fillId="4" borderId="9" xfId="0" applyFont="1" applyFill="1" applyBorder="1" applyAlignment="1">
      <alignment vertical="top"/>
    </xf>
    <xf numFmtId="0" fontId="6" fillId="4" borderId="10" xfId="0" applyFont="1" applyFill="1" applyBorder="1" applyAlignment="1">
      <alignment vertical="top"/>
    </xf>
    <xf numFmtId="0" fontId="6" fillId="4" borderId="11" xfId="0" applyFont="1" applyFill="1" applyBorder="1" applyAlignment="1">
      <alignment vertical="top"/>
    </xf>
    <xf numFmtId="0" fontId="14" fillId="0" borderId="0" xfId="0" applyFont="1" applyAlignment="1">
      <alignment horizontal="justify"/>
    </xf>
    <xf numFmtId="0" fontId="1" fillId="4" borderId="7" xfId="0" applyFont="1" applyFill="1" applyBorder="1" applyAlignment="1">
      <alignment horizontal="left" vertical="top" wrapText="1"/>
    </xf>
    <xf numFmtId="0" fontId="3" fillId="0" borderId="0" xfId="0" applyFont="1" applyAlignment="1">
      <alignment horizontal="left"/>
    </xf>
    <xf numFmtId="0" fontId="29" fillId="0" borderId="0" xfId="0" applyFont="1" applyAlignment="1">
      <alignment horizontal="left"/>
    </xf>
    <xf numFmtId="0" fontId="3" fillId="0" borderId="0" xfId="0" applyFont="1" applyFill="1" applyAlignment="1">
      <alignment horizontal="left"/>
    </xf>
    <xf numFmtId="0" fontId="29" fillId="0" borderId="0" xfId="0" applyFont="1" applyFill="1" applyAlignment="1">
      <alignment horizontal="left"/>
    </xf>
    <xf numFmtId="0" fontId="1" fillId="4" borderId="7" xfId="0" applyFont="1" applyFill="1" applyBorder="1" applyAlignment="1">
      <alignment horizontal="center" vertical="top" wrapText="1"/>
    </xf>
    <xf numFmtId="0" fontId="0" fillId="4" borderId="9" xfId="0" applyFill="1" applyBorder="1" applyAlignment="1">
      <alignment horizontal="left"/>
    </xf>
    <xf numFmtId="0" fontId="0" fillId="4" borderId="10" xfId="0" applyFill="1" applyBorder="1" applyAlignment="1">
      <alignment horizontal="left"/>
    </xf>
    <xf numFmtId="0" fontId="0" fillId="4" borderId="11" xfId="0" applyFill="1" applyBorder="1" applyAlignment="1">
      <alignment horizontal="left"/>
    </xf>
    <xf numFmtId="3" fontId="0" fillId="4" borderId="9" xfId="0" applyNumberFormat="1" applyFill="1" applyBorder="1" applyAlignment="1">
      <alignment horizontal="left" vertical="top"/>
    </xf>
    <xf numFmtId="3" fontId="0" fillId="4" borderId="10" xfId="0" applyNumberFormat="1" applyFill="1" applyBorder="1" applyAlignment="1">
      <alignment horizontal="left" vertical="top"/>
    </xf>
    <xf numFmtId="3" fontId="0" fillId="4" borderId="11" xfId="0" applyNumberFormat="1" applyFill="1" applyBorder="1" applyAlignment="1">
      <alignment horizontal="left" vertical="top"/>
    </xf>
    <xf numFmtId="44" fontId="1" fillId="4" borderId="8" xfId="2" applyFont="1" applyFill="1" applyBorder="1" applyAlignment="1">
      <alignment vertical="top"/>
    </xf>
    <xf numFmtId="44" fontId="1" fillId="4" borderId="13" xfId="2" applyFont="1" applyFill="1" applyBorder="1" applyAlignment="1">
      <alignment vertical="top"/>
    </xf>
    <xf numFmtId="44" fontId="1" fillId="4" borderId="6" xfId="2" applyFont="1" applyFill="1" applyBorder="1" applyAlignment="1">
      <alignment vertical="top"/>
    </xf>
    <xf numFmtId="0" fontId="0" fillId="4" borderId="7" xfId="0" applyFill="1" applyBorder="1" applyAlignment="1"/>
    <xf numFmtId="0" fontId="1" fillId="4" borderId="7" xfId="0" applyFont="1" applyFill="1" applyBorder="1" applyAlignment="1">
      <alignment vertical="top"/>
    </xf>
    <xf numFmtId="0" fontId="6" fillId="4" borderId="7" xfId="0" applyFont="1" applyFill="1" applyBorder="1" applyAlignment="1">
      <alignment vertical="top"/>
    </xf>
    <xf numFmtId="0" fontId="11" fillId="0" borderId="0" xfId="0" applyFont="1" applyFill="1" applyAlignment="1">
      <alignment horizontal="justify"/>
    </xf>
    <xf numFmtId="0" fontId="0" fillId="4" borderId="8" xfId="0" applyFont="1" applyFill="1" applyBorder="1" applyAlignment="1">
      <alignment horizontal="left" vertical="top" wrapText="1"/>
    </xf>
    <xf numFmtId="0" fontId="1" fillId="4" borderId="6" xfId="0" applyFont="1" applyFill="1" applyBorder="1" applyAlignment="1">
      <alignment horizontal="left" vertical="top" wrapText="1"/>
    </xf>
    <xf numFmtId="0" fontId="6" fillId="4" borderId="7" xfId="0" applyFont="1" applyFill="1" applyBorder="1" applyAlignment="1">
      <alignment vertical="top" wrapText="1"/>
    </xf>
    <xf numFmtId="0" fontId="6" fillId="4" borderId="10" xfId="0" applyFont="1" applyFill="1" applyBorder="1" applyAlignment="1">
      <alignment vertical="top" wrapText="1"/>
    </xf>
    <xf numFmtId="0" fontId="6" fillId="4" borderId="11" xfId="0" applyFont="1" applyFill="1" applyBorder="1" applyAlignment="1">
      <alignment vertical="top" wrapText="1"/>
    </xf>
    <xf numFmtId="167" fontId="11" fillId="7" borderId="0" xfId="0" applyNumberFormat="1" applyFont="1" applyFill="1" applyBorder="1" applyAlignment="1">
      <alignment horizontal="justify" vertical="center" wrapText="1"/>
    </xf>
    <xf numFmtId="0" fontId="0" fillId="7" borderId="0" xfId="0" applyFont="1" applyFill="1" applyBorder="1"/>
    <xf numFmtId="0" fontId="11" fillId="5" borderId="0" xfId="0" applyFont="1" applyFill="1" applyAlignment="1">
      <alignment horizontal="justify"/>
    </xf>
    <xf numFmtId="49" fontId="3" fillId="7" borderId="0" xfId="0" applyNumberFormat="1" applyFont="1" applyFill="1" applyBorder="1" applyAlignment="1">
      <alignment horizontal="left" vertical="top" wrapText="1"/>
    </xf>
    <xf numFmtId="167" fontId="3" fillId="7" borderId="0" xfId="0" applyNumberFormat="1" applyFont="1" applyFill="1" applyBorder="1" applyAlignment="1">
      <alignment horizontal="justify" vertical="top" wrapText="1"/>
    </xf>
    <xf numFmtId="0" fontId="78" fillId="4" borderId="7" xfId="0" applyFont="1" applyFill="1" applyBorder="1" applyAlignment="1">
      <alignment horizontal="left" vertical="top" wrapText="1"/>
    </xf>
    <xf numFmtId="0" fontId="78" fillId="4" borderId="6" xfId="0" applyFont="1" applyFill="1" applyBorder="1" applyAlignment="1">
      <alignment horizontal="left" vertical="top" wrapText="1"/>
    </xf>
    <xf numFmtId="167" fontId="11" fillId="7" borderId="0" xfId="0" applyNumberFormat="1" applyFont="1" applyFill="1" applyBorder="1" applyAlignment="1">
      <alignment horizontal="justify" wrapText="1"/>
    </xf>
    <xf numFmtId="0" fontId="6" fillId="7" borderId="0" xfId="0" applyFont="1" applyFill="1" applyBorder="1" applyAlignment="1">
      <alignment wrapText="1"/>
    </xf>
    <xf numFmtId="0" fontId="6" fillId="4" borderId="7" xfId="18" applyFill="1" applyBorder="1" applyAlignment="1">
      <alignment horizontal="left"/>
    </xf>
    <xf numFmtId="0" fontId="14" fillId="0" borderId="0" xfId="18" applyFont="1" applyAlignment="1">
      <alignment horizontal="left" wrapText="1"/>
    </xf>
    <xf numFmtId="0" fontId="11" fillId="0" borderId="0" xfId="18" applyFont="1" applyBorder="1" applyAlignment="1">
      <alignment horizontal="justify" wrapText="1"/>
    </xf>
    <xf numFmtId="0" fontId="6" fillId="4" borderId="7" xfId="18" applyFill="1" applyBorder="1" applyAlignment="1">
      <alignment horizontal="center"/>
    </xf>
    <xf numFmtId="0" fontId="14" fillId="0" borderId="0" xfId="18" applyFont="1" applyAlignment="1">
      <alignment horizontal="left"/>
    </xf>
    <xf numFmtId="0" fontId="1" fillId="4" borderId="7" xfId="18" applyFont="1" applyFill="1" applyBorder="1" applyAlignment="1">
      <alignment horizontal="left"/>
    </xf>
    <xf numFmtId="0" fontId="11" fillId="0" borderId="0" xfId="18" applyFont="1" applyBorder="1" applyAlignment="1">
      <alignment horizontal="justify"/>
    </xf>
    <xf numFmtId="2" fontId="6" fillId="4" borderId="7" xfId="18" applyNumberFormat="1" applyFont="1" applyFill="1" applyBorder="1" applyAlignment="1">
      <alignment horizontal="left" vertical="top" wrapText="1"/>
    </xf>
    <xf numFmtId="2" fontId="1" fillId="4" borderId="7" xfId="18" applyNumberFormat="1" applyFont="1" applyFill="1" applyBorder="1" applyAlignment="1">
      <alignment horizontal="left" vertical="top" wrapText="1"/>
    </xf>
    <xf numFmtId="0" fontId="6" fillId="4" borderId="8" xfId="18" applyFont="1" applyFill="1" applyBorder="1" applyAlignment="1">
      <alignment horizontal="center" vertical="top" wrapText="1"/>
    </xf>
    <xf numFmtId="0" fontId="6" fillId="4" borderId="6" xfId="18" applyFont="1" applyFill="1" applyBorder="1" applyAlignment="1">
      <alignment horizontal="center" vertical="top" wrapText="1"/>
    </xf>
    <xf numFmtId="0" fontId="6" fillId="4" borderId="10" xfId="18" applyFont="1" applyFill="1" applyBorder="1" applyAlignment="1">
      <alignment horizontal="left" vertical="top" wrapText="1"/>
    </xf>
    <xf numFmtId="0" fontId="6" fillId="4" borderId="11" xfId="18" applyFont="1" applyFill="1" applyBorder="1" applyAlignment="1">
      <alignment horizontal="left" vertical="top" wrapText="1"/>
    </xf>
    <xf numFmtId="0" fontId="1" fillId="4" borderId="8" xfId="18" applyFont="1" applyFill="1" applyBorder="1" applyAlignment="1">
      <alignment horizontal="center" vertical="top" wrapText="1"/>
    </xf>
    <xf numFmtId="0" fontId="1" fillId="4" borderId="6" xfId="18" applyFont="1" applyFill="1" applyBorder="1" applyAlignment="1">
      <alignment horizontal="center" vertical="top" wrapText="1"/>
    </xf>
    <xf numFmtId="0" fontId="1" fillId="4" borderId="9" xfId="18" applyFont="1" applyFill="1" applyBorder="1" applyAlignment="1">
      <alignment horizontal="left" vertical="top" wrapText="1"/>
    </xf>
    <xf numFmtId="0" fontId="1" fillId="4" borderId="10" xfId="18" applyFont="1" applyFill="1" applyBorder="1" applyAlignment="1">
      <alignment horizontal="left" vertical="top" wrapText="1"/>
    </xf>
    <xf numFmtId="0" fontId="1" fillId="4" borderId="11" xfId="18" applyFont="1" applyFill="1" applyBorder="1" applyAlignment="1">
      <alignment horizontal="left" vertical="top" wrapText="1"/>
    </xf>
    <xf numFmtId="0" fontId="14" fillId="0" borderId="0" xfId="18" applyFont="1" applyAlignment="1">
      <alignment horizontal="justify"/>
    </xf>
    <xf numFmtId="0" fontId="11" fillId="0" borderId="0" xfId="18" applyFont="1" applyBorder="1" applyAlignment="1">
      <alignment horizontal="left" wrapText="1"/>
    </xf>
    <xf numFmtId="0" fontId="3" fillId="0" borderId="0" xfId="18" applyFont="1" applyAlignment="1">
      <alignment horizontal="left" wrapText="1"/>
    </xf>
    <xf numFmtId="0" fontId="103" fillId="0" borderId="0" xfId="18" applyFont="1" applyAlignment="1">
      <alignment wrapText="1"/>
    </xf>
    <xf numFmtId="0" fontId="103" fillId="0" borderId="0" xfId="18" applyFont="1" applyAlignment="1">
      <alignment horizontal="left" wrapText="1"/>
    </xf>
    <xf numFmtId="0" fontId="101" fillId="0" borderId="0" xfId="18" applyFont="1" applyAlignment="1">
      <alignment horizontal="left" vertical="center" wrapText="1"/>
    </xf>
    <xf numFmtId="0" fontId="3" fillId="0" borderId="0" xfId="18" applyFont="1" applyAlignment="1">
      <alignment horizontal="left" vertical="center" wrapText="1"/>
    </xf>
    <xf numFmtId="0" fontId="11" fillId="0" borderId="0" xfId="18" applyFont="1" applyAlignment="1">
      <alignment horizontal="justify"/>
    </xf>
    <xf numFmtId="0" fontId="14" fillId="0" borderId="0" xfId="18" applyFont="1" applyAlignment="1">
      <alignment horizontal="left" vertical="center" wrapText="1"/>
    </xf>
    <xf numFmtId="0" fontId="103" fillId="0" borderId="0" xfId="18" applyFont="1" applyAlignment="1">
      <alignment horizontal="left" vertical="center" wrapText="1"/>
    </xf>
    <xf numFmtId="0" fontId="6" fillId="0" borderId="0" xfId="18" applyFont="1" applyAlignment="1">
      <alignment horizontal="center" vertical="top" wrapText="1"/>
    </xf>
    <xf numFmtId="0" fontId="1" fillId="0" borderId="0" xfId="18" applyFont="1" applyAlignment="1">
      <alignment horizontal="center" vertical="top" wrapText="1"/>
    </xf>
    <xf numFmtId="0" fontId="11" fillId="0" borderId="0" xfId="18" applyFont="1" applyAlignment="1">
      <alignment horizontal="left" wrapText="1"/>
    </xf>
    <xf numFmtId="0" fontId="101" fillId="0" borderId="0" xfId="18" applyFont="1" applyAlignment="1">
      <alignment horizontal="left" wrapText="1"/>
    </xf>
    <xf numFmtId="0" fontId="14" fillId="0" borderId="0" xfId="18" applyFont="1" applyAlignment="1">
      <alignment horizontal="left" vertical="top" wrapText="1"/>
    </xf>
    <xf numFmtId="0" fontId="11" fillId="0" borderId="0" xfId="18" applyFont="1" applyAlignment="1">
      <alignment horizontal="justify" vertical="top" wrapText="1"/>
    </xf>
    <xf numFmtId="0" fontId="11" fillId="0" borderId="0" xfId="18" applyFont="1" applyAlignment="1">
      <alignment horizontal="justify" vertical="center" wrapText="1"/>
    </xf>
    <xf numFmtId="0" fontId="11" fillId="0" borderId="0" xfId="18" applyFont="1" applyAlignment="1">
      <alignment horizontal="justify" wrapText="1"/>
    </xf>
    <xf numFmtId="0" fontId="6" fillId="4" borderId="7" xfId="18" applyFill="1" applyBorder="1" applyAlignment="1">
      <alignment horizontal="left" vertical="top"/>
    </xf>
    <xf numFmtId="0" fontId="6" fillId="4" borderId="7" xfId="18" applyFont="1" applyFill="1" applyBorder="1" applyAlignment="1">
      <alignment horizontal="left" vertical="top" wrapText="1"/>
    </xf>
    <xf numFmtId="0" fontId="6" fillId="4" borderId="9" xfId="18" applyFill="1" applyBorder="1" applyAlignment="1">
      <alignment horizontal="left" vertical="top"/>
    </xf>
    <xf numFmtId="0" fontId="6" fillId="4" borderId="10" xfId="18" applyFill="1" applyBorder="1" applyAlignment="1">
      <alignment horizontal="left" vertical="top"/>
    </xf>
    <xf numFmtId="0" fontId="6" fillId="4" borderId="11" xfId="18" applyFill="1" applyBorder="1" applyAlignment="1">
      <alignment horizontal="left" vertical="top"/>
    </xf>
    <xf numFmtId="0" fontId="1" fillId="4" borderId="7" xfId="18" applyFont="1" applyFill="1" applyBorder="1" applyAlignment="1">
      <alignment horizontal="left" vertical="top" wrapText="1"/>
    </xf>
    <xf numFmtId="0" fontId="1" fillId="4" borderId="9" xfId="18" applyFont="1" applyFill="1" applyBorder="1" applyAlignment="1">
      <alignment horizontal="left" vertical="top"/>
    </xf>
    <xf numFmtId="0" fontId="87" fillId="0" borderId="19" xfId="8" applyFont="1" applyBorder="1" applyAlignment="1" applyProtection="1">
      <alignment horizontal="center" vertical="top" wrapText="1"/>
    </xf>
    <xf numFmtId="0" fontId="87" fillId="0" borderId="0" xfId="8" applyFont="1" applyAlignment="1" applyProtection="1">
      <alignment horizontal="center" vertical="top" wrapText="1"/>
    </xf>
    <xf numFmtId="0" fontId="6" fillId="4" borderId="8" xfId="18" applyFont="1" applyFill="1" applyBorder="1" applyAlignment="1">
      <alignment horizontal="left" vertical="top" wrapText="1"/>
    </xf>
    <xf numFmtId="0" fontId="6" fillId="4" borderId="6" xfId="18" applyFont="1" applyFill="1" applyBorder="1" applyAlignment="1">
      <alignment horizontal="left" vertical="top" wrapText="1"/>
    </xf>
    <xf numFmtId="0" fontId="12" fillId="0" borderId="0" xfId="0" applyFont="1" applyAlignment="1">
      <alignment horizontal="left" vertical="center" wrapText="1"/>
    </xf>
    <xf numFmtId="0" fontId="0" fillId="0" borderId="0" xfId="0" applyAlignment="1">
      <alignment horizontal="left" vertical="center" wrapText="1"/>
    </xf>
    <xf numFmtId="0" fontId="6" fillId="10" borderId="9" xfId="18" applyFill="1" applyBorder="1" applyAlignment="1">
      <alignment horizontal="left" vertical="top" wrapText="1"/>
    </xf>
    <xf numFmtId="0" fontId="6" fillId="10" borderId="11" xfId="18" applyFill="1" applyBorder="1" applyAlignment="1">
      <alignment horizontal="left" vertical="top" wrapText="1"/>
    </xf>
    <xf numFmtId="0" fontId="6" fillId="10" borderId="9" xfId="18" applyFont="1" applyFill="1" applyBorder="1" applyAlignment="1">
      <alignment horizontal="left" vertical="top" wrapText="1"/>
    </xf>
    <xf numFmtId="0" fontId="6" fillId="10" borderId="11" xfId="18" applyFont="1" applyFill="1" applyBorder="1" applyAlignment="1">
      <alignment horizontal="left" vertical="top" wrapText="1"/>
    </xf>
    <xf numFmtId="0" fontId="87" fillId="0" borderId="0" xfId="8" applyFont="1" applyBorder="1" applyAlignment="1" applyProtection="1">
      <alignment horizontal="center" vertical="top" wrapText="1"/>
    </xf>
    <xf numFmtId="0" fontId="1" fillId="4" borderId="8" xfId="18" applyFont="1" applyFill="1" applyBorder="1" applyAlignment="1">
      <alignment horizontal="left" vertical="top" wrapText="1"/>
    </xf>
    <xf numFmtId="0" fontId="1" fillId="4" borderId="6" xfId="18" applyFont="1" applyFill="1" applyBorder="1" applyAlignment="1">
      <alignment horizontal="left" vertical="top" wrapText="1"/>
    </xf>
    <xf numFmtId="0" fontId="101" fillId="0" borderId="0" xfId="18" applyFont="1" applyAlignment="1">
      <alignment horizontal="left" vertical="top" wrapText="1"/>
    </xf>
    <xf numFmtId="0" fontId="3" fillId="0" borderId="0" xfId="18" applyFont="1" applyAlignment="1">
      <alignment horizontal="left" vertical="top" wrapText="1"/>
    </xf>
    <xf numFmtId="0" fontId="6" fillId="4" borderId="9" xfId="18" applyFill="1" applyBorder="1" applyAlignment="1">
      <alignment horizontal="left"/>
    </xf>
    <xf numFmtId="0" fontId="6" fillId="4" borderId="10" xfId="18" applyFill="1" applyBorder="1" applyAlignment="1">
      <alignment horizontal="left"/>
    </xf>
    <xf numFmtId="0" fontId="6" fillId="4" borderId="11" xfId="18" applyFill="1" applyBorder="1" applyAlignment="1">
      <alignment horizontal="left"/>
    </xf>
    <xf numFmtId="0" fontId="3" fillId="0" borderId="0" xfId="18" applyFont="1" applyAlignment="1">
      <alignment horizontal="justify"/>
    </xf>
  </cellXfs>
  <cellStyles count="28">
    <cellStyle name="Estilo 1col total" xfId="1"/>
    <cellStyle name="Euro" xfId="2"/>
    <cellStyle name="Euro 2" xfId="3"/>
    <cellStyle name="Euro 2 2" xfId="4"/>
    <cellStyle name="Euro 3" xfId="5"/>
    <cellStyle name="Euro 3 2" xfId="6"/>
    <cellStyle name="Euro 4" xfId="7"/>
    <cellStyle name="Hipervínculo" xfId="8" builtinId="8"/>
    <cellStyle name="Hipervínculo 2" xfId="9"/>
    <cellStyle name="Millares" xfId="10" builtinId="3"/>
    <cellStyle name="Millares [0] 2" xfId="11"/>
    <cellStyle name="Millares 2" xfId="12"/>
    <cellStyle name="Moneda 2" xfId="13"/>
    <cellStyle name="Moneda 2 2" xfId="14"/>
    <cellStyle name="Moneda 3" xfId="15"/>
    <cellStyle name="Moneda 3 2" xfId="16"/>
    <cellStyle name="no total" xfId="17"/>
    <cellStyle name="Normal" xfId="0" builtinId="0"/>
    <cellStyle name="Normal 2" xfId="18"/>
    <cellStyle name="Normal 3" xfId="19"/>
    <cellStyle name="Normal 4" xfId="20"/>
    <cellStyle name="Número 1 fila" xfId="21"/>
    <cellStyle name="numero fila 2" xfId="22"/>
    <cellStyle name="Porcentaje 2" xfId="23"/>
    <cellStyle name="Porcentaje 6" xfId="24"/>
    <cellStyle name="Porcentual 2" xfId="25"/>
    <cellStyle name="subtítulo hor2" xfId="26"/>
    <cellStyle name="Título 2 horizontal" xfId="2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874D"/>
      <rgbColor rgb="00FFFF00"/>
      <rgbColor rgb="00FF00FF"/>
      <rgbColor rgb="0000FFFF"/>
      <rgbColor rgb="00800000"/>
      <rgbColor rgb="00A0D1BF"/>
      <rgbColor rgb="0090CAB3"/>
      <rgbColor rgb="0000874D"/>
      <rgbColor rgb="00800080"/>
      <rgbColor rgb="0000633C"/>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633C"/>
      <rgbColor rgb="00CCFFFF"/>
      <rgbColor rgb="00CCFFCC"/>
      <rgbColor rgb="00FFFF99"/>
      <rgbColor rgb="005BB291"/>
      <rgbColor rgb="00FF99CC"/>
      <rgbColor rgb="00CC99FF"/>
      <rgbColor rgb="00FFCC99"/>
      <rgbColor rgb="00D7ECE2"/>
      <rgbColor rgb="0033CCCC"/>
      <rgbColor rgb="0000874D"/>
      <rgbColor rgb="00FFCC00"/>
      <rgbColor rgb="00FF9900"/>
      <rgbColor rgb="005BB291"/>
      <rgbColor rgb="00666699"/>
      <rgbColor rgb="00969696"/>
      <rgbColor rgb="0000633C"/>
      <rgbColor rgb="00A0D1BF"/>
      <rgbColor rgb="00D7ECE2"/>
      <rgbColor rgb="0000874D"/>
      <rgbColor rgb="0090CAB3"/>
      <rgbColor rgb="00993366"/>
      <rgbColor rgb="00C0C0C0"/>
      <rgbColor rgb="00000000"/>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2.6.4.g. Defunciones por Suicidio según grupos de edad por sexo. Comunidad de Madrid</a:t>
            </a:r>
          </a:p>
        </c:rich>
      </c:tx>
      <c:layout>
        <c:manualLayout>
          <c:xMode val="edge"/>
          <c:yMode val="edge"/>
          <c:x val="6.0752895398564696E-3"/>
          <c:y val="1.2787749872498165E-2"/>
        </c:manualLayout>
      </c:layout>
      <c:overlay val="0"/>
      <c:spPr>
        <a:noFill/>
        <a:ln w="25400">
          <a:noFill/>
        </a:ln>
      </c:spPr>
    </c:title>
    <c:autoTitleDeleted val="0"/>
    <c:plotArea>
      <c:layout>
        <c:manualLayout>
          <c:layoutTarget val="inner"/>
          <c:xMode val="edge"/>
          <c:yMode val="edge"/>
          <c:x val="5.1495871643019109E-2"/>
          <c:y val="0.13704917217101417"/>
          <c:w val="0.83637151066930726"/>
          <c:h val="0.52084288042193783"/>
        </c:manualLayout>
      </c:layout>
      <c:lineChart>
        <c:grouping val="standard"/>
        <c:varyColors val="0"/>
        <c:ser>
          <c:idx val="0"/>
          <c:order val="0"/>
          <c:tx>
            <c:strRef>
              <c:f>'2.6.4'!$D$9</c:f>
              <c:strCache>
                <c:ptCount val="1"/>
                <c:pt idx="0">
                  <c:v>Todas las edades</c:v>
                </c:pt>
              </c:strCache>
            </c:strRef>
          </c:tx>
          <c:spPr>
            <a:ln w="25400">
              <a:solidFill>
                <a:srgbClr val="00633C"/>
              </a:solidFill>
              <a:prstDash val="solid"/>
            </a:ln>
          </c:spPr>
          <c:marker>
            <c:symbol val="none"/>
          </c:marker>
          <c:cat>
            <c:numRef>
              <c:f>('2.6.4'!$B$55,'2.6.4'!$B$51,'2.6.4'!$B$47,'2.6.4'!$B$43,'2.6.4'!$B$39,'2.6.4'!$B$35,'2.6.4'!$B$31,'2.6.4'!$B$27,'2.6.4'!$B$23,'2.6.4'!$B$19,'2.6.4'!$B$15,'2.6.4'!$B$11)</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('2.6.4'!$D$56,'2.6.4'!$D$52,'2.6.4'!$D$48,'2.6.4'!$D$44,'2.6.4'!$D$40,'2.6.4'!$D$36,'2.6.4'!$D$32,'2.6.4'!$D$28,'2.6.4'!$D$24,'2.6.4'!$D$20,'2.6.4'!$D$16,'2.6.4'!$D$12)</c:f>
              <c:numCache>
                <c:formatCode>#,##0</c:formatCode>
                <c:ptCount val="12"/>
                <c:pt idx="0">
                  <c:v>122</c:v>
                </c:pt>
                <c:pt idx="1">
                  <c:v>139</c:v>
                </c:pt>
                <c:pt idx="2">
                  <c:v>95</c:v>
                </c:pt>
                <c:pt idx="3">
                  <c:v>333</c:v>
                </c:pt>
                <c:pt idx="4">
                  <c:v>345</c:v>
                </c:pt>
                <c:pt idx="5">
                  <c:v>327</c:v>
                </c:pt>
                <c:pt idx="6">
                  <c:v>305</c:v>
                </c:pt>
                <c:pt idx="7">
                  <c:v>341</c:v>
                </c:pt>
                <c:pt idx="8">
                  <c:v>342</c:v>
                </c:pt>
                <c:pt idx="9">
                  <c:v>350</c:v>
                </c:pt>
                <c:pt idx="10">
                  <c:v>373</c:v>
                </c:pt>
                <c:pt idx="11">
                  <c:v>348</c:v>
                </c:pt>
              </c:numCache>
            </c:numRef>
          </c:val>
          <c:smooth val="0"/>
          <c:extLst>
            <c:ext xmlns:c16="http://schemas.microsoft.com/office/drawing/2014/chart" uri="{C3380CC4-5D6E-409C-BE32-E72D297353CC}">
              <c16:uniqueId val="{00000000-1558-4989-9BAB-3AC9A310C683}"/>
            </c:ext>
          </c:extLst>
        </c:ser>
        <c:ser>
          <c:idx val="1"/>
          <c:order val="1"/>
          <c:tx>
            <c:strRef>
              <c:f>'2.6.4'!$E$9</c:f>
              <c:strCache>
                <c:ptCount val="1"/>
                <c:pt idx="0">
                  <c:v>Menor de 65 años</c:v>
                </c:pt>
              </c:strCache>
            </c:strRef>
          </c:tx>
          <c:spPr>
            <a:ln w="25400">
              <a:solidFill>
                <a:srgbClr val="00874D"/>
              </a:solidFill>
              <a:prstDash val="solid"/>
            </a:ln>
          </c:spPr>
          <c:marker>
            <c:symbol val="none"/>
          </c:marker>
          <c:cat>
            <c:numRef>
              <c:f>('2.6.4'!$B$55,'2.6.4'!$B$51,'2.6.4'!$B$47,'2.6.4'!$B$43,'2.6.4'!$B$39,'2.6.4'!$B$35,'2.6.4'!$B$31,'2.6.4'!$B$27,'2.6.4'!$B$23,'2.6.4'!$B$19,'2.6.4'!$B$15,'2.6.4'!$B$11)</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('2.6.4'!$E$56,'2.6.4'!$E$52,'2.6.4'!$E$48,'2.6.4'!$E$44,'2.6.4'!$E$40,'2.6.4'!$E$36,'2.6.4'!$E$32,'2.6.4'!$E$28,'2.6.4'!$E$24,'2.6.4'!$E$20,'2.6.4'!$E$16,'2.6.4'!$E$12)</c:f>
              <c:numCache>
                <c:formatCode>#,##0</c:formatCode>
                <c:ptCount val="12"/>
                <c:pt idx="0">
                  <c:v>89</c:v>
                </c:pt>
                <c:pt idx="1">
                  <c:v>105</c:v>
                </c:pt>
                <c:pt idx="2">
                  <c:v>73</c:v>
                </c:pt>
                <c:pt idx="3">
                  <c:v>253</c:v>
                </c:pt>
                <c:pt idx="4">
                  <c:v>266</c:v>
                </c:pt>
                <c:pt idx="5">
                  <c:v>244</c:v>
                </c:pt>
                <c:pt idx="6">
                  <c:v>227</c:v>
                </c:pt>
                <c:pt idx="7">
                  <c:v>249</c:v>
                </c:pt>
                <c:pt idx="8">
                  <c:v>254</c:v>
                </c:pt>
                <c:pt idx="9">
                  <c:v>253</c:v>
                </c:pt>
                <c:pt idx="10">
                  <c:v>280</c:v>
                </c:pt>
                <c:pt idx="11">
                  <c:v>243</c:v>
                </c:pt>
              </c:numCache>
            </c:numRef>
          </c:val>
          <c:smooth val="0"/>
          <c:extLst>
            <c:ext xmlns:c16="http://schemas.microsoft.com/office/drawing/2014/chart" uri="{C3380CC4-5D6E-409C-BE32-E72D297353CC}">
              <c16:uniqueId val="{00000001-1558-4989-9BAB-3AC9A310C683}"/>
            </c:ext>
          </c:extLst>
        </c:ser>
        <c:ser>
          <c:idx val="2"/>
          <c:order val="2"/>
          <c:tx>
            <c:strRef>
              <c:f>'2.6.4'!$F$9</c:f>
              <c:strCache>
                <c:ptCount val="1"/>
                <c:pt idx="0">
                  <c:v>65 y más años</c:v>
                </c:pt>
              </c:strCache>
            </c:strRef>
          </c:tx>
          <c:spPr>
            <a:ln w="25400">
              <a:solidFill>
                <a:srgbClr val="90CAB3"/>
              </a:solidFill>
              <a:prstDash val="solid"/>
            </a:ln>
          </c:spPr>
          <c:marker>
            <c:symbol val="none"/>
          </c:marker>
          <c:cat>
            <c:numRef>
              <c:f>('2.6.4'!$B$55,'2.6.4'!$B$51,'2.6.4'!$B$47,'2.6.4'!$B$43,'2.6.4'!$B$39,'2.6.4'!$B$35,'2.6.4'!$B$31,'2.6.4'!$B$27,'2.6.4'!$B$23,'2.6.4'!$B$19,'2.6.4'!$B$15,'2.6.4'!$B$11)</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('2.6.4'!$F$56,'2.6.4'!$F$52,'2.6.4'!$F$48,'2.6.4'!$F$44,'2.6.4'!$F$40,'2.6.4'!$F$36,'2.6.4'!$F$32,'2.6.4'!$F$28,'2.6.4'!$F$24,'2.6.4'!$F$20,'2.6.4'!$F$16,'2.6.4'!$F$12)</c:f>
              <c:numCache>
                <c:formatCode>#,##0</c:formatCode>
                <c:ptCount val="12"/>
                <c:pt idx="0">
                  <c:v>33</c:v>
                </c:pt>
                <c:pt idx="1">
                  <c:v>34</c:v>
                </c:pt>
                <c:pt idx="2">
                  <c:v>22</c:v>
                </c:pt>
                <c:pt idx="3">
                  <c:v>80</c:v>
                </c:pt>
                <c:pt idx="4">
                  <c:v>79</c:v>
                </c:pt>
                <c:pt idx="5">
                  <c:v>83</c:v>
                </c:pt>
                <c:pt idx="6">
                  <c:v>78</c:v>
                </c:pt>
                <c:pt idx="7">
                  <c:v>92</c:v>
                </c:pt>
                <c:pt idx="8">
                  <c:v>88</c:v>
                </c:pt>
                <c:pt idx="9">
                  <c:v>97</c:v>
                </c:pt>
                <c:pt idx="10">
                  <c:v>93</c:v>
                </c:pt>
                <c:pt idx="11">
                  <c:v>105</c:v>
                </c:pt>
              </c:numCache>
            </c:numRef>
          </c:val>
          <c:smooth val="0"/>
          <c:extLst>
            <c:ext xmlns:c16="http://schemas.microsoft.com/office/drawing/2014/chart" uri="{C3380CC4-5D6E-409C-BE32-E72D297353CC}">
              <c16:uniqueId val="{00000002-1558-4989-9BAB-3AC9A310C683}"/>
            </c:ext>
          </c:extLst>
        </c:ser>
        <c:dLbls>
          <c:showLegendKey val="0"/>
          <c:showVal val="0"/>
          <c:showCatName val="0"/>
          <c:showSerName val="0"/>
          <c:showPercent val="0"/>
          <c:showBubbleSize val="0"/>
        </c:dLbls>
        <c:smooth val="0"/>
        <c:axId val="422924688"/>
        <c:axId val="1"/>
      </c:lineChart>
      <c:catAx>
        <c:axId val="42292468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Defunciones por suicidio. INE</a:t>
                </a:r>
              </a:p>
            </c:rich>
          </c:tx>
          <c:layout>
            <c:manualLayout>
              <c:xMode val="edge"/>
              <c:yMode val="edge"/>
              <c:x val="4.0501930265709795E-3"/>
              <c:y val="0.914099090694232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500"/>
          <c:min val="0"/>
        </c:scaling>
        <c:delete val="0"/>
        <c:axPos val="l"/>
        <c:majorGridlines>
          <c:spPr>
            <a:ln w="3175">
              <a:solidFill>
                <a:srgbClr val="A59686"/>
              </a:solidFill>
              <a:prstDash val="lgDash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22924688"/>
        <c:crosses val="autoZero"/>
        <c:crossBetween val="between"/>
        <c:majorUnit val="50"/>
        <c:minorUnit val="1"/>
      </c:valAx>
      <c:spPr>
        <a:noFill/>
        <a:ln w="25400">
          <a:noFill/>
        </a:ln>
      </c:spPr>
    </c:plotArea>
    <c:legend>
      <c:legendPos val="r"/>
      <c:layout>
        <c:manualLayout>
          <c:xMode val="edge"/>
          <c:yMode val="edge"/>
          <c:x val="0.21354182182807691"/>
          <c:y val="0.74032258064516132"/>
          <c:w val="0.53125038601131336"/>
          <c:h val="0.12419354838709677"/>
        </c:manualLayout>
      </c:layout>
      <c:overlay val="0"/>
      <c:spPr>
        <a:solidFill>
          <a:srgbClr val="FFFFFF"/>
        </a:solidFill>
        <a:ln w="25400">
          <a:noFill/>
        </a:ln>
      </c:spPr>
      <c:txPr>
        <a:bodyPr/>
        <a:lstStyle/>
        <a:p>
          <a:pPr>
            <a:defRPr sz="845"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2.6.4'!A82"/></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101600</xdr:colOff>
      <xdr:row>57</xdr:row>
      <xdr:rowOff>25400</xdr:rowOff>
    </xdr:from>
    <xdr:to>
      <xdr:col>1</xdr:col>
      <xdr:colOff>88900</xdr:colOff>
      <xdr:row>57</xdr:row>
      <xdr:rowOff>165100</xdr:rowOff>
    </xdr:to>
    <xdr:pic>
      <xdr:nvPicPr>
        <xdr:cNvPr id="6129614" name="Picture 23">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600" y="12979400"/>
          <a:ext cx="1079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1301750</xdr:colOff>
      <xdr:row>0</xdr:row>
      <xdr:rowOff>354330</xdr:rowOff>
    </xdr:to>
    <xdr:pic>
      <xdr:nvPicPr>
        <xdr:cNvPr id="4" name="Picture 6" descr="IE-SimboloLogo-Izq01-DosLineas"/>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533" y="0"/>
          <a:ext cx="1301750" cy="354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107950</xdr:colOff>
      <xdr:row>0</xdr:row>
      <xdr:rowOff>0</xdr:rowOff>
    </xdr:from>
    <xdr:to>
      <xdr:col>1</xdr:col>
      <xdr:colOff>1289050</xdr:colOff>
      <xdr:row>1</xdr:row>
      <xdr:rowOff>0</xdr:rowOff>
    </xdr:to>
    <xdr:pic>
      <xdr:nvPicPr>
        <xdr:cNvPr id="6340891"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338844"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7</xdr:col>
      <xdr:colOff>349250</xdr:colOff>
      <xdr:row>0</xdr:row>
      <xdr:rowOff>0</xdr:rowOff>
    </xdr:from>
    <xdr:to>
      <xdr:col>8</xdr:col>
      <xdr:colOff>400050</xdr:colOff>
      <xdr:row>0</xdr:row>
      <xdr:rowOff>0</xdr:rowOff>
    </xdr:to>
    <xdr:sp macro="" textlink="">
      <xdr:nvSpPr>
        <xdr:cNvPr id="6504762" name="AutoShape 3"/>
        <xdr:cNvSpPr>
          <a:spLocks/>
        </xdr:cNvSpPr>
      </xdr:nvSpPr>
      <xdr:spPr bwMode="auto">
        <a:xfrm rot="-5400000">
          <a:off x="10112375" y="-619125"/>
          <a:ext cx="0" cy="123825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504763"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339868"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7</xdr:col>
      <xdr:colOff>349250</xdr:colOff>
      <xdr:row>0</xdr:row>
      <xdr:rowOff>0</xdr:rowOff>
    </xdr:from>
    <xdr:to>
      <xdr:col>8</xdr:col>
      <xdr:colOff>400050</xdr:colOff>
      <xdr:row>0</xdr:row>
      <xdr:rowOff>0</xdr:rowOff>
    </xdr:to>
    <xdr:sp macro="" textlink="">
      <xdr:nvSpPr>
        <xdr:cNvPr id="6505786" name="AutoShape 3"/>
        <xdr:cNvSpPr>
          <a:spLocks/>
        </xdr:cNvSpPr>
      </xdr:nvSpPr>
      <xdr:spPr bwMode="auto">
        <a:xfrm rot="-5400000">
          <a:off x="967105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505787"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341915"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342939"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33405"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34429"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35453"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36477"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37501"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406400</xdr:colOff>
      <xdr:row>0</xdr:row>
      <xdr:rowOff>0</xdr:rowOff>
    </xdr:to>
    <xdr:sp macro="" textlink="">
      <xdr:nvSpPr>
        <xdr:cNvPr id="6485306" name="AutoShape 3"/>
        <xdr:cNvSpPr>
          <a:spLocks/>
        </xdr:cNvSpPr>
      </xdr:nvSpPr>
      <xdr:spPr bwMode="auto">
        <a:xfrm rot="-5400000">
          <a:off x="6426200" y="-431800"/>
          <a:ext cx="0" cy="8636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485307"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39549"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1301750</xdr:colOff>
      <xdr:row>0</xdr:row>
      <xdr:rowOff>361950</xdr:rowOff>
    </xdr:to>
    <xdr:pic>
      <xdr:nvPicPr>
        <xdr:cNvPr id="6350104"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1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40573"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41597"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42621"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1371600</xdr:colOff>
      <xdr:row>0</xdr:row>
      <xdr:rowOff>0</xdr:rowOff>
    </xdr:from>
    <xdr:to>
      <xdr:col>3</xdr:col>
      <xdr:colOff>38100</xdr:colOff>
      <xdr:row>0</xdr:row>
      <xdr:rowOff>0</xdr:rowOff>
    </xdr:to>
    <xdr:sp macro="" textlink="">
      <xdr:nvSpPr>
        <xdr:cNvPr id="6486330" name="AutoShape 2"/>
        <xdr:cNvSpPr>
          <a:spLocks/>
        </xdr:cNvSpPr>
      </xdr:nvSpPr>
      <xdr:spPr bwMode="auto">
        <a:xfrm>
          <a:off x="3930650" y="0"/>
          <a:ext cx="3810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486331"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1308100</xdr:colOff>
      <xdr:row>0</xdr:row>
      <xdr:rowOff>0</xdr:rowOff>
    </xdr:from>
    <xdr:to>
      <xdr:col>3</xdr:col>
      <xdr:colOff>38100</xdr:colOff>
      <xdr:row>0</xdr:row>
      <xdr:rowOff>0</xdr:rowOff>
    </xdr:to>
    <xdr:sp macro="" textlink="">
      <xdr:nvSpPr>
        <xdr:cNvPr id="6487354" name="AutoShape 2"/>
        <xdr:cNvSpPr>
          <a:spLocks/>
        </xdr:cNvSpPr>
      </xdr:nvSpPr>
      <xdr:spPr bwMode="auto">
        <a:xfrm>
          <a:off x="2317750" y="0"/>
          <a:ext cx="3810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487355"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344986"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45693"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46717"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47741"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48765"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583380"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49789"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50813"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51837"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400237"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52861"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53885"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347033"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1301750</xdr:colOff>
      <xdr:row>0</xdr:row>
      <xdr:rowOff>361950</xdr:rowOff>
    </xdr:to>
    <xdr:pic>
      <xdr:nvPicPr>
        <xdr:cNvPr id="6348057"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1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1301750</xdr:colOff>
      <xdr:row>0</xdr:row>
      <xdr:rowOff>361950</xdr:rowOff>
    </xdr:to>
    <xdr:pic>
      <xdr:nvPicPr>
        <xdr:cNvPr id="6578264"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1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1238250</xdr:colOff>
      <xdr:row>0</xdr:row>
      <xdr:rowOff>361950</xdr:rowOff>
    </xdr:to>
    <xdr:pic>
      <xdr:nvPicPr>
        <xdr:cNvPr id="6643768"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2382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64</xdr:row>
      <xdr:rowOff>76200</xdr:rowOff>
    </xdr:from>
    <xdr:to>
      <xdr:col>12</xdr:col>
      <xdr:colOff>495300</xdr:colOff>
      <xdr:row>89</xdr:row>
      <xdr:rowOff>44450</xdr:rowOff>
    </xdr:to>
    <xdr:graphicFrame macro="">
      <xdr:nvGraphicFramePr>
        <xdr:cNvPr id="66437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895350</xdr:colOff>
      <xdr:row>0</xdr:row>
      <xdr:rowOff>361950</xdr:rowOff>
    </xdr:to>
    <xdr:pic>
      <xdr:nvPicPr>
        <xdr:cNvPr id="6351128"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1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202856"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203868"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206918"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207941"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208964"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209987"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211010"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54909"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488950</xdr:colOff>
      <xdr:row>0</xdr:row>
      <xdr:rowOff>361950</xdr:rowOff>
    </xdr:to>
    <xdr:pic>
      <xdr:nvPicPr>
        <xdr:cNvPr id="6155933"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250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488950</xdr:colOff>
      <xdr:row>0</xdr:row>
      <xdr:rowOff>361950</xdr:rowOff>
    </xdr:to>
    <xdr:pic>
      <xdr:nvPicPr>
        <xdr:cNvPr id="6156957"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250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30333"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9</xdr:col>
      <xdr:colOff>349250</xdr:colOff>
      <xdr:row>0</xdr:row>
      <xdr:rowOff>0</xdr:rowOff>
    </xdr:from>
    <xdr:to>
      <xdr:col>10</xdr:col>
      <xdr:colOff>406400</xdr:colOff>
      <xdr:row>0</xdr:row>
      <xdr:rowOff>0</xdr:rowOff>
    </xdr:to>
    <xdr:sp macro="" textlink="">
      <xdr:nvSpPr>
        <xdr:cNvPr id="6489402" name="AutoShape 1027"/>
        <xdr:cNvSpPr>
          <a:spLocks/>
        </xdr:cNvSpPr>
      </xdr:nvSpPr>
      <xdr:spPr bwMode="auto">
        <a:xfrm rot="-5400000">
          <a:off x="11112500" y="-431800"/>
          <a:ext cx="0" cy="8636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489403"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406400</xdr:colOff>
      <xdr:row>0</xdr:row>
      <xdr:rowOff>0</xdr:rowOff>
    </xdr:to>
    <xdr:sp macro="" textlink="">
      <xdr:nvSpPr>
        <xdr:cNvPr id="6490426" name="AutoShape 1027"/>
        <xdr:cNvSpPr>
          <a:spLocks/>
        </xdr:cNvSpPr>
      </xdr:nvSpPr>
      <xdr:spPr bwMode="auto">
        <a:xfrm rot="-5400000">
          <a:off x="9575800" y="-508000"/>
          <a:ext cx="0" cy="10160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490427"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406400</xdr:colOff>
      <xdr:row>0</xdr:row>
      <xdr:rowOff>0</xdr:rowOff>
    </xdr:to>
    <xdr:sp macro="" textlink="">
      <xdr:nvSpPr>
        <xdr:cNvPr id="6491450" name="AutoShape 3"/>
        <xdr:cNvSpPr>
          <a:spLocks/>
        </xdr:cNvSpPr>
      </xdr:nvSpPr>
      <xdr:spPr bwMode="auto">
        <a:xfrm rot="-5400000">
          <a:off x="7445375" y="-422275"/>
          <a:ext cx="0" cy="84455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491451"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62077"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488950</xdr:colOff>
      <xdr:row>0</xdr:row>
      <xdr:rowOff>361950</xdr:rowOff>
    </xdr:to>
    <xdr:pic>
      <xdr:nvPicPr>
        <xdr:cNvPr id="6161053"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250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2</xdr:col>
      <xdr:colOff>1377950</xdr:colOff>
      <xdr:row>0</xdr:row>
      <xdr:rowOff>0</xdr:rowOff>
    </xdr:from>
    <xdr:to>
      <xdr:col>3</xdr:col>
      <xdr:colOff>38100</xdr:colOff>
      <xdr:row>0</xdr:row>
      <xdr:rowOff>0</xdr:rowOff>
    </xdr:to>
    <xdr:sp macro="" textlink="">
      <xdr:nvSpPr>
        <xdr:cNvPr id="6281175" name="AutoShape 2"/>
        <xdr:cNvSpPr>
          <a:spLocks/>
        </xdr:cNvSpPr>
      </xdr:nvSpPr>
      <xdr:spPr bwMode="auto">
        <a:xfrm>
          <a:off x="4210050" y="0"/>
          <a:ext cx="3810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349250</xdr:colOff>
      <xdr:row>0</xdr:row>
      <xdr:rowOff>0</xdr:rowOff>
    </xdr:from>
    <xdr:to>
      <xdr:col>9</xdr:col>
      <xdr:colOff>406400</xdr:colOff>
      <xdr:row>0</xdr:row>
      <xdr:rowOff>0</xdr:rowOff>
    </xdr:to>
    <xdr:sp macro="" textlink="">
      <xdr:nvSpPr>
        <xdr:cNvPr id="6281176" name="AutoShape 3"/>
        <xdr:cNvSpPr>
          <a:spLocks/>
        </xdr:cNvSpPr>
      </xdr:nvSpPr>
      <xdr:spPr bwMode="auto">
        <a:xfrm rot="-5400000">
          <a:off x="9890125" y="-454025"/>
          <a:ext cx="0" cy="90805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281177"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2</xdr:col>
      <xdr:colOff>1377950</xdr:colOff>
      <xdr:row>0</xdr:row>
      <xdr:rowOff>0</xdr:rowOff>
    </xdr:from>
    <xdr:to>
      <xdr:col>3</xdr:col>
      <xdr:colOff>38100</xdr:colOff>
      <xdr:row>0</xdr:row>
      <xdr:rowOff>0</xdr:rowOff>
    </xdr:to>
    <xdr:sp macro="" textlink="">
      <xdr:nvSpPr>
        <xdr:cNvPr id="6282199" name="AutoShape 2"/>
        <xdr:cNvSpPr>
          <a:spLocks/>
        </xdr:cNvSpPr>
      </xdr:nvSpPr>
      <xdr:spPr bwMode="auto">
        <a:xfrm>
          <a:off x="4089400" y="0"/>
          <a:ext cx="3810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349250</xdr:colOff>
      <xdr:row>0</xdr:row>
      <xdr:rowOff>0</xdr:rowOff>
    </xdr:from>
    <xdr:to>
      <xdr:col>9</xdr:col>
      <xdr:colOff>412750</xdr:colOff>
      <xdr:row>0</xdr:row>
      <xdr:rowOff>0</xdr:rowOff>
    </xdr:to>
    <xdr:sp macro="" textlink="">
      <xdr:nvSpPr>
        <xdr:cNvPr id="6282200" name="AutoShape 3"/>
        <xdr:cNvSpPr>
          <a:spLocks/>
        </xdr:cNvSpPr>
      </xdr:nvSpPr>
      <xdr:spPr bwMode="auto">
        <a:xfrm rot="-5400000">
          <a:off x="10293350" y="-425450"/>
          <a:ext cx="0" cy="8509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282201"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65149"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66173"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67197"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406400</xdr:colOff>
      <xdr:row>0</xdr:row>
      <xdr:rowOff>0</xdr:rowOff>
    </xdr:to>
    <xdr:sp macro="" textlink="">
      <xdr:nvSpPr>
        <xdr:cNvPr id="6611524" name="AutoShape 3"/>
        <xdr:cNvSpPr>
          <a:spLocks/>
        </xdr:cNvSpPr>
      </xdr:nvSpPr>
      <xdr:spPr bwMode="auto">
        <a:xfrm rot="-5400000">
          <a:off x="8235950" y="-419100"/>
          <a:ext cx="0" cy="8382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419100</xdr:colOff>
      <xdr:row>161</xdr:row>
      <xdr:rowOff>0</xdr:rowOff>
    </xdr:from>
    <xdr:to>
      <xdr:col>12</xdr:col>
      <xdr:colOff>38100</xdr:colOff>
      <xdr:row>161</xdr:row>
      <xdr:rowOff>171450</xdr:rowOff>
    </xdr:to>
    <xdr:sp macro="" textlink="">
      <xdr:nvSpPr>
        <xdr:cNvPr id="6611525" name="Text Box 8"/>
        <xdr:cNvSpPr txBox="1">
          <a:spLocks noChangeArrowheads="1"/>
        </xdr:cNvSpPr>
      </xdr:nvSpPr>
      <xdr:spPr bwMode="auto">
        <a:xfrm>
          <a:off x="9645650" y="263525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419100</xdr:colOff>
      <xdr:row>104</xdr:row>
      <xdr:rowOff>0</xdr:rowOff>
    </xdr:from>
    <xdr:to>
      <xdr:col>12</xdr:col>
      <xdr:colOff>38100</xdr:colOff>
      <xdr:row>105</xdr:row>
      <xdr:rowOff>38100</xdr:rowOff>
    </xdr:to>
    <xdr:sp macro="" textlink="">
      <xdr:nvSpPr>
        <xdr:cNvPr id="6611526" name="Text Box 8"/>
        <xdr:cNvSpPr txBox="1">
          <a:spLocks noChangeArrowheads="1"/>
        </xdr:cNvSpPr>
      </xdr:nvSpPr>
      <xdr:spPr bwMode="auto">
        <a:xfrm>
          <a:off x="9645650" y="17259300"/>
          <a:ext cx="952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419100</xdr:colOff>
      <xdr:row>109</xdr:row>
      <xdr:rowOff>0</xdr:rowOff>
    </xdr:from>
    <xdr:to>
      <xdr:col>12</xdr:col>
      <xdr:colOff>38100</xdr:colOff>
      <xdr:row>109</xdr:row>
      <xdr:rowOff>171450</xdr:rowOff>
    </xdr:to>
    <xdr:sp macro="" textlink="">
      <xdr:nvSpPr>
        <xdr:cNvPr id="6611527" name="Text Box 8"/>
        <xdr:cNvSpPr txBox="1">
          <a:spLocks noChangeArrowheads="1"/>
        </xdr:cNvSpPr>
      </xdr:nvSpPr>
      <xdr:spPr bwMode="auto">
        <a:xfrm>
          <a:off x="9645650" y="1805305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611528"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419100</xdr:colOff>
      <xdr:row>57</xdr:row>
      <xdr:rowOff>0</xdr:rowOff>
    </xdr:from>
    <xdr:to>
      <xdr:col>12</xdr:col>
      <xdr:colOff>38100</xdr:colOff>
      <xdr:row>57</xdr:row>
      <xdr:rowOff>171450</xdr:rowOff>
    </xdr:to>
    <xdr:sp macro="" textlink="">
      <xdr:nvSpPr>
        <xdr:cNvPr id="6611529" name="Text Box 8"/>
        <xdr:cNvSpPr txBox="1">
          <a:spLocks noChangeArrowheads="1"/>
        </xdr:cNvSpPr>
      </xdr:nvSpPr>
      <xdr:spPr bwMode="auto">
        <a:xfrm>
          <a:off x="9645650" y="97282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419100</xdr:colOff>
      <xdr:row>104</xdr:row>
      <xdr:rowOff>0</xdr:rowOff>
    </xdr:from>
    <xdr:to>
      <xdr:col>12</xdr:col>
      <xdr:colOff>38100</xdr:colOff>
      <xdr:row>105</xdr:row>
      <xdr:rowOff>6350</xdr:rowOff>
    </xdr:to>
    <xdr:sp macro="" textlink="">
      <xdr:nvSpPr>
        <xdr:cNvPr id="6611530" name="Text Box 8"/>
        <xdr:cNvSpPr txBox="1">
          <a:spLocks noChangeArrowheads="1"/>
        </xdr:cNvSpPr>
      </xdr:nvSpPr>
      <xdr:spPr bwMode="auto">
        <a:xfrm>
          <a:off x="9645650" y="17259300"/>
          <a:ext cx="952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419100</xdr:colOff>
      <xdr:row>52</xdr:row>
      <xdr:rowOff>0</xdr:rowOff>
    </xdr:from>
    <xdr:to>
      <xdr:col>12</xdr:col>
      <xdr:colOff>38100</xdr:colOff>
      <xdr:row>53</xdr:row>
      <xdr:rowOff>38100</xdr:rowOff>
    </xdr:to>
    <xdr:sp macro="" textlink="">
      <xdr:nvSpPr>
        <xdr:cNvPr id="6611531" name="Text Box 8"/>
        <xdr:cNvSpPr txBox="1">
          <a:spLocks noChangeArrowheads="1"/>
        </xdr:cNvSpPr>
      </xdr:nvSpPr>
      <xdr:spPr bwMode="auto">
        <a:xfrm>
          <a:off x="9645650" y="8934450"/>
          <a:ext cx="952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419100</xdr:colOff>
      <xdr:row>5</xdr:row>
      <xdr:rowOff>0</xdr:rowOff>
    </xdr:from>
    <xdr:to>
      <xdr:col>12</xdr:col>
      <xdr:colOff>38100</xdr:colOff>
      <xdr:row>5</xdr:row>
      <xdr:rowOff>196850</xdr:rowOff>
    </xdr:to>
    <xdr:sp macro="" textlink="">
      <xdr:nvSpPr>
        <xdr:cNvPr id="6611532" name="Text Box 8"/>
        <xdr:cNvSpPr txBox="1">
          <a:spLocks noChangeArrowheads="1"/>
        </xdr:cNvSpPr>
      </xdr:nvSpPr>
      <xdr:spPr bwMode="auto">
        <a:xfrm>
          <a:off x="9645650" y="1219200"/>
          <a:ext cx="952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419100</xdr:colOff>
      <xdr:row>52</xdr:row>
      <xdr:rowOff>0</xdr:rowOff>
    </xdr:from>
    <xdr:to>
      <xdr:col>12</xdr:col>
      <xdr:colOff>38100</xdr:colOff>
      <xdr:row>53</xdr:row>
      <xdr:rowOff>6350</xdr:rowOff>
    </xdr:to>
    <xdr:sp macro="" textlink="">
      <xdr:nvSpPr>
        <xdr:cNvPr id="6611533" name="Text Box 8"/>
        <xdr:cNvSpPr txBox="1">
          <a:spLocks noChangeArrowheads="1"/>
        </xdr:cNvSpPr>
      </xdr:nvSpPr>
      <xdr:spPr bwMode="auto">
        <a:xfrm>
          <a:off x="9645650" y="8934450"/>
          <a:ext cx="952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68221"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69245"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70269"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71293"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72317"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73341"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74365"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75389"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412750</xdr:colOff>
      <xdr:row>0</xdr:row>
      <xdr:rowOff>0</xdr:rowOff>
    </xdr:to>
    <xdr:sp macro="" textlink="">
      <xdr:nvSpPr>
        <xdr:cNvPr id="6492474" name="AutoShape 3"/>
        <xdr:cNvSpPr>
          <a:spLocks/>
        </xdr:cNvSpPr>
      </xdr:nvSpPr>
      <xdr:spPr bwMode="auto">
        <a:xfrm rot="-5400000">
          <a:off x="8375650" y="-501650"/>
          <a:ext cx="0" cy="10033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492475"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77437"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354198"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78461"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1301750</xdr:colOff>
      <xdr:row>0</xdr:row>
      <xdr:rowOff>361950</xdr:rowOff>
    </xdr:to>
    <xdr:pic>
      <xdr:nvPicPr>
        <xdr:cNvPr id="6179485"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1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80509"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81533"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82557"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83581"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184605"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1</xdr:col>
      <xdr:colOff>19050</xdr:colOff>
      <xdr:row>0</xdr:row>
      <xdr:rowOff>12700</xdr:rowOff>
    </xdr:from>
    <xdr:to>
      <xdr:col>1</xdr:col>
      <xdr:colOff>1327150</xdr:colOff>
      <xdr:row>0</xdr:row>
      <xdr:rowOff>374650</xdr:rowOff>
    </xdr:to>
    <xdr:pic>
      <xdr:nvPicPr>
        <xdr:cNvPr id="3"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050" y="1270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330652"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406400</xdr:colOff>
      <xdr:row>0</xdr:row>
      <xdr:rowOff>0</xdr:rowOff>
    </xdr:to>
    <xdr:sp macro="" textlink="">
      <xdr:nvSpPr>
        <xdr:cNvPr id="6493498" name="AutoShape 3"/>
        <xdr:cNvSpPr>
          <a:spLocks/>
        </xdr:cNvSpPr>
      </xdr:nvSpPr>
      <xdr:spPr bwMode="auto">
        <a:xfrm rot="-5400000">
          <a:off x="12071350" y="-476250"/>
          <a:ext cx="0" cy="9525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493499"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355222"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6</xdr:col>
      <xdr:colOff>0</xdr:colOff>
      <xdr:row>0</xdr:row>
      <xdr:rowOff>0</xdr:rowOff>
    </xdr:from>
    <xdr:to>
      <xdr:col>9</xdr:col>
      <xdr:colOff>740295</xdr:colOff>
      <xdr:row>0</xdr:row>
      <xdr:rowOff>0</xdr:rowOff>
    </xdr:to>
    <xdr:sp macro="" textlink="">
      <xdr:nvSpPr>
        <xdr:cNvPr id="2" name="Rectangle 1"/>
        <xdr:cNvSpPr>
          <a:spLocks noChangeArrowheads="1"/>
        </xdr:cNvSpPr>
      </xdr:nvSpPr>
      <xdr:spPr bwMode="auto">
        <a:xfrm>
          <a:off x="7283450" y="0"/>
          <a:ext cx="3670913" cy="0"/>
        </a:xfrm>
        <a:prstGeom prst="rect">
          <a:avLst/>
        </a:prstGeom>
        <a:solidFill>
          <a:srgbClr val="FF8080"/>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u="none" strike="noStrike" baseline="0">
              <a:solidFill>
                <a:srgbClr val="00874D"/>
              </a:solidFill>
              <a:latin typeface="Arial"/>
              <a:cs typeface="Arial"/>
            </a:rPr>
            <a:t>Hay datos + actualizados 2008 últ.año (provisionales en algunos casos)</a:t>
          </a:r>
        </a:p>
      </xdr:txBody>
    </xdr:sp>
    <xdr:clientData/>
  </xdr:twoCellAnchor>
  <xdr:twoCellAnchor>
    <xdr:from>
      <xdr:col>8</xdr:col>
      <xdr:colOff>349250</xdr:colOff>
      <xdr:row>0</xdr:row>
      <xdr:rowOff>0</xdr:rowOff>
    </xdr:from>
    <xdr:to>
      <xdr:col>9</xdr:col>
      <xdr:colOff>406400</xdr:colOff>
      <xdr:row>0</xdr:row>
      <xdr:rowOff>0</xdr:rowOff>
    </xdr:to>
    <xdr:sp macro="" textlink="">
      <xdr:nvSpPr>
        <xdr:cNvPr id="6616338" name="AutoShape 3"/>
        <xdr:cNvSpPr>
          <a:spLocks/>
        </xdr:cNvSpPr>
      </xdr:nvSpPr>
      <xdr:spPr bwMode="auto">
        <a:xfrm rot="-5400000">
          <a:off x="10331450" y="-279400"/>
          <a:ext cx="0" cy="5588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616339"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0</xdr:row>
      <xdr:rowOff>0</xdr:rowOff>
    </xdr:from>
    <xdr:to>
      <xdr:col>9</xdr:col>
      <xdr:colOff>737118</xdr:colOff>
      <xdr:row>0</xdr:row>
      <xdr:rowOff>0</xdr:rowOff>
    </xdr:to>
    <xdr:sp macro="" textlink="">
      <xdr:nvSpPr>
        <xdr:cNvPr id="5" name="Rectangle 1"/>
        <xdr:cNvSpPr>
          <a:spLocks noChangeArrowheads="1"/>
        </xdr:cNvSpPr>
      </xdr:nvSpPr>
      <xdr:spPr bwMode="auto">
        <a:xfrm>
          <a:off x="4800600" y="0"/>
          <a:ext cx="3137501" cy="0"/>
        </a:xfrm>
        <a:prstGeom prst="rect">
          <a:avLst/>
        </a:prstGeom>
        <a:solidFill>
          <a:srgbClr val="FF8080"/>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u="none" strike="noStrike" baseline="0">
              <a:solidFill>
                <a:srgbClr val="00874D"/>
              </a:solidFill>
              <a:latin typeface="Arial"/>
              <a:cs typeface="Arial"/>
            </a:rPr>
            <a:t>Hay datos + actualizados 2008 últ.año (provisionales en algunos casos)</a:t>
          </a:r>
        </a:p>
      </xdr:txBody>
    </xdr:sp>
    <xdr:clientData/>
  </xdr:twoCellAnchor>
  <xdr:twoCellAnchor>
    <xdr:from>
      <xdr:col>8</xdr:col>
      <xdr:colOff>349250</xdr:colOff>
      <xdr:row>0</xdr:row>
      <xdr:rowOff>0</xdr:rowOff>
    </xdr:from>
    <xdr:to>
      <xdr:col>9</xdr:col>
      <xdr:colOff>406400</xdr:colOff>
      <xdr:row>0</xdr:row>
      <xdr:rowOff>0</xdr:rowOff>
    </xdr:to>
    <xdr:sp macro="" textlink="">
      <xdr:nvSpPr>
        <xdr:cNvPr id="6616341" name="AutoShape 3"/>
        <xdr:cNvSpPr>
          <a:spLocks/>
        </xdr:cNvSpPr>
      </xdr:nvSpPr>
      <xdr:spPr bwMode="auto">
        <a:xfrm rot="-5400000">
          <a:off x="10331450" y="-279400"/>
          <a:ext cx="0" cy="5588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331676"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5</xdr:col>
      <xdr:colOff>506730</xdr:colOff>
      <xdr:row>0</xdr:row>
      <xdr:rowOff>0</xdr:rowOff>
    </xdr:from>
    <xdr:to>
      <xdr:col>9</xdr:col>
      <xdr:colOff>740515</xdr:colOff>
      <xdr:row>0</xdr:row>
      <xdr:rowOff>0</xdr:rowOff>
    </xdr:to>
    <xdr:sp macro="" textlink="">
      <xdr:nvSpPr>
        <xdr:cNvPr id="2" name="Rectangle 1"/>
        <xdr:cNvSpPr>
          <a:spLocks noChangeArrowheads="1"/>
        </xdr:cNvSpPr>
      </xdr:nvSpPr>
      <xdr:spPr bwMode="auto">
        <a:xfrm>
          <a:off x="7567930" y="0"/>
          <a:ext cx="3824602" cy="0"/>
        </a:xfrm>
        <a:prstGeom prst="rect">
          <a:avLst/>
        </a:prstGeom>
        <a:solidFill>
          <a:srgbClr val="FF8080"/>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u="none" strike="noStrike" baseline="0">
              <a:solidFill>
                <a:srgbClr val="00874D"/>
              </a:solidFill>
              <a:latin typeface="Arial"/>
              <a:cs typeface="Arial"/>
            </a:rPr>
            <a:t>Hay datos + actualizados 2008 últ.año (provisionales en algunos casos)</a:t>
          </a:r>
        </a:p>
      </xdr:txBody>
    </xdr:sp>
    <xdr:clientData/>
  </xdr:twoCellAnchor>
  <xdr:twoCellAnchor>
    <xdr:from>
      <xdr:col>8</xdr:col>
      <xdr:colOff>349250</xdr:colOff>
      <xdr:row>0</xdr:row>
      <xdr:rowOff>0</xdr:rowOff>
    </xdr:from>
    <xdr:to>
      <xdr:col>9</xdr:col>
      <xdr:colOff>406400</xdr:colOff>
      <xdr:row>0</xdr:row>
      <xdr:rowOff>0</xdr:rowOff>
    </xdr:to>
    <xdr:sp macro="" textlink="">
      <xdr:nvSpPr>
        <xdr:cNvPr id="6283224" name="AutoShape 3"/>
        <xdr:cNvSpPr>
          <a:spLocks/>
        </xdr:cNvSpPr>
      </xdr:nvSpPr>
      <xdr:spPr bwMode="auto">
        <a:xfrm rot="-5400000">
          <a:off x="10572750" y="-476250"/>
          <a:ext cx="0" cy="9525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283225"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5</xdr:col>
      <xdr:colOff>506730</xdr:colOff>
      <xdr:row>0</xdr:row>
      <xdr:rowOff>0</xdr:rowOff>
    </xdr:from>
    <xdr:to>
      <xdr:col>9</xdr:col>
      <xdr:colOff>740515</xdr:colOff>
      <xdr:row>0</xdr:row>
      <xdr:rowOff>0</xdr:rowOff>
    </xdr:to>
    <xdr:sp macro="" textlink="">
      <xdr:nvSpPr>
        <xdr:cNvPr id="2" name="Rectangle 1"/>
        <xdr:cNvSpPr>
          <a:spLocks noChangeArrowheads="1"/>
        </xdr:cNvSpPr>
      </xdr:nvSpPr>
      <xdr:spPr bwMode="auto">
        <a:xfrm>
          <a:off x="6983730" y="0"/>
          <a:ext cx="3824602" cy="0"/>
        </a:xfrm>
        <a:prstGeom prst="rect">
          <a:avLst/>
        </a:prstGeom>
        <a:solidFill>
          <a:srgbClr val="FF8080"/>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u="none" strike="noStrike" baseline="0">
              <a:solidFill>
                <a:srgbClr val="00874D"/>
              </a:solidFill>
              <a:latin typeface="Arial"/>
              <a:cs typeface="Arial"/>
            </a:rPr>
            <a:t>Hay datos + actualizados 2008 últ.año (provisionales en algunos casos)</a:t>
          </a:r>
        </a:p>
      </xdr:txBody>
    </xdr:sp>
    <xdr:clientData/>
  </xdr:twoCellAnchor>
  <xdr:twoCellAnchor>
    <xdr:from>
      <xdr:col>8</xdr:col>
      <xdr:colOff>349250</xdr:colOff>
      <xdr:row>0</xdr:row>
      <xdr:rowOff>0</xdr:rowOff>
    </xdr:from>
    <xdr:to>
      <xdr:col>9</xdr:col>
      <xdr:colOff>406400</xdr:colOff>
      <xdr:row>0</xdr:row>
      <xdr:rowOff>0</xdr:rowOff>
    </xdr:to>
    <xdr:sp macro="" textlink="">
      <xdr:nvSpPr>
        <xdr:cNvPr id="6284248" name="AutoShape 3"/>
        <xdr:cNvSpPr>
          <a:spLocks/>
        </xdr:cNvSpPr>
      </xdr:nvSpPr>
      <xdr:spPr bwMode="auto">
        <a:xfrm rot="-5400000">
          <a:off x="9988550" y="-476250"/>
          <a:ext cx="0" cy="9525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284249"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5</xdr:col>
      <xdr:colOff>349250</xdr:colOff>
      <xdr:row>0</xdr:row>
      <xdr:rowOff>0</xdr:rowOff>
    </xdr:from>
    <xdr:to>
      <xdr:col>6</xdr:col>
      <xdr:colOff>400050</xdr:colOff>
      <xdr:row>0</xdr:row>
      <xdr:rowOff>0</xdr:rowOff>
    </xdr:to>
    <xdr:sp macro="" textlink="">
      <xdr:nvSpPr>
        <xdr:cNvPr id="6494522" name="AutoShape 3"/>
        <xdr:cNvSpPr>
          <a:spLocks/>
        </xdr:cNvSpPr>
      </xdr:nvSpPr>
      <xdr:spPr bwMode="auto">
        <a:xfrm rot="-5400000">
          <a:off x="77216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494523"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6495546" name="AutoShape 3"/>
        <xdr:cNvSpPr>
          <a:spLocks/>
        </xdr:cNvSpPr>
      </xdr:nvSpPr>
      <xdr:spPr bwMode="auto">
        <a:xfrm rot="-5400000">
          <a:off x="6610350" y="0"/>
          <a:ext cx="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495547"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332700"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333724"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xdr:from>
      <xdr:col>5</xdr:col>
      <xdr:colOff>349250</xdr:colOff>
      <xdr:row>0</xdr:row>
      <xdr:rowOff>0</xdr:rowOff>
    </xdr:from>
    <xdr:to>
      <xdr:col>6</xdr:col>
      <xdr:colOff>400050</xdr:colOff>
      <xdr:row>0</xdr:row>
      <xdr:rowOff>0</xdr:rowOff>
    </xdr:to>
    <xdr:sp macro="" textlink="">
      <xdr:nvSpPr>
        <xdr:cNvPr id="6496570" name="AutoShape 3"/>
        <xdr:cNvSpPr>
          <a:spLocks/>
        </xdr:cNvSpPr>
      </xdr:nvSpPr>
      <xdr:spPr bwMode="auto">
        <a:xfrm rot="-5400000">
          <a:off x="77216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496571"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400050</xdr:colOff>
      <xdr:row>0</xdr:row>
      <xdr:rowOff>0</xdr:rowOff>
    </xdr:to>
    <xdr:sp macro="" textlink="">
      <xdr:nvSpPr>
        <xdr:cNvPr id="6497594" name="AutoShape 3"/>
        <xdr:cNvSpPr>
          <a:spLocks/>
        </xdr:cNvSpPr>
      </xdr:nvSpPr>
      <xdr:spPr bwMode="auto">
        <a:xfrm rot="-5400000">
          <a:off x="96012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497595"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AutoShape 3"/>
        <xdr:cNvSpPr>
          <a:spLocks/>
        </xdr:cNvSpPr>
      </xdr:nvSpPr>
      <xdr:spPr bwMode="auto">
        <a:xfrm rot="-5400000">
          <a:off x="5854700" y="0"/>
          <a:ext cx="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4"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5</xdr:col>
      <xdr:colOff>349250</xdr:colOff>
      <xdr:row>0</xdr:row>
      <xdr:rowOff>0</xdr:rowOff>
    </xdr:from>
    <xdr:to>
      <xdr:col>6</xdr:col>
      <xdr:colOff>400050</xdr:colOff>
      <xdr:row>0</xdr:row>
      <xdr:rowOff>0</xdr:rowOff>
    </xdr:to>
    <xdr:sp macro="" textlink="">
      <xdr:nvSpPr>
        <xdr:cNvPr id="6498618" name="AutoShape 3"/>
        <xdr:cNvSpPr>
          <a:spLocks/>
        </xdr:cNvSpPr>
      </xdr:nvSpPr>
      <xdr:spPr bwMode="auto">
        <a:xfrm rot="-5400000">
          <a:off x="77216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498619"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335772"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400050</xdr:colOff>
      <xdr:row>0</xdr:row>
      <xdr:rowOff>0</xdr:rowOff>
    </xdr:to>
    <xdr:sp macro="" textlink="">
      <xdr:nvSpPr>
        <xdr:cNvPr id="6499642" name="AutoShape 3"/>
        <xdr:cNvSpPr>
          <a:spLocks/>
        </xdr:cNvSpPr>
      </xdr:nvSpPr>
      <xdr:spPr bwMode="auto">
        <a:xfrm rot="-5400000">
          <a:off x="921385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499643"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6</xdr:col>
      <xdr:colOff>0</xdr:colOff>
      <xdr:row>0</xdr:row>
      <xdr:rowOff>0</xdr:rowOff>
    </xdr:from>
    <xdr:to>
      <xdr:col>9</xdr:col>
      <xdr:colOff>745459</xdr:colOff>
      <xdr:row>0</xdr:row>
      <xdr:rowOff>0</xdr:rowOff>
    </xdr:to>
    <xdr:sp macro="" textlink="">
      <xdr:nvSpPr>
        <xdr:cNvPr id="2" name="Rectangle 1"/>
        <xdr:cNvSpPr>
          <a:spLocks noChangeArrowheads="1"/>
        </xdr:cNvSpPr>
      </xdr:nvSpPr>
      <xdr:spPr bwMode="auto">
        <a:xfrm>
          <a:off x="7061200" y="0"/>
          <a:ext cx="3796640" cy="0"/>
        </a:xfrm>
        <a:prstGeom prst="rect">
          <a:avLst/>
        </a:prstGeom>
        <a:solidFill>
          <a:srgbClr val="FF8080"/>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u="none" strike="noStrike" baseline="0">
              <a:solidFill>
                <a:srgbClr val="00874D"/>
              </a:solidFill>
              <a:latin typeface="Arial"/>
              <a:cs typeface="Arial"/>
            </a:rPr>
            <a:t>Hay datos + actualizados 2008 últ.año (provisionales en algunos casos)</a:t>
          </a:r>
        </a:p>
      </xdr:txBody>
    </xdr:sp>
    <xdr:clientData/>
  </xdr:twoCellAnchor>
  <xdr:twoCellAnchor>
    <xdr:from>
      <xdr:col>8</xdr:col>
      <xdr:colOff>349250</xdr:colOff>
      <xdr:row>0</xdr:row>
      <xdr:rowOff>0</xdr:rowOff>
    </xdr:from>
    <xdr:to>
      <xdr:col>9</xdr:col>
      <xdr:colOff>400050</xdr:colOff>
      <xdr:row>0</xdr:row>
      <xdr:rowOff>0</xdr:rowOff>
    </xdr:to>
    <xdr:sp macro="" textlink="">
      <xdr:nvSpPr>
        <xdr:cNvPr id="6285272" name="AutoShape 3"/>
        <xdr:cNvSpPr>
          <a:spLocks/>
        </xdr:cNvSpPr>
      </xdr:nvSpPr>
      <xdr:spPr bwMode="auto">
        <a:xfrm rot="-5400000">
          <a:off x="100711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285273"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336796"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400050</xdr:colOff>
      <xdr:row>0</xdr:row>
      <xdr:rowOff>0</xdr:rowOff>
    </xdr:to>
    <xdr:sp macro="" textlink="">
      <xdr:nvSpPr>
        <xdr:cNvPr id="6500666" name="AutoShape 3"/>
        <xdr:cNvSpPr>
          <a:spLocks/>
        </xdr:cNvSpPr>
      </xdr:nvSpPr>
      <xdr:spPr bwMode="auto">
        <a:xfrm rot="-5400000">
          <a:off x="86868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500667"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xdr:from>
      <xdr:col>5</xdr:col>
      <xdr:colOff>349250</xdr:colOff>
      <xdr:row>0</xdr:row>
      <xdr:rowOff>0</xdr:rowOff>
    </xdr:from>
    <xdr:to>
      <xdr:col>6</xdr:col>
      <xdr:colOff>400050</xdr:colOff>
      <xdr:row>0</xdr:row>
      <xdr:rowOff>0</xdr:rowOff>
    </xdr:to>
    <xdr:sp macro="" textlink="">
      <xdr:nvSpPr>
        <xdr:cNvPr id="6501690" name="AutoShape 3"/>
        <xdr:cNvSpPr>
          <a:spLocks/>
        </xdr:cNvSpPr>
      </xdr:nvSpPr>
      <xdr:spPr bwMode="auto">
        <a:xfrm rot="-5400000">
          <a:off x="77216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501691"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1308100</xdr:colOff>
      <xdr:row>0</xdr:row>
      <xdr:rowOff>361950</xdr:rowOff>
    </xdr:to>
    <xdr:pic>
      <xdr:nvPicPr>
        <xdr:cNvPr id="6337820"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400050</xdr:colOff>
      <xdr:row>0</xdr:row>
      <xdr:rowOff>0</xdr:rowOff>
    </xdr:to>
    <xdr:sp macro="" textlink="">
      <xdr:nvSpPr>
        <xdr:cNvPr id="6502714" name="AutoShape 3"/>
        <xdr:cNvSpPr>
          <a:spLocks/>
        </xdr:cNvSpPr>
      </xdr:nvSpPr>
      <xdr:spPr bwMode="auto">
        <a:xfrm rot="-5400000">
          <a:off x="107569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502715"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400050</xdr:colOff>
      <xdr:row>0</xdr:row>
      <xdr:rowOff>0</xdr:rowOff>
    </xdr:to>
    <xdr:sp macro="" textlink="">
      <xdr:nvSpPr>
        <xdr:cNvPr id="6503738" name="AutoShape 3"/>
        <xdr:cNvSpPr>
          <a:spLocks/>
        </xdr:cNvSpPr>
      </xdr:nvSpPr>
      <xdr:spPr bwMode="auto">
        <a:xfrm rot="-5400000">
          <a:off x="94615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1</xdr:col>
      <xdr:colOff>1308100</xdr:colOff>
      <xdr:row>0</xdr:row>
      <xdr:rowOff>361950</xdr:rowOff>
    </xdr:to>
    <xdr:pic>
      <xdr:nvPicPr>
        <xdr:cNvPr id="6503739" name="Picture 6" descr="IE-SimboloLogo-Izq01-DosLine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13081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Grafico 6 colores">
      <a:dk1>
        <a:sysClr val="windowText" lastClr="000000"/>
      </a:dk1>
      <a:lt1>
        <a:sysClr val="window" lastClr="FFFFFF"/>
      </a:lt1>
      <a:dk2>
        <a:srgbClr val="1F497D"/>
      </a:dk2>
      <a:lt2>
        <a:srgbClr val="EEECE1"/>
      </a:lt2>
      <a:accent1>
        <a:srgbClr val="90CAB3"/>
      </a:accent1>
      <a:accent2>
        <a:srgbClr val="00874D"/>
      </a:accent2>
      <a:accent3>
        <a:srgbClr val="D7ECE2"/>
      </a:accent3>
      <a:accent4>
        <a:srgbClr val="00633C"/>
      </a:accent4>
      <a:accent5>
        <a:srgbClr val="5BB291"/>
      </a:accent5>
      <a:accent6>
        <a:srgbClr val="C0C0C0"/>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IV142"/>
  <sheetViews>
    <sheetView showGridLines="0" tabSelected="1" zoomScale="90" zoomScaleNormal="90" workbookViewId="0">
      <pane ySplit="4" topLeftCell="A5" activePane="bottomLeft" state="frozen"/>
      <selection activeCell="B108" sqref="B108"/>
      <selection pane="bottomLeft" activeCell="B3" sqref="B3:D3"/>
    </sheetView>
  </sheetViews>
  <sheetFormatPr baseColWidth="10" defaultColWidth="11.44140625" defaultRowHeight="14.1" customHeight="1" outlineLevelRow="1" x14ac:dyDescent="0.25"/>
  <cols>
    <col min="1" max="1" width="1.77734375" style="549" customWidth="1"/>
    <col min="2" max="2" width="99.5546875" style="549" customWidth="1"/>
    <col min="3" max="3" width="11.21875" style="549" customWidth="1"/>
    <col min="4" max="5" width="10.21875" style="549" customWidth="1"/>
    <col min="6" max="6" width="8.21875" style="549" customWidth="1"/>
    <col min="7" max="7" width="8.44140625" style="549" customWidth="1"/>
    <col min="8" max="8" width="8" style="549" customWidth="1"/>
    <col min="9" max="14" width="8.44140625" style="549" customWidth="1"/>
    <col min="15" max="16384" width="11.44140625" style="549"/>
  </cols>
  <sheetData>
    <row r="1" spans="1:9" s="548" customFormat="1" ht="28.5" customHeight="1" x14ac:dyDescent="0.25">
      <c r="A1" s="13"/>
      <c r="B1" s="139"/>
      <c r="C1" s="546"/>
      <c r="D1" s="547"/>
      <c r="F1" s="545"/>
    </row>
    <row r="2" spans="1:9" s="548" customFormat="1" ht="14.1" customHeight="1" x14ac:dyDescent="0.25">
      <c r="B2" s="545"/>
      <c r="C2" s="546"/>
      <c r="D2" s="547"/>
      <c r="F2" s="545"/>
    </row>
    <row r="3" spans="1:9" ht="40.049999999999997" customHeight="1" x14ac:dyDescent="0.25">
      <c r="B3" s="1242" t="s">
        <v>377</v>
      </c>
      <c r="C3" s="1242"/>
      <c r="D3" s="1242"/>
    </row>
    <row r="5" spans="1:9" ht="7.05" customHeight="1" x14ac:dyDescent="0.25"/>
    <row r="6" spans="1:9" s="550" customFormat="1" ht="7.05" customHeight="1" x14ac:dyDescent="0.25"/>
    <row r="7" spans="1:9" s="550" customFormat="1" ht="7.05" customHeight="1" x14ac:dyDescent="0.25">
      <c r="B7" s="551"/>
    </row>
    <row r="8" spans="1:9" s="550" customFormat="1" ht="7.05" customHeight="1" x14ac:dyDescent="0.25"/>
    <row r="9" spans="1:9" s="552" customFormat="1" ht="30" customHeight="1" x14ac:dyDescent="0.3">
      <c r="B9" s="1241" t="s">
        <v>502</v>
      </c>
      <c r="C9" s="1241"/>
      <c r="D9" s="1241"/>
    </row>
    <row r="10" spans="1:9" s="550" customFormat="1" ht="14.1" customHeight="1" x14ac:dyDescent="0.25"/>
    <row r="11" spans="1:9" s="550" customFormat="1" ht="21" customHeight="1" x14ac:dyDescent="0.25">
      <c r="B11" s="544" t="s">
        <v>887</v>
      </c>
      <c r="C11" s="544"/>
    </row>
    <row r="12" spans="1:9" s="550" customFormat="1" ht="15.75" customHeight="1" outlineLevel="1" x14ac:dyDescent="0.25">
      <c r="A12" s="1002"/>
      <c r="B12" s="680" t="s">
        <v>1531</v>
      </c>
      <c r="D12" s="683" t="s">
        <v>1683</v>
      </c>
      <c r="E12" s="680"/>
    </row>
    <row r="13" spans="1:9" s="550" customFormat="1" ht="15.75" customHeight="1" outlineLevel="1" x14ac:dyDescent="0.25">
      <c r="A13" s="1002"/>
      <c r="B13" s="680" t="s">
        <v>1416</v>
      </c>
      <c r="D13" s="683">
        <v>2022</v>
      </c>
      <c r="E13" s="683">
        <v>2021</v>
      </c>
      <c r="F13" s="683">
        <v>2020</v>
      </c>
      <c r="G13" s="683">
        <v>2019</v>
      </c>
      <c r="H13" s="683">
        <v>2018</v>
      </c>
      <c r="I13" s="683">
        <v>2017</v>
      </c>
    </row>
    <row r="14" spans="1:9" s="550" customFormat="1" ht="15.75" customHeight="1" outlineLevel="1" x14ac:dyDescent="0.25">
      <c r="A14" s="1002"/>
      <c r="B14" s="680" t="s">
        <v>1532</v>
      </c>
      <c r="D14" s="683" t="s">
        <v>1681</v>
      </c>
      <c r="E14" s="680"/>
    </row>
    <row r="15" spans="1:9" s="550" customFormat="1" ht="15.75" customHeight="1" outlineLevel="1" x14ac:dyDescent="0.25">
      <c r="B15" s="680" t="s">
        <v>1670</v>
      </c>
      <c r="D15" s="683">
        <v>2022</v>
      </c>
      <c r="E15" s="683">
        <v>2021</v>
      </c>
      <c r="F15" s="683">
        <v>2020</v>
      </c>
      <c r="G15" s="683">
        <v>2019</v>
      </c>
      <c r="H15" s="683">
        <v>2018</v>
      </c>
      <c r="I15" s="683"/>
    </row>
    <row r="16" spans="1:9" s="550" customFormat="1" ht="15.75" customHeight="1" outlineLevel="1" x14ac:dyDescent="0.25">
      <c r="A16" s="1002"/>
      <c r="B16" s="681" t="s">
        <v>1417</v>
      </c>
      <c r="D16" s="683">
        <v>2022</v>
      </c>
      <c r="E16" s="683">
        <v>2021</v>
      </c>
      <c r="F16" s="683">
        <v>2020</v>
      </c>
      <c r="G16" s="683">
        <v>2019</v>
      </c>
    </row>
    <row r="17" spans="1:8" s="550" customFormat="1" ht="15.75" customHeight="1" outlineLevel="1" x14ac:dyDescent="0.25">
      <c r="A17" s="1002"/>
      <c r="B17" s="681" t="s">
        <v>1418</v>
      </c>
      <c r="D17" s="684">
        <v>2022</v>
      </c>
      <c r="E17" s="684">
        <v>2021</v>
      </c>
      <c r="F17" s="684">
        <v>2020</v>
      </c>
      <c r="G17" s="684">
        <v>2019</v>
      </c>
      <c r="H17" s="684">
        <v>2018</v>
      </c>
    </row>
    <row r="18" spans="1:8" s="550" customFormat="1" ht="15.75" customHeight="1" outlineLevel="1" x14ac:dyDescent="0.25">
      <c r="A18" s="1002"/>
      <c r="B18" s="681" t="s">
        <v>1419</v>
      </c>
      <c r="D18" s="684">
        <v>2022</v>
      </c>
      <c r="E18" s="684">
        <v>2021</v>
      </c>
      <c r="F18" s="684">
        <v>2020</v>
      </c>
      <c r="G18" s="684">
        <v>2019</v>
      </c>
      <c r="H18" s="684">
        <v>2018</v>
      </c>
    </row>
    <row r="19" spans="1:8" s="550" customFormat="1" ht="15.75" customHeight="1" outlineLevel="1" x14ac:dyDescent="0.3">
      <c r="A19" s="1223"/>
      <c r="B19" s="681" t="s">
        <v>1892</v>
      </c>
      <c r="D19" s="683">
        <v>2021</v>
      </c>
      <c r="E19" s="683">
        <v>2011</v>
      </c>
      <c r="F19" s="683">
        <v>2001</v>
      </c>
    </row>
    <row r="20" spans="1:8" s="550" customFormat="1" ht="14.1" customHeight="1" x14ac:dyDescent="0.25">
      <c r="B20" s="553"/>
    </row>
    <row r="21" spans="1:8" s="552" customFormat="1" ht="30" customHeight="1" x14ac:dyDescent="0.3">
      <c r="B21" s="1241" t="s">
        <v>503</v>
      </c>
      <c r="C21" s="1241"/>
      <c r="D21" s="1241"/>
    </row>
    <row r="22" spans="1:8" s="550" customFormat="1" ht="14.1" customHeight="1" x14ac:dyDescent="0.3">
      <c r="B22" s="554"/>
    </row>
    <row r="23" spans="1:8" s="550" customFormat="1" ht="21" customHeight="1" x14ac:dyDescent="0.25">
      <c r="B23" s="544" t="s">
        <v>385</v>
      </c>
      <c r="C23" s="544"/>
    </row>
    <row r="24" spans="1:8" s="550" customFormat="1" ht="14.1" customHeight="1" outlineLevel="1" x14ac:dyDescent="0.25">
      <c r="A24" s="1002"/>
      <c r="B24" s="680" t="s">
        <v>1667</v>
      </c>
      <c r="C24" s="680"/>
      <c r="D24" s="683" t="s">
        <v>1705</v>
      </c>
    </row>
    <row r="25" spans="1:8" s="550" customFormat="1" ht="14.1" customHeight="1" outlineLevel="1" x14ac:dyDescent="0.25">
      <c r="A25" s="1002"/>
      <c r="B25" s="680" t="s">
        <v>1668</v>
      </c>
      <c r="C25" s="680"/>
      <c r="D25" s="683" t="s">
        <v>1709</v>
      </c>
    </row>
    <row r="26" spans="1:8" s="550" customFormat="1" ht="14.1" customHeight="1" outlineLevel="1" x14ac:dyDescent="0.25">
      <c r="A26" s="1002"/>
      <c r="B26" s="680" t="s">
        <v>1669</v>
      </c>
      <c r="C26" s="680"/>
      <c r="D26" s="683" t="s">
        <v>1705</v>
      </c>
    </row>
    <row r="27" spans="1:8" s="554" customFormat="1" ht="21" customHeight="1" x14ac:dyDescent="0.3">
      <c r="B27" s="544" t="s">
        <v>386</v>
      </c>
      <c r="C27" s="544"/>
    </row>
    <row r="28" spans="1:8" s="550" customFormat="1" ht="14.1" customHeight="1" outlineLevel="1" x14ac:dyDescent="0.25">
      <c r="A28" s="786"/>
      <c r="B28" s="680" t="s">
        <v>1</v>
      </c>
      <c r="D28" s="683">
        <v>2017</v>
      </c>
      <c r="E28" s="683" t="s">
        <v>2</v>
      </c>
      <c r="F28" s="683">
        <v>2006</v>
      </c>
    </row>
    <row r="29" spans="1:8" s="550" customFormat="1" ht="14.1" customHeight="1" outlineLevel="1" x14ac:dyDescent="0.25">
      <c r="A29" s="786"/>
      <c r="B29" s="680" t="s">
        <v>3</v>
      </c>
      <c r="D29" s="683">
        <v>2017</v>
      </c>
      <c r="E29" s="683" t="s">
        <v>2</v>
      </c>
      <c r="F29" s="683">
        <v>2006</v>
      </c>
    </row>
    <row r="30" spans="1:8" s="550" customFormat="1" ht="14.1" customHeight="1" outlineLevel="1" x14ac:dyDescent="0.25">
      <c r="A30" s="786"/>
      <c r="B30" s="681" t="s">
        <v>4</v>
      </c>
      <c r="D30" s="684">
        <v>2017</v>
      </c>
      <c r="E30" s="684" t="s">
        <v>2</v>
      </c>
      <c r="F30" s="684">
        <v>2006</v>
      </c>
    </row>
    <row r="31" spans="1:8" s="550" customFormat="1" ht="24.75" customHeight="1" outlineLevel="1" x14ac:dyDescent="0.25">
      <c r="A31" s="786"/>
      <c r="B31" s="681" t="s">
        <v>5</v>
      </c>
      <c r="D31" s="685">
        <v>2017</v>
      </c>
      <c r="E31" s="685" t="s">
        <v>2</v>
      </c>
      <c r="F31" s="685">
        <v>2006</v>
      </c>
    </row>
    <row r="32" spans="1:8" s="550" customFormat="1" ht="14.1" customHeight="1" outlineLevel="1" x14ac:dyDescent="0.25">
      <c r="A32" s="786"/>
      <c r="B32" s="680" t="s">
        <v>6</v>
      </c>
      <c r="D32" s="683" t="s">
        <v>2</v>
      </c>
      <c r="E32" s="682"/>
    </row>
    <row r="33" spans="1:10" s="550" customFormat="1" ht="14.1" customHeight="1" outlineLevel="1" x14ac:dyDescent="0.25">
      <c r="A33" s="786"/>
      <c r="B33" s="680" t="s">
        <v>7</v>
      </c>
      <c r="D33" s="683" t="s">
        <v>2</v>
      </c>
      <c r="E33" s="683">
        <v>2006</v>
      </c>
    </row>
    <row r="34" spans="1:10" s="550" customFormat="1" ht="14.1" customHeight="1" outlineLevel="1" x14ac:dyDescent="0.25">
      <c r="A34" s="786"/>
      <c r="B34" s="680" t="s">
        <v>8</v>
      </c>
      <c r="D34" s="685">
        <v>2017</v>
      </c>
      <c r="E34" s="685" t="s">
        <v>2</v>
      </c>
      <c r="F34" s="685">
        <v>2006</v>
      </c>
    </row>
    <row r="35" spans="1:10" s="550" customFormat="1" ht="21" customHeight="1" x14ac:dyDescent="0.25">
      <c r="B35" s="544" t="s">
        <v>387</v>
      </c>
      <c r="C35" s="544"/>
    </row>
    <row r="36" spans="1:10" s="550" customFormat="1" ht="15" customHeight="1" outlineLevel="1" x14ac:dyDescent="0.25">
      <c r="A36" s="786"/>
      <c r="B36" s="681" t="s">
        <v>9</v>
      </c>
      <c r="D36" s="685">
        <v>2017</v>
      </c>
      <c r="E36" s="685" t="s">
        <v>2</v>
      </c>
      <c r="F36" s="685">
        <v>2006</v>
      </c>
      <c r="G36" s="695"/>
    </row>
    <row r="37" spans="1:10" s="550" customFormat="1" ht="28.5" customHeight="1" outlineLevel="1" x14ac:dyDescent="0.25">
      <c r="A37" s="786"/>
      <c r="B37" s="681" t="s">
        <v>10</v>
      </c>
      <c r="D37" s="685">
        <v>2017</v>
      </c>
      <c r="E37" s="685" t="s">
        <v>2</v>
      </c>
      <c r="F37" s="723">
        <v>2006</v>
      </c>
      <c r="G37" s="695"/>
    </row>
    <row r="38" spans="1:10" s="550" customFormat="1" ht="25.5" customHeight="1" outlineLevel="1" x14ac:dyDescent="0.25">
      <c r="A38" s="786"/>
      <c r="B38" s="681" t="s">
        <v>11</v>
      </c>
      <c r="D38" s="685">
        <v>2017</v>
      </c>
      <c r="E38" s="685" t="s">
        <v>2</v>
      </c>
      <c r="F38" s="685">
        <v>2006</v>
      </c>
      <c r="G38" s="695"/>
    </row>
    <row r="39" spans="1:10" s="550" customFormat="1" ht="28.05" customHeight="1" outlineLevel="1" x14ac:dyDescent="0.25">
      <c r="A39" s="786"/>
      <c r="B39" s="681" t="s">
        <v>12</v>
      </c>
      <c r="D39" s="685">
        <v>2017</v>
      </c>
      <c r="E39" s="685" t="s">
        <v>2</v>
      </c>
      <c r="F39" s="685">
        <v>2006</v>
      </c>
      <c r="G39" s="699"/>
      <c r="H39" s="685"/>
      <c r="I39" s="685"/>
      <c r="J39" s="685"/>
    </row>
    <row r="40" spans="1:10" s="550" customFormat="1" ht="16.5" customHeight="1" outlineLevel="1" x14ac:dyDescent="0.25">
      <c r="A40" s="1002"/>
      <c r="B40" s="681" t="s">
        <v>1461</v>
      </c>
      <c r="D40" s="685">
        <v>2021</v>
      </c>
      <c r="E40" s="685">
        <v>2020</v>
      </c>
      <c r="F40" s="685">
        <v>2019</v>
      </c>
      <c r="G40" s="685">
        <v>2018</v>
      </c>
      <c r="H40" s="685">
        <v>2017</v>
      </c>
      <c r="I40" s="685">
        <v>2016</v>
      </c>
    </row>
    <row r="41" spans="1:10" s="550" customFormat="1" ht="19.05" customHeight="1" outlineLevel="1" x14ac:dyDescent="0.25">
      <c r="A41" s="1002"/>
      <c r="B41" s="1072" t="s">
        <v>1478</v>
      </c>
      <c r="D41" s="685">
        <v>2021</v>
      </c>
      <c r="E41" s="685">
        <v>2020</v>
      </c>
      <c r="F41" s="685">
        <v>2019</v>
      </c>
      <c r="G41" s="685">
        <v>2018</v>
      </c>
      <c r="H41" s="685">
        <v>2017</v>
      </c>
      <c r="I41" s="685">
        <v>2016</v>
      </c>
    </row>
    <row r="42" spans="1:10" s="550" customFormat="1" ht="21" customHeight="1" x14ac:dyDescent="0.25">
      <c r="B42" s="544" t="s">
        <v>564</v>
      </c>
      <c r="C42" s="544"/>
    </row>
    <row r="43" spans="1:10" s="550" customFormat="1" ht="26.4" outlineLevel="1" x14ac:dyDescent="0.25">
      <c r="A43" s="786"/>
      <c r="B43" s="681" t="s">
        <v>13</v>
      </c>
      <c r="D43" s="685">
        <v>2017</v>
      </c>
      <c r="E43" s="685" t="s">
        <v>2</v>
      </c>
      <c r="F43" s="685">
        <v>2006</v>
      </c>
    </row>
    <row r="44" spans="1:10" s="550" customFormat="1" ht="26.4" outlineLevel="1" x14ac:dyDescent="0.25">
      <c r="A44" s="786"/>
      <c r="B44" s="681" t="s">
        <v>14</v>
      </c>
      <c r="D44" s="685">
        <v>2017</v>
      </c>
      <c r="E44" s="685" t="s">
        <v>2</v>
      </c>
      <c r="F44" s="685">
        <v>2006</v>
      </c>
    </row>
    <row r="45" spans="1:10" s="550" customFormat="1" ht="13.2" outlineLevel="1" x14ac:dyDescent="0.25">
      <c r="A45" s="786"/>
      <c r="B45" s="681" t="s">
        <v>15</v>
      </c>
      <c r="D45" s="685">
        <v>2017</v>
      </c>
      <c r="E45" s="685" t="s">
        <v>2</v>
      </c>
      <c r="F45" s="685">
        <v>2006</v>
      </c>
    </row>
    <row r="46" spans="1:10" s="550" customFormat="1" ht="15" customHeight="1" outlineLevel="1" x14ac:dyDescent="0.25">
      <c r="A46" s="786"/>
      <c r="B46" s="681" t="s">
        <v>16</v>
      </c>
      <c r="D46" s="685">
        <v>2017</v>
      </c>
      <c r="E46" s="685" t="s">
        <v>2</v>
      </c>
      <c r="F46" s="685">
        <v>2006</v>
      </c>
    </row>
    <row r="47" spans="1:10" s="550" customFormat="1" ht="28.5" customHeight="1" outlineLevel="1" x14ac:dyDescent="0.25">
      <c r="A47" s="786"/>
      <c r="B47" s="681" t="s">
        <v>17</v>
      </c>
      <c r="D47" s="685" t="s">
        <v>2</v>
      </c>
      <c r="E47" s="685">
        <v>2006</v>
      </c>
    </row>
    <row r="48" spans="1:10" s="550" customFormat="1" ht="15.75" customHeight="1" outlineLevel="1" x14ac:dyDescent="0.25">
      <c r="A48" s="786"/>
      <c r="B48" s="681" t="s">
        <v>18</v>
      </c>
      <c r="D48" s="685">
        <v>2017</v>
      </c>
      <c r="E48" s="685" t="s">
        <v>2</v>
      </c>
      <c r="F48" s="685">
        <v>2006</v>
      </c>
    </row>
    <row r="49" spans="1:255" s="550" customFormat="1" ht="16.5" customHeight="1" outlineLevel="1" x14ac:dyDescent="0.25">
      <c r="A49" s="786"/>
      <c r="B49" s="681" t="s">
        <v>19</v>
      </c>
      <c r="D49" s="685">
        <v>2017</v>
      </c>
      <c r="E49" s="685" t="s">
        <v>2</v>
      </c>
      <c r="F49" s="685">
        <v>2006</v>
      </c>
    </row>
    <row r="50" spans="1:255" s="550" customFormat="1" ht="15" customHeight="1" outlineLevel="1" x14ac:dyDescent="0.25">
      <c r="B50" s="681" t="s">
        <v>1453</v>
      </c>
      <c r="D50" s="685">
        <v>2021</v>
      </c>
      <c r="E50" s="685">
        <v>2020</v>
      </c>
      <c r="F50" s="685">
        <v>2019</v>
      </c>
      <c r="G50" s="685">
        <v>2018</v>
      </c>
      <c r="H50" s="685">
        <v>2017</v>
      </c>
      <c r="I50" s="685"/>
      <c r="J50" s="685"/>
      <c r="L50" s="681"/>
      <c r="M50" s="685"/>
      <c r="N50" s="685"/>
      <c r="O50" s="685"/>
      <c r="Q50" s="681"/>
      <c r="R50" s="685"/>
      <c r="S50" s="685"/>
      <c r="T50" s="685"/>
      <c r="V50" s="681"/>
      <c r="W50" s="685"/>
      <c r="X50" s="685"/>
      <c r="Y50" s="685"/>
      <c r="AA50" s="681"/>
      <c r="AB50" s="685"/>
      <c r="AC50" s="685"/>
      <c r="AD50" s="685"/>
      <c r="AF50" s="681"/>
      <c r="AG50" s="685"/>
      <c r="AH50" s="685"/>
      <c r="AI50" s="685"/>
      <c r="AK50" s="681"/>
      <c r="AL50" s="685"/>
      <c r="AM50" s="685"/>
      <c r="AN50" s="685"/>
      <c r="AP50" s="681"/>
      <c r="AQ50" s="685"/>
      <c r="AR50" s="685"/>
      <c r="AS50" s="685"/>
      <c r="AU50" s="681"/>
      <c r="AV50" s="685"/>
      <c r="AW50" s="685"/>
      <c r="AX50" s="685"/>
      <c r="AZ50" s="681"/>
      <c r="BA50" s="685"/>
      <c r="BB50" s="685"/>
      <c r="BC50" s="685"/>
      <c r="BE50" s="681"/>
      <c r="BF50" s="685"/>
      <c r="BG50" s="685"/>
      <c r="BH50" s="685"/>
      <c r="BJ50" s="681"/>
      <c r="BK50" s="685"/>
      <c r="BL50" s="685"/>
      <c r="BM50" s="685"/>
      <c r="BO50" s="681"/>
      <c r="BP50" s="685"/>
      <c r="BQ50" s="685"/>
      <c r="BR50" s="685"/>
      <c r="BT50" s="681"/>
      <c r="BU50" s="685"/>
      <c r="BV50" s="685"/>
      <c r="BW50" s="685"/>
      <c r="BY50" s="681"/>
      <c r="BZ50" s="685"/>
      <c r="CA50" s="685"/>
      <c r="CB50" s="685"/>
      <c r="CD50" s="681"/>
      <c r="CE50" s="685"/>
      <c r="CF50" s="685"/>
      <c r="CG50" s="685"/>
      <c r="CI50" s="681"/>
      <c r="CJ50" s="685"/>
      <c r="CK50" s="685"/>
      <c r="CL50" s="685"/>
      <c r="CN50" s="681"/>
      <c r="CO50" s="685"/>
      <c r="CP50" s="685"/>
      <c r="CQ50" s="685"/>
      <c r="CS50" s="681"/>
      <c r="CT50" s="685"/>
      <c r="CU50" s="685"/>
      <c r="CV50" s="685"/>
      <c r="CX50" s="681"/>
      <c r="CY50" s="685"/>
      <c r="CZ50" s="685"/>
      <c r="DA50" s="685"/>
      <c r="DC50" s="681"/>
      <c r="DD50" s="685"/>
      <c r="DE50" s="685"/>
      <c r="DF50" s="685"/>
      <c r="DH50" s="681"/>
      <c r="DI50" s="685"/>
      <c r="DJ50" s="685"/>
      <c r="DK50" s="685"/>
      <c r="DM50" s="681"/>
      <c r="DN50" s="685"/>
      <c r="DO50" s="685"/>
      <c r="DP50" s="685"/>
      <c r="DR50" s="681"/>
      <c r="DS50" s="685"/>
      <c r="DT50" s="685"/>
      <c r="DU50" s="685"/>
      <c r="DW50" s="681"/>
      <c r="DX50" s="685"/>
      <c r="DY50" s="685"/>
      <c r="DZ50" s="685"/>
      <c r="EB50" s="681"/>
      <c r="EC50" s="685"/>
      <c r="ED50" s="685"/>
      <c r="EE50" s="685"/>
      <c r="EG50" s="681"/>
      <c r="EH50" s="685"/>
      <c r="EI50" s="685"/>
      <c r="EJ50" s="685"/>
      <c r="EL50" s="681"/>
      <c r="EM50" s="685"/>
      <c r="EN50" s="685"/>
      <c r="EO50" s="685"/>
      <c r="EQ50" s="681"/>
      <c r="ER50" s="685"/>
      <c r="ES50" s="685"/>
      <c r="ET50" s="685"/>
      <c r="EV50" s="681"/>
      <c r="EW50" s="685"/>
      <c r="EX50" s="685"/>
      <c r="EY50" s="685"/>
      <c r="FA50" s="681"/>
      <c r="FB50" s="685"/>
      <c r="FC50" s="685"/>
      <c r="FD50" s="685"/>
      <c r="FF50" s="681"/>
      <c r="FG50" s="685"/>
      <c r="FH50" s="685"/>
      <c r="FI50" s="685"/>
      <c r="FK50" s="681"/>
      <c r="FL50" s="685"/>
      <c r="FM50" s="685"/>
      <c r="FN50" s="685"/>
      <c r="FP50" s="681"/>
      <c r="FQ50" s="685"/>
      <c r="FR50" s="685"/>
      <c r="FS50" s="685"/>
      <c r="FU50" s="681"/>
      <c r="FV50" s="685"/>
      <c r="FW50" s="685"/>
      <c r="FX50" s="685"/>
      <c r="FZ50" s="681"/>
      <c r="GA50" s="685"/>
      <c r="GB50" s="685"/>
      <c r="GC50" s="685"/>
      <c r="GE50" s="681"/>
      <c r="GF50" s="685"/>
      <c r="GG50" s="685"/>
      <c r="GH50" s="685"/>
      <c r="GJ50" s="681"/>
      <c r="GK50" s="685"/>
      <c r="GL50" s="685"/>
      <c r="GM50" s="685"/>
      <c r="GO50" s="681"/>
      <c r="GP50" s="685"/>
      <c r="GQ50" s="685"/>
      <c r="GR50" s="685"/>
      <c r="GT50" s="681"/>
      <c r="GU50" s="685"/>
      <c r="GV50" s="685"/>
      <c r="GW50" s="685"/>
      <c r="GY50" s="681"/>
      <c r="GZ50" s="685"/>
      <c r="HA50" s="685"/>
      <c r="HB50" s="685"/>
      <c r="HD50" s="681"/>
      <c r="HE50" s="685"/>
      <c r="HF50" s="685"/>
      <c r="HG50" s="685"/>
      <c r="HI50" s="681"/>
      <c r="HJ50" s="685"/>
      <c r="HK50" s="685"/>
      <c r="HL50" s="685"/>
      <c r="HN50" s="681"/>
      <c r="HO50" s="685"/>
      <c r="HP50" s="685"/>
      <c r="HQ50" s="685"/>
      <c r="HS50" s="681"/>
      <c r="HT50" s="685"/>
      <c r="HU50" s="685"/>
      <c r="HV50" s="685"/>
      <c r="HX50" s="681"/>
      <c r="HY50" s="685"/>
      <c r="HZ50" s="685"/>
      <c r="IA50" s="685"/>
      <c r="IC50" s="681"/>
      <c r="ID50" s="685"/>
      <c r="IE50" s="685"/>
      <c r="IF50" s="685"/>
      <c r="IH50" s="681"/>
      <c r="II50" s="685"/>
      <c r="IJ50" s="685"/>
      <c r="IK50" s="685"/>
      <c r="IM50" s="681"/>
      <c r="IN50" s="685"/>
      <c r="IO50" s="685"/>
      <c r="IP50" s="685"/>
      <c r="IR50" s="681"/>
      <c r="IS50" s="685"/>
      <c r="IT50" s="685"/>
      <c r="IU50" s="685"/>
    </row>
    <row r="51" spans="1:255" s="550" customFormat="1" ht="21" customHeight="1" x14ac:dyDescent="0.25">
      <c r="B51" s="544" t="s">
        <v>565</v>
      </c>
      <c r="C51" s="544"/>
    </row>
    <row r="52" spans="1:255" s="550" customFormat="1" ht="14.1" customHeight="1" outlineLevel="1" x14ac:dyDescent="0.25">
      <c r="A52" s="786"/>
      <c r="B52" s="680" t="s">
        <v>20</v>
      </c>
      <c r="D52" s="683">
        <v>2017</v>
      </c>
      <c r="E52" s="683" t="s">
        <v>2</v>
      </c>
      <c r="F52" s="683">
        <v>2006</v>
      </c>
    </row>
    <row r="53" spans="1:255" s="550" customFormat="1" ht="27.75" customHeight="1" outlineLevel="1" x14ac:dyDescent="0.25">
      <c r="A53" s="786"/>
      <c r="B53" s="680" t="s">
        <v>21</v>
      </c>
      <c r="D53" s="686">
        <v>2017</v>
      </c>
      <c r="E53" s="686" t="s">
        <v>2</v>
      </c>
      <c r="F53" s="686">
        <v>2006</v>
      </c>
    </row>
    <row r="54" spans="1:255" s="550" customFormat="1" ht="21" customHeight="1" x14ac:dyDescent="0.25">
      <c r="B54" s="544" t="s">
        <v>566</v>
      </c>
      <c r="C54" s="544"/>
    </row>
    <row r="55" spans="1:255" s="695" customFormat="1" ht="15" customHeight="1" outlineLevel="1" x14ac:dyDescent="0.25">
      <c r="A55" s="1086"/>
      <c r="B55" s="1072" t="s">
        <v>22</v>
      </c>
      <c r="D55" s="685">
        <v>2021</v>
      </c>
      <c r="E55" s="685">
        <v>2020</v>
      </c>
      <c r="F55" s="685">
        <v>2019</v>
      </c>
      <c r="G55" s="685">
        <v>2018</v>
      </c>
      <c r="H55" s="685">
        <v>2017</v>
      </c>
      <c r="I55" s="685">
        <v>2016</v>
      </c>
      <c r="J55" s="685">
        <v>2015</v>
      </c>
      <c r="K55" s="685">
        <v>2014</v>
      </c>
      <c r="L55" s="685">
        <v>2013</v>
      </c>
      <c r="M55" s="685">
        <v>2012</v>
      </c>
      <c r="N55" s="685">
        <v>2011</v>
      </c>
      <c r="O55" s="685">
        <v>2010</v>
      </c>
    </row>
    <row r="56" spans="1:255" s="695" customFormat="1" ht="15" customHeight="1" outlineLevel="1" x14ac:dyDescent="0.25">
      <c r="A56" s="1086"/>
      <c r="B56" s="1072" t="s">
        <v>23</v>
      </c>
      <c r="D56" s="685">
        <v>2021</v>
      </c>
      <c r="E56" s="685">
        <v>2020</v>
      </c>
      <c r="F56" s="685">
        <v>2019</v>
      </c>
      <c r="G56" s="685">
        <v>2018</v>
      </c>
      <c r="H56" s="685">
        <v>2017</v>
      </c>
      <c r="I56" s="685">
        <v>2016</v>
      </c>
      <c r="J56" s="685">
        <v>2015</v>
      </c>
      <c r="K56" s="685">
        <v>2014</v>
      </c>
      <c r="L56" s="685">
        <v>2013</v>
      </c>
      <c r="M56" s="685">
        <v>2012</v>
      </c>
      <c r="N56" s="685">
        <v>2011</v>
      </c>
      <c r="O56" s="685">
        <v>2010</v>
      </c>
    </row>
    <row r="57" spans="1:255" s="695" customFormat="1" ht="15" customHeight="1" outlineLevel="1" x14ac:dyDescent="0.25">
      <c r="A57" s="1086"/>
      <c r="B57" s="1072" t="s">
        <v>1485</v>
      </c>
      <c r="C57" s="1088"/>
      <c r="D57" s="685">
        <v>2021</v>
      </c>
      <c r="E57" s="685">
        <v>2020</v>
      </c>
      <c r="F57" s="685">
        <v>2019</v>
      </c>
      <c r="G57" s="685">
        <v>2018</v>
      </c>
      <c r="H57" s="685">
        <v>2017</v>
      </c>
      <c r="N57" s="1087"/>
    </row>
    <row r="58" spans="1:255" s="695" customFormat="1" ht="15" customHeight="1" outlineLevel="1" x14ac:dyDescent="0.25">
      <c r="A58" s="1086"/>
      <c r="B58" s="1089" t="s">
        <v>1642</v>
      </c>
      <c r="C58" s="1088"/>
      <c r="D58" s="685" t="s">
        <v>1724</v>
      </c>
      <c r="E58" s="685"/>
      <c r="F58" s="685"/>
      <c r="G58" s="685"/>
      <c r="N58" s="1087"/>
    </row>
    <row r="59" spans="1:255" s="550" customFormat="1" ht="21" customHeight="1" x14ac:dyDescent="0.25">
      <c r="B59" s="544" t="s">
        <v>1488</v>
      </c>
      <c r="C59" s="544"/>
    </row>
    <row r="60" spans="1:255" s="550" customFormat="1" ht="18" customHeight="1" outlineLevel="1" x14ac:dyDescent="0.25">
      <c r="A60" s="786"/>
      <c r="B60" s="1240" t="s">
        <v>1489</v>
      </c>
      <c r="C60" s="1240"/>
      <c r="D60" s="684">
        <v>2022</v>
      </c>
      <c r="E60" s="684">
        <v>2021</v>
      </c>
      <c r="F60" s="684">
        <v>2020</v>
      </c>
      <c r="G60" s="684">
        <v>2019</v>
      </c>
      <c r="H60" s="684">
        <v>2018</v>
      </c>
      <c r="I60" s="684">
        <v>2017</v>
      </c>
      <c r="J60" s="684">
        <v>2016</v>
      </c>
    </row>
    <row r="61" spans="1:255" s="550" customFormat="1" ht="29.1" customHeight="1" outlineLevel="1" x14ac:dyDescent="0.25">
      <c r="A61" s="786"/>
      <c r="B61" s="1240" t="s">
        <v>1490</v>
      </c>
      <c r="C61" s="1240"/>
      <c r="D61" s="684">
        <v>2022</v>
      </c>
      <c r="E61" s="684">
        <v>2021</v>
      </c>
      <c r="F61" s="684">
        <v>2020</v>
      </c>
      <c r="G61" s="684">
        <v>2019</v>
      </c>
      <c r="H61" s="684">
        <v>2018</v>
      </c>
      <c r="I61" s="684">
        <v>2017</v>
      </c>
      <c r="J61" s="684">
        <v>2016</v>
      </c>
    </row>
    <row r="62" spans="1:255" s="550" customFormat="1" ht="25.5" customHeight="1" outlineLevel="1" x14ac:dyDescent="0.25">
      <c r="A62" s="786"/>
      <c r="B62" s="1240" t="s">
        <v>1491</v>
      </c>
      <c r="C62" s="1240"/>
      <c r="D62" s="684">
        <v>2022</v>
      </c>
      <c r="E62" s="684">
        <v>2021</v>
      </c>
      <c r="F62" s="684">
        <v>2020</v>
      </c>
      <c r="G62" s="684">
        <v>2019</v>
      </c>
      <c r="H62" s="684">
        <v>2018</v>
      </c>
      <c r="I62" s="684">
        <v>2017</v>
      </c>
      <c r="J62" s="684">
        <v>2016</v>
      </c>
    </row>
    <row r="63" spans="1:255" s="550" customFormat="1" ht="26.55" customHeight="1" outlineLevel="1" x14ac:dyDescent="0.25">
      <c r="A63" s="786"/>
      <c r="B63" s="1240" t="s">
        <v>1492</v>
      </c>
      <c r="C63" s="1240"/>
      <c r="D63" s="684">
        <v>2022</v>
      </c>
      <c r="E63" s="684">
        <v>2021</v>
      </c>
      <c r="F63" s="684">
        <v>2020</v>
      </c>
      <c r="G63" s="684">
        <v>2019</v>
      </c>
      <c r="H63" s="684">
        <v>2018</v>
      </c>
      <c r="I63" s="684">
        <v>2017</v>
      </c>
      <c r="J63" s="684">
        <v>2016</v>
      </c>
    </row>
    <row r="64" spans="1:255" s="550" customFormat="1" ht="28.05" customHeight="1" outlineLevel="1" x14ac:dyDescent="0.25">
      <c r="A64" s="786"/>
      <c r="B64" s="1240" t="s">
        <v>1493</v>
      </c>
      <c r="C64" s="1240"/>
      <c r="D64" s="684">
        <v>2022</v>
      </c>
      <c r="E64" s="684">
        <v>2021</v>
      </c>
      <c r="F64" s="684">
        <v>2020</v>
      </c>
      <c r="G64" s="684">
        <v>2019</v>
      </c>
      <c r="H64" s="684">
        <v>2018</v>
      </c>
      <c r="I64" s="684">
        <v>2017</v>
      </c>
      <c r="J64" s="684">
        <v>2016</v>
      </c>
    </row>
    <row r="65" spans="1:256" s="550" customFormat="1" ht="28.05" customHeight="1" outlineLevel="1" x14ac:dyDescent="0.25">
      <c r="A65" s="786"/>
      <c r="B65" s="1240" t="s">
        <v>1494</v>
      </c>
      <c r="C65" s="1240"/>
      <c r="D65" s="684">
        <v>2022</v>
      </c>
      <c r="E65" s="684">
        <v>2021</v>
      </c>
      <c r="F65" s="684">
        <v>2020</v>
      </c>
      <c r="G65" s="684">
        <v>2019</v>
      </c>
      <c r="H65" s="684">
        <v>2018</v>
      </c>
      <c r="I65" s="684">
        <v>2017</v>
      </c>
      <c r="J65" s="684">
        <v>2016</v>
      </c>
    </row>
    <row r="66" spans="1:256" s="550" customFormat="1" ht="27" customHeight="1" outlineLevel="1" x14ac:dyDescent="0.25">
      <c r="A66" s="786"/>
      <c r="B66" s="1240" t="s">
        <v>1495</v>
      </c>
      <c r="C66" s="1240"/>
      <c r="D66" s="684">
        <v>2022</v>
      </c>
      <c r="E66" s="684">
        <v>2021</v>
      </c>
      <c r="F66" s="684">
        <v>2020</v>
      </c>
      <c r="G66" s="684">
        <v>2019</v>
      </c>
      <c r="H66" s="684">
        <v>2018</v>
      </c>
      <c r="I66" s="684">
        <v>2017</v>
      </c>
      <c r="J66" s="684">
        <v>2016</v>
      </c>
    </row>
    <row r="67" spans="1:256" s="550" customFormat="1" ht="14.1" customHeight="1" x14ac:dyDescent="0.25">
      <c r="B67" s="555"/>
    </row>
    <row r="68" spans="1:256" s="557" customFormat="1" ht="30" customHeight="1" x14ac:dyDescent="0.3">
      <c r="B68" s="1241" t="s">
        <v>504</v>
      </c>
      <c r="C68" s="1241"/>
      <c r="D68" s="1241"/>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c r="AQ68" s="556"/>
      <c r="AR68" s="556"/>
      <c r="AS68" s="556"/>
      <c r="AT68" s="556"/>
      <c r="AU68" s="556"/>
      <c r="AV68" s="556"/>
      <c r="AW68" s="556"/>
      <c r="AX68" s="556"/>
      <c r="AY68" s="556"/>
      <c r="AZ68" s="556"/>
      <c r="BA68" s="556"/>
      <c r="BB68" s="556"/>
      <c r="BC68" s="556"/>
      <c r="BD68" s="556"/>
      <c r="BE68" s="556"/>
      <c r="BF68" s="556"/>
      <c r="BG68" s="556"/>
      <c r="BH68" s="556"/>
      <c r="BI68" s="556"/>
      <c r="BJ68" s="556"/>
      <c r="BK68" s="556"/>
      <c r="BL68" s="556"/>
      <c r="BM68" s="556"/>
      <c r="BN68" s="556"/>
      <c r="BO68" s="556"/>
      <c r="BP68" s="556"/>
      <c r="BQ68" s="556"/>
      <c r="BR68" s="556"/>
      <c r="BS68" s="556"/>
      <c r="BT68" s="556"/>
      <c r="BU68" s="556"/>
      <c r="BV68" s="556"/>
      <c r="BW68" s="556"/>
      <c r="BX68" s="556"/>
      <c r="BY68" s="556"/>
      <c r="BZ68" s="556"/>
      <c r="CA68" s="556"/>
      <c r="CB68" s="556"/>
      <c r="CC68" s="556"/>
      <c r="CD68" s="556"/>
      <c r="CE68" s="556"/>
      <c r="CF68" s="556"/>
      <c r="CG68" s="556"/>
      <c r="CH68" s="556"/>
      <c r="CI68" s="556"/>
      <c r="CJ68" s="556"/>
      <c r="CK68" s="556"/>
      <c r="CL68" s="556"/>
      <c r="CM68" s="556"/>
      <c r="CN68" s="556"/>
      <c r="CO68" s="556"/>
      <c r="CP68" s="556"/>
      <c r="CQ68" s="556"/>
      <c r="CR68" s="556"/>
      <c r="CS68" s="556"/>
      <c r="CT68" s="556"/>
      <c r="CU68" s="556"/>
      <c r="CV68" s="556"/>
      <c r="CW68" s="556"/>
      <c r="CX68" s="556"/>
      <c r="CY68" s="556"/>
      <c r="CZ68" s="556"/>
      <c r="DA68" s="556"/>
      <c r="DB68" s="556"/>
      <c r="DC68" s="556"/>
      <c r="DD68" s="556"/>
      <c r="DE68" s="556"/>
      <c r="DF68" s="556"/>
      <c r="DG68" s="556"/>
      <c r="DH68" s="556"/>
      <c r="DI68" s="556"/>
      <c r="DJ68" s="556"/>
      <c r="DK68" s="556"/>
      <c r="DL68" s="556"/>
      <c r="DM68" s="556"/>
      <c r="DN68" s="556"/>
      <c r="DO68" s="556"/>
      <c r="DP68" s="556"/>
      <c r="DQ68" s="556"/>
      <c r="DR68" s="556"/>
      <c r="DS68" s="556"/>
      <c r="DT68" s="556"/>
      <c r="DU68" s="556"/>
      <c r="DV68" s="556"/>
      <c r="DW68" s="556"/>
      <c r="DX68" s="556"/>
      <c r="DY68" s="556"/>
      <c r="DZ68" s="556"/>
      <c r="EA68" s="556"/>
      <c r="EB68" s="556"/>
      <c r="EC68" s="556"/>
      <c r="ED68" s="556"/>
      <c r="EE68" s="556"/>
      <c r="EF68" s="556"/>
      <c r="EG68" s="556"/>
      <c r="EH68" s="556"/>
      <c r="EI68" s="556"/>
      <c r="EJ68" s="556"/>
      <c r="EK68" s="556"/>
      <c r="EL68" s="556"/>
      <c r="EM68" s="556"/>
      <c r="EN68" s="556"/>
      <c r="EO68" s="556"/>
      <c r="EP68" s="556"/>
      <c r="EQ68" s="556"/>
      <c r="ER68" s="556"/>
      <c r="ES68" s="556"/>
      <c r="ET68" s="556"/>
      <c r="EU68" s="556"/>
      <c r="EV68" s="556"/>
      <c r="EW68" s="556"/>
      <c r="EX68" s="556"/>
      <c r="EY68" s="556"/>
      <c r="EZ68" s="556"/>
      <c r="FA68" s="556"/>
      <c r="FB68" s="556"/>
      <c r="FC68" s="556"/>
      <c r="FD68" s="556"/>
      <c r="FE68" s="556"/>
      <c r="FF68" s="556"/>
      <c r="FG68" s="556"/>
      <c r="FH68" s="556"/>
      <c r="FI68" s="556"/>
      <c r="FJ68" s="556"/>
      <c r="FK68" s="556"/>
      <c r="FL68" s="556"/>
      <c r="FM68" s="556"/>
      <c r="FN68" s="556"/>
      <c r="FO68" s="556"/>
      <c r="FP68" s="556"/>
      <c r="FQ68" s="556"/>
      <c r="FR68" s="556"/>
      <c r="FS68" s="556"/>
      <c r="FT68" s="556"/>
      <c r="FU68" s="556"/>
      <c r="FV68" s="556"/>
      <c r="FW68" s="556"/>
      <c r="FX68" s="556"/>
      <c r="FY68" s="556"/>
      <c r="FZ68" s="556"/>
      <c r="GA68" s="556"/>
      <c r="GB68" s="556"/>
      <c r="GC68" s="556"/>
      <c r="GD68" s="556"/>
      <c r="GE68" s="556"/>
      <c r="GF68" s="556"/>
      <c r="GG68" s="556"/>
      <c r="GH68" s="556"/>
      <c r="GI68" s="556"/>
      <c r="GJ68" s="556"/>
      <c r="GK68" s="556"/>
      <c r="GL68" s="556"/>
      <c r="GM68" s="556"/>
      <c r="GN68" s="556"/>
      <c r="GO68" s="556"/>
      <c r="GP68" s="556"/>
      <c r="GQ68" s="556"/>
      <c r="GR68" s="556"/>
      <c r="GS68" s="556"/>
      <c r="GT68" s="556"/>
      <c r="GU68" s="556"/>
      <c r="GV68" s="556"/>
      <c r="GW68" s="556"/>
      <c r="GX68" s="556"/>
      <c r="GY68" s="556"/>
      <c r="GZ68" s="556"/>
      <c r="HA68" s="556"/>
      <c r="HB68" s="556"/>
      <c r="HC68" s="556"/>
      <c r="HD68" s="556"/>
      <c r="HE68" s="556"/>
      <c r="HF68" s="556"/>
      <c r="HG68" s="556"/>
      <c r="HH68" s="556"/>
      <c r="HI68" s="556"/>
      <c r="HJ68" s="556"/>
      <c r="HK68" s="556"/>
      <c r="HL68" s="556"/>
      <c r="HM68" s="556"/>
      <c r="HN68" s="556"/>
      <c r="HO68" s="556"/>
      <c r="HP68" s="556"/>
      <c r="HQ68" s="556"/>
      <c r="HR68" s="556"/>
      <c r="HS68" s="556"/>
      <c r="HT68" s="556"/>
      <c r="HU68" s="556"/>
      <c r="HV68" s="556"/>
      <c r="HW68" s="556"/>
      <c r="HX68" s="556"/>
      <c r="HY68" s="556"/>
      <c r="HZ68" s="556"/>
      <c r="IA68" s="556"/>
      <c r="IB68" s="556"/>
      <c r="IC68" s="556"/>
      <c r="ID68" s="556"/>
      <c r="IE68" s="556"/>
      <c r="IF68" s="556"/>
      <c r="IG68" s="556"/>
      <c r="IH68" s="556"/>
      <c r="II68" s="556"/>
      <c r="IJ68" s="556"/>
      <c r="IK68" s="556"/>
      <c r="IL68" s="556"/>
      <c r="IM68" s="556"/>
      <c r="IN68" s="556"/>
      <c r="IO68" s="556"/>
      <c r="IP68" s="556"/>
      <c r="IQ68" s="556"/>
      <c r="IR68" s="556"/>
      <c r="IS68" s="556"/>
      <c r="IT68" s="556"/>
      <c r="IU68" s="556"/>
      <c r="IV68" s="556"/>
    </row>
    <row r="69" spans="1:256" s="550" customFormat="1" ht="14.1" customHeight="1" x14ac:dyDescent="0.25">
      <c r="B69" s="558"/>
    </row>
    <row r="70" spans="1:256" s="559" customFormat="1" ht="21" customHeight="1" x14ac:dyDescent="0.25">
      <c r="B70" s="544" t="s">
        <v>388</v>
      </c>
      <c r="C70" s="544"/>
      <c r="D70" s="561"/>
      <c r="E70" s="561"/>
    </row>
    <row r="71" spans="1:256" s="559" customFormat="1" ht="14.1" customHeight="1" outlineLevel="1" x14ac:dyDescent="0.25">
      <c r="B71" s="1240" t="s">
        <v>1077</v>
      </c>
      <c r="C71" s="1240"/>
      <c r="D71" s="683">
        <v>2023</v>
      </c>
      <c r="E71" s="683">
        <v>2022</v>
      </c>
      <c r="F71" s="683">
        <v>2021</v>
      </c>
    </row>
    <row r="72" spans="1:256" s="559" customFormat="1" ht="14.1" customHeight="1" outlineLevel="1" x14ac:dyDescent="0.25">
      <c r="B72" s="1240" t="s">
        <v>1672</v>
      </c>
      <c r="C72" s="1240"/>
      <c r="D72" s="683" t="s">
        <v>1741</v>
      </c>
      <c r="E72" s="561"/>
    </row>
    <row r="73" spans="1:256" s="559" customFormat="1" ht="14.1" customHeight="1" outlineLevel="1" x14ac:dyDescent="0.25">
      <c r="B73" s="1240" t="s">
        <v>1671</v>
      </c>
      <c r="C73" s="1240"/>
      <c r="D73" s="683" t="s">
        <v>1741</v>
      </c>
      <c r="E73" s="561"/>
    </row>
    <row r="74" spans="1:256" s="559" customFormat="1" ht="14.1" customHeight="1" outlineLevel="1" x14ac:dyDescent="0.25">
      <c r="B74" s="1240" t="s">
        <v>1676</v>
      </c>
      <c r="C74" s="1240"/>
      <c r="D74" s="683" t="s">
        <v>1742</v>
      </c>
      <c r="E74" s="683"/>
      <c r="F74" s="560"/>
    </row>
    <row r="75" spans="1:256" s="559" customFormat="1" ht="14.1" customHeight="1" outlineLevel="1" x14ac:dyDescent="0.25">
      <c r="B75" s="1240" t="s">
        <v>1743</v>
      </c>
      <c r="C75" s="1240"/>
      <c r="D75" s="683" t="s">
        <v>1742</v>
      </c>
      <c r="E75" s="683"/>
      <c r="F75" s="560"/>
    </row>
    <row r="76" spans="1:256" s="559" customFormat="1" ht="14.1" customHeight="1" outlineLevel="1" x14ac:dyDescent="0.25">
      <c r="B76" s="1240" t="s">
        <v>1673</v>
      </c>
      <c r="C76" s="1240"/>
      <c r="D76" s="683" t="s">
        <v>1741</v>
      </c>
      <c r="E76" s="683"/>
    </row>
    <row r="77" spans="1:256" s="560" customFormat="1" ht="14.1" customHeight="1" outlineLevel="1" x14ac:dyDescent="0.25">
      <c r="B77" s="1240" t="s">
        <v>1674</v>
      </c>
      <c r="C77" s="1240"/>
      <c r="D77" s="683" t="s">
        <v>1741</v>
      </c>
      <c r="E77" s="683"/>
    </row>
    <row r="78" spans="1:256" s="559" customFormat="1" ht="14.1" customHeight="1" outlineLevel="1" x14ac:dyDescent="0.25">
      <c r="B78" s="1240" t="s">
        <v>1675</v>
      </c>
      <c r="C78" s="1240"/>
      <c r="D78" s="683" t="s">
        <v>1741</v>
      </c>
      <c r="E78" s="683"/>
    </row>
    <row r="79" spans="1:256" s="559" customFormat="1" ht="14.1" customHeight="1" outlineLevel="1" x14ac:dyDescent="0.25">
      <c r="B79" s="1240" t="s">
        <v>1081</v>
      </c>
      <c r="C79" s="1240"/>
      <c r="D79" s="683">
        <v>2023</v>
      </c>
      <c r="E79" s="683">
        <v>2022</v>
      </c>
      <c r="F79" s="1142">
        <v>2021</v>
      </c>
    </row>
    <row r="80" spans="1:256" s="559" customFormat="1" ht="14.1" customHeight="1" outlineLevel="1" x14ac:dyDescent="0.25">
      <c r="B80" s="1240" t="s">
        <v>1082</v>
      </c>
      <c r="C80" s="1240"/>
      <c r="D80" s="683">
        <v>2023</v>
      </c>
      <c r="E80" s="683">
        <v>2022</v>
      </c>
      <c r="F80" s="1142">
        <v>2021</v>
      </c>
    </row>
    <row r="81" spans="1:7" s="559" customFormat="1" ht="21" customHeight="1" x14ac:dyDescent="0.25">
      <c r="B81" s="544" t="s">
        <v>580</v>
      </c>
      <c r="C81" s="544"/>
      <c r="D81" s="561"/>
      <c r="E81" s="561"/>
    </row>
    <row r="82" spans="1:7" s="561" customFormat="1" ht="12.6" customHeight="1" outlineLevel="1" x14ac:dyDescent="0.25">
      <c r="A82" s="786"/>
      <c r="B82" s="1240" t="s">
        <v>167</v>
      </c>
      <c r="C82" s="1240"/>
      <c r="D82" s="680"/>
    </row>
    <row r="83" spans="1:7" s="561" customFormat="1" ht="29.25" customHeight="1" outlineLevel="1" x14ac:dyDescent="0.25">
      <c r="A83" s="786"/>
      <c r="B83" s="1085" t="s">
        <v>178</v>
      </c>
      <c r="C83" s="680"/>
      <c r="D83" s="680"/>
    </row>
    <row r="84" spans="1:7" s="561" customFormat="1" ht="25.5" customHeight="1" outlineLevel="1" x14ac:dyDescent="0.25">
      <c r="A84" s="786"/>
      <c r="B84" s="680" t="s">
        <v>179</v>
      </c>
      <c r="C84" s="680"/>
      <c r="D84" s="680"/>
    </row>
    <row r="85" spans="1:7" s="561" customFormat="1" ht="28.05" customHeight="1" outlineLevel="1" x14ac:dyDescent="0.25">
      <c r="A85" s="786"/>
      <c r="B85" s="680" t="s">
        <v>195</v>
      </c>
      <c r="C85" s="680"/>
      <c r="D85" s="680"/>
    </row>
    <row r="86" spans="1:7" s="561" customFormat="1" ht="28.05" customHeight="1" outlineLevel="1" x14ac:dyDescent="0.25">
      <c r="A86" s="786"/>
      <c r="B86" s="680" t="s">
        <v>203</v>
      </c>
      <c r="C86" s="680"/>
      <c r="D86" s="680"/>
    </row>
    <row r="87" spans="1:7" s="561" customFormat="1" ht="28.05" customHeight="1" outlineLevel="1" x14ac:dyDescent="0.25">
      <c r="A87" s="786"/>
      <c r="B87" s="680" t="s">
        <v>207</v>
      </c>
      <c r="C87" s="680"/>
      <c r="D87" s="680"/>
    </row>
    <row r="88" spans="1:7" s="561" customFormat="1" ht="28.05" customHeight="1" outlineLevel="1" x14ac:dyDescent="0.25">
      <c r="A88" s="786"/>
      <c r="B88" s="680" t="s">
        <v>210</v>
      </c>
      <c r="C88" s="680"/>
      <c r="D88" s="680"/>
    </row>
    <row r="89" spans="1:7" s="561" customFormat="1" ht="28.05" customHeight="1" outlineLevel="1" x14ac:dyDescent="0.25">
      <c r="A89" s="786"/>
      <c r="B89" s="680" t="s">
        <v>212</v>
      </c>
      <c r="C89" s="680"/>
      <c r="D89" s="680"/>
    </row>
    <row r="90" spans="1:7" s="561" customFormat="1" ht="27" customHeight="1" outlineLevel="1" x14ac:dyDescent="0.25">
      <c r="A90" s="786"/>
      <c r="B90" s="680" t="s">
        <v>219</v>
      </c>
      <c r="C90" s="680"/>
      <c r="D90" s="680"/>
    </row>
    <row r="91" spans="1:7" s="559" customFormat="1" ht="21" customHeight="1" x14ac:dyDescent="0.25">
      <c r="B91" s="544" t="s">
        <v>581</v>
      </c>
      <c r="C91" s="544"/>
    </row>
    <row r="92" spans="1:7" s="560" customFormat="1" ht="14.1" customHeight="1" outlineLevel="1" x14ac:dyDescent="0.3">
      <c r="A92" s="1223"/>
      <c r="B92" s="1240" t="s">
        <v>247</v>
      </c>
      <c r="C92" s="1240"/>
      <c r="D92" s="1240"/>
    </row>
    <row r="93" spans="1:7" s="560" customFormat="1" ht="14.1" customHeight="1" outlineLevel="1" x14ac:dyDescent="0.3">
      <c r="A93" s="1223"/>
      <c r="B93" s="1240" t="s">
        <v>264</v>
      </c>
      <c r="C93" s="1240"/>
      <c r="D93" s="1240"/>
    </row>
    <row r="94" spans="1:7" s="559" customFormat="1" ht="21" customHeight="1" x14ac:dyDescent="0.25">
      <c r="B94" s="544" t="s">
        <v>582</v>
      </c>
      <c r="C94" s="544"/>
    </row>
    <row r="95" spans="1:7" s="559" customFormat="1" ht="15" customHeight="1" outlineLevel="1" x14ac:dyDescent="0.25">
      <c r="B95" s="1240" t="s">
        <v>1003</v>
      </c>
      <c r="C95" s="1240"/>
      <c r="D95" s="685">
        <v>2022</v>
      </c>
      <c r="E95" s="685">
        <v>2021</v>
      </c>
      <c r="F95" s="685">
        <v>2020</v>
      </c>
      <c r="G95" s="685">
        <v>2019</v>
      </c>
    </row>
    <row r="96" spans="1:7" s="559" customFormat="1" ht="15" customHeight="1" outlineLevel="1" x14ac:dyDescent="0.25">
      <c r="B96" s="1240" t="s">
        <v>1002</v>
      </c>
      <c r="C96" s="1240"/>
      <c r="D96" s="685">
        <v>2022</v>
      </c>
      <c r="E96" s="685">
        <v>2021</v>
      </c>
      <c r="F96" s="685">
        <v>2020</v>
      </c>
      <c r="G96" s="685">
        <v>2019</v>
      </c>
    </row>
    <row r="97" spans="1:10" s="559" customFormat="1" ht="15" customHeight="1" outlineLevel="1" x14ac:dyDescent="0.25">
      <c r="A97" s="786"/>
      <c r="B97" s="1240" t="s">
        <v>1608</v>
      </c>
      <c r="C97" s="1240"/>
      <c r="D97" s="685">
        <v>2022</v>
      </c>
      <c r="E97" s="685">
        <v>2021</v>
      </c>
      <c r="F97" s="685">
        <v>2020</v>
      </c>
      <c r="G97" s="685">
        <v>2019</v>
      </c>
      <c r="H97" s="685">
        <v>2018</v>
      </c>
      <c r="I97" s="685">
        <v>2017</v>
      </c>
    </row>
    <row r="98" spans="1:10" s="559" customFormat="1" ht="15" customHeight="1" outlineLevel="1" x14ac:dyDescent="0.25">
      <c r="A98" s="786"/>
      <c r="B98" s="1240" t="s">
        <v>1606</v>
      </c>
      <c r="C98" s="1240"/>
      <c r="D98" s="685">
        <v>2022</v>
      </c>
      <c r="E98" s="685">
        <v>2021</v>
      </c>
      <c r="F98" s="685">
        <v>2020</v>
      </c>
      <c r="G98" s="685">
        <v>2019</v>
      </c>
      <c r="H98" s="685">
        <v>2018</v>
      </c>
      <c r="I98" s="685">
        <v>2017</v>
      </c>
    </row>
    <row r="99" spans="1:10" s="559" customFormat="1" ht="15" customHeight="1" outlineLevel="1" x14ac:dyDescent="0.25">
      <c r="A99" s="786"/>
      <c r="B99" s="1240" t="s">
        <v>1607</v>
      </c>
      <c r="C99" s="1240"/>
      <c r="D99" s="685">
        <v>2022</v>
      </c>
      <c r="E99" s="685">
        <v>2021</v>
      </c>
      <c r="F99" s="685">
        <v>2020</v>
      </c>
      <c r="G99" s="685">
        <v>2019</v>
      </c>
      <c r="H99" s="685">
        <v>2018</v>
      </c>
      <c r="I99" s="685">
        <v>2017</v>
      </c>
    </row>
    <row r="100" spans="1:10" s="559" customFormat="1" ht="15" customHeight="1" outlineLevel="1" x14ac:dyDescent="0.25">
      <c r="A100" s="786"/>
      <c r="B100" s="1240" t="s">
        <v>1025</v>
      </c>
      <c r="C100" s="1240"/>
      <c r="D100" s="685">
        <v>2019</v>
      </c>
      <c r="E100" s="685">
        <v>2015</v>
      </c>
      <c r="G100" s="685"/>
      <c r="H100" s="685"/>
    </row>
    <row r="101" spans="1:10" s="559" customFormat="1" ht="15" customHeight="1" outlineLevel="1" x14ac:dyDescent="0.25">
      <c r="A101" s="786"/>
      <c r="B101" s="1240" t="s">
        <v>1027</v>
      </c>
      <c r="C101" s="1240"/>
      <c r="D101" s="685">
        <v>2019</v>
      </c>
      <c r="E101" s="685">
        <v>2015</v>
      </c>
      <c r="G101" s="685"/>
      <c r="H101" s="685"/>
    </row>
    <row r="102" spans="1:10" s="559" customFormat="1" ht="28.5" customHeight="1" outlineLevel="1" x14ac:dyDescent="0.25">
      <c r="B102" s="1240" t="s">
        <v>1610</v>
      </c>
      <c r="C102" s="1240"/>
      <c r="D102" s="685">
        <v>2022</v>
      </c>
      <c r="E102" s="685">
        <v>2021</v>
      </c>
      <c r="F102" s="685">
        <v>2020</v>
      </c>
      <c r="G102" s="685">
        <v>2019</v>
      </c>
      <c r="H102" s="685">
        <v>2018</v>
      </c>
      <c r="I102" s="685">
        <v>2017</v>
      </c>
    </row>
    <row r="103" spans="1:10" s="559" customFormat="1" ht="24" customHeight="1" outlineLevel="1" x14ac:dyDescent="0.25">
      <c r="A103" s="786"/>
      <c r="B103" s="1240" t="s">
        <v>1609</v>
      </c>
      <c r="C103" s="1240"/>
      <c r="D103" s="685">
        <v>2020</v>
      </c>
      <c r="E103" s="685">
        <v>2019</v>
      </c>
      <c r="F103" s="685">
        <v>2018</v>
      </c>
      <c r="G103" s="685">
        <v>2017</v>
      </c>
      <c r="H103" s="685"/>
    </row>
    <row r="104" spans="1:10" s="550" customFormat="1" ht="14.1" customHeight="1" x14ac:dyDescent="0.25">
      <c r="B104" s="553"/>
    </row>
    <row r="105" spans="1:10" s="550" customFormat="1" ht="30" customHeight="1" x14ac:dyDescent="0.25">
      <c r="B105" s="1241" t="s">
        <v>505</v>
      </c>
      <c r="C105" s="1241"/>
      <c r="D105" s="1241"/>
    </row>
    <row r="106" spans="1:10" s="550" customFormat="1" ht="14.1" customHeight="1" x14ac:dyDescent="0.3">
      <c r="B106" s="562"/>
    </row>
    <row r="107" spans="1:10" s="563" customFormat="1" ht="21" customHeight="1" x14ac:dyDescent="0.25">
      <c r="B107" s="687" t="s">
        <v>24</v>
      </c>
      <c r="C107" s="544"/>
    </row>
    <row r="108" spans="1:10" s="564" customFormat="1" ht="12.6" customHeight="1" outlineLevel="1" x14ac:dyDescent="0.25">
      <c r="A108" s="1002"/>
      <c r="B108" s="1049" t="s">
        <v>1393</v>
      </c>
      <c r="C108" s="680"/>
      <c r="D108" s="1003">
        <v>2021</v>
      </c>
      <c r="E108" s="1003">
        <v>2020</v>
      </c>
      <c r="F108" s="1003">
        <v>2019</v>
      </c>
      <c r="G108" s="1003">
        <v>2018</v>
      </c>
      <c r="H108" s="1003">
        <v>2017</v>
      </c>
      <c r="I108" s="1003">
        <v>2016</v>
      </c>
      <c r="J108" s="1003">
        <v>2015</v>
      </c>
    </row>
    <row r="109" spans="1:10" s="564" customFormat="1" ht="14.1" customHeight="1" outlineLevel="1" x14ac:dyDescent="0.25">
      <c r="A109" s="1002"/>
      <c r="B109" s="1049" t="s">
        <v>1394</v>
      </c>
      <c r="C109" s="680"/>
      <c r="D109" s="1003">
        <v>2021</v>
      </c>
      <c r="E109" s="1003">
        <v>2020</v>
      </c>
      <c r="F109" s="1003">
        <v>2019</v>
      </c>
      <c r="G109" s="1003">
        <v>2018</v>
      </c>
      <c r="H109" s="1003">
        <v>2017</v>
      </c>
      <c r="I109" s="1003">
        <v>2016</v>
      </c>
      <c r="J109" s="1003">
        <v>2015</v>
      </c>
    </row>
    <row r="110" spans="1:10" s="564" customFormat="1" ht="14.1" customHeight="1" outlineLevel="1" x14ac:dyDescent="0.25">
      <c r="A110" s="1002"/>
      <c r="B110" s="1049" t="s">
        <v>1395</v>
      </c>
      <c r="C110" s="680"/>
      <c r="D110" s="1003">
        <v>2021</v>
      </c>
      <c r="E110" s="1003">
        <v>2020</v>
      </c>
      <c r="F110" s="1003">
        <v>2019</v>
      </c>
      <c r="G110" s="1003">
        <v>2018</v>
      </c>
      <c r="H110" s="1003">
        <v>2017</v>
      </c>
      <c r="I110" s="1003">
        <v>2016</v>
      </c>
      <c r="J110" s="1003">
        <v>2015</v>
      </c>
    </row>
    <row r="111" spans="1:10" s="564" customFormat="1" ht="21" customHeight="1" x14ac:dyDescent="0.25">
      <c r="B111" s="687" t="s">
        <v>1551</v>
      </c>
      <c r="C111" s="544"/>
      <c r="D111" s="1003"/>
      <c r="E111" s="1003"/>
      <c r="F111" s="1003"/>
      <c r="G111" s="1003"/>
      <c r="H111" s="1003"/>
      <c r="I111" s="1003"/>
      <c r="J111" s="1003"/>
    </row>
    <row r="112" spans="1:10" s="564" customFormat="1" ht="13.2" outlineLevel="1" x14ac:dyDescent="0.25">
      <c r="A112" s="1002"/>
      <c r="B112" s="1049" t="s">
        <v>1396</v>
      </c>
      <c r="C112" s="680"/>
      <c r="D112" s="1003">
        <v>2021</v>
      </c>
      <c r="E112" s="1003">
        <v>2020</v>
      </c>
      <c r="F112" s="1003">
        <v>2019</v>
      </c>
      <c r="G112" s="1003">
        <v>2018</v>
      </c>
      <c r="H112" s="1003">
        <v>2017</v>
      </c>
      <c r="I112" s="1003">
        <v>2016</v>
      </c>
      <c r="J112" s="1003">
        <v>2015</v>
      </c>
    </row>
    <row r="113" spans="1:10" s="564" customFormat="1" ht="13.2" outlineLevel="1" x14ac:dyDescent="0.25">
      <c r="A113" s="1002"/>
      <c r="B113" s="1049" t="s">
        <v>1397</v>
      </c>
      <c r="C113" s="680"/>
      <c r="D113" s="1003">
        <v>2021</v>
      </c>
      <c r="E113" s="1003">
        <v>2020</v>
      </c>
      <c r="F113" s="1003">
        <v>2019</v>
      </c>
      <c r="G113" s="1003">
        <v>2018</v>
      </c>
      <c r="H113" s="1003">
        <v>2017</v>
      </c>
      <c r="I113" s="1003">
        <v>2016</v>
      </c>
      <c r="J113" s="1003">
        <v>2015</v>
      </c>
    </row>
    <row r="114" spans="1:10" s="564" customFormat="1" ht="14.1" customHeight="1" outlineLevel="1" x14ac:dyDescent="0.25">
      <c r="A114" s="1002"/>
      <c r="B114" s="1049" t="s">
        <v>1398</v>
      </c>
      <c r="C114" s="680"/>
      <c r="D114" s="1003">
        <v>2021</v>
      </c>
      <c r="E114" s="1003">
        <v>2020</v>
      </c>
      <c r="F114" s="1003">
        <v>2019</v>
      </c>
      <c r="G114" s="1003">
        <v>2018</v>
      </c>
      <c r="H114" s="1003">
        <v>2017</v>
      </c>
      <c r="I114" s="1003">
        <v>2016</v>
      </c>
      <c r="J114" s="1003">
        <v>2015</v>
      </c>
    </row>
    <row r="115" spans="1:10" s="564" customFormat="1" ht="14.1" customHeight="1" outlineLevel="1" x14ac:dyDescent="0.25">
      <c r="A115" s="1002"/>
      <c r="B115" s="1049" t="s">
        <v>1399</v>
      </c>
      <c r="C115" s="680"/>
      <c r="D115" s="1003">
        <v>2021</v>
      </c>
      <c r="E115" s="1003">
        <v>2020</v>
      </c>
      <c r="F115" s="1003">
        <v>2019</v>
      </c>
      <c r="G115" s="1003">
        <v>2018</v>
      </c>
      <c r="H115" s="1003">
        <v>2017</v>
      </c>
      <c r="I115" s="1003">
        <v>2016</v>
      </c>
      <c r="J115" s="1003">
        <v>2015</v>
      </c>
    </row>
    <row r="116" spans="1:10" s="564" customFormat="1" ht="14.1" customHeight="1" outlineLevel="1" x14ac:dyDescent="0.25">
      <c r="A116" s="1002"/>
      <c r="B116" s="1049" t="s">
        <v>1761</v>
      </c>
      <c r="C116" s="680"/>
    </row>
    <row r="117" spans="1:10" s="564" customFormat="1" ht="21" customHeight="1" x14ac:dyDescent="0.25">
      <c r="B117" s="687" t="s">
        <v>25</v>
      </c>
      <c r="C117" s="544"/>
    </row>
    <row r="118" spans="1:10" s="564" customFormat="1" ht="13.2" outlineLevel="1" x14ac:dyDescent="0.25">
      <c r="A118" s="1002"/>
      <c r="B118" s="1049" t="s">
        <v>1400</v>
      </c>
      <c r="C118" s="680"/>
      <c r="D118" s="1003">
        <v>2021</v>
      </c>
      <c r="E118" s="1003">
        <v>2020</v>
      </c>
      <c r="F118" s="1003">
        <v>2019</v>
      </c>
      <c r="G118" s="1003">
        <v>2018</v>
      </c>
      <c r="H118" s="1003">
        <v>2017</v>
      </c>
      <c r="I118" s="1003">
        <v>2016</v>
      </c>
      <c r="J118" s="1003">
        <v>2015</v>
      </c>
    </row>
    <row r="119" spans="1:10" s="564" customFormat="1" ht="12.6" customHeight="1" outlineLevel="1" x14ac:dyDescent="0.25">
      <c r="A119" s="1002"/>
      <c r="B119" s="1049" t="s">
        <v>1401</v>
      </c>
      <c r="C119" s="680"/>
      <c r="D119" s="1003">
        <v>2021</v>
      </c>
      <c r="E119" s="1003">
        <v>2020</v>
      </c>
      <c r="F119" s="1003">
        <v>2019</v>
      </c>
      <c r="G119" s="1003">
        <v>2018</v>
      </c>
      <c r="H119" s="1003">
        <v>2017</v>
      </c>
      <c r="I119" s="1003">
        <v>2016</v>
      </c>
      <c r="J119" s="1003">
        <v>2015</v>
      </c>
    </row>
    <row r="120" spans="1:10" s="564" customFormat="1" ht="14.1" customHeight="1" outlineLevel="1" x14ac:dyDescent="0.25">
      <c r="A120" s="1002"/>
      <c r="B120" s="1049" t="s">
        <v>1402</v>
      </c>
      <c r="C120" s="680"/>
      <c r="D120" s="1003">
        <v>2021</v>
      </c>
      <c r="E120" s="1003">
        <v>2020</v>
      </c>
      <c r="F120" s="1003">
        <v>2019</v>
      </c>
      <c r="G120" s="1003">
        <v>2018</v>
      </c>
      <c r="H120" s="1003">
        <v>2017</v>
      </c>
      <c r="I120" s="1003">
        <v>2016</v>
      </c>
      <c r="J120" s="1003">
        <v>2015</v>
      </c>
    </row>
    <row r="121" spans="1:10" s="564" customFormat="1" ht="14.1" customHeight="1" outlineLevel="1" x14ac:dyDescent="0.25">
      <c r="A121" s="1002"/>
      <c r="B121" s="1049" t="s">
        <v>1762</v>
      </c>
      <c r="C121" s="680"/>
      <c r="D121" s="1003"/>
      <c r="E121" s="1003"/>
      <c r="F121" s="1003"/>
      <c r="G121" s="1003"/>
      <c r="H121" s="1003"/>
      <c r="I121" s="1003"/>
      <c r="J121" s="1003"/>
    </row>
    <row r="122" spans="1:10" s="564" customFormat="1" ht="21" customHeight="1" x14ac:dyDescent="0.25">
      <c r="B122" s="687" t="s">
        <v>1782</v>
      </c>
      <c r="C122" s="544"/>
    </row>
    <row r="123" spans="1:10" s="564" customFormat="1" ht="17.25" customHeight="1" outlineLevel="1" x14ac:dyDescent="0.25">
      <c r="A123" s="1002"/>
      <c r="B123" s="1049" t="s">
        <v>1783</v>
      </c>
      <c r="C123" s="680"/>
      <c r="D123" s="1224">
        <v>2021</v>
      </c>
      <c r="E123" s="1224">
        <v>2020</v>
      </c>
      <c r="F123" s="1224">
        <v>2019</v>
      </c>
      <c r="G123" s="1224">
        <v>2018</v>
      </c>
      <c r="H123" s="1224">
        <v>2017</v>
      </c>
      <c r="I123" s="1224">
        <v>2016</v>
      </c>
      <c r="J123" s="1225">
        <v>2015</v>
      </c>
    </row>
    <row r="124" spans="1:10" s="564" customFormat="1" ht="14.1" customHeight="1" outlineLevel="1" x14ac:dyDescent="0.25">
      <c r="A124" s="1002"/>
      <c r="B124" s="1049" t="s">
        <v>1792</v>
      </c>
      <c r="C124" s="682"/>
    </row>
    <row r="125" spans="1:10" s="564" customFormat="1" ht="21" customHeight="1" x14ac:dyDescent="0.25">
      <c r="B125" s="687" t="s">
        <v>1793</v>
      </c>
      <c r="C125" s="544"/>
    </row>
    <row r="126" spans="1:10" s="564" customFormat="1" ht="13.2" outlineLevel="1" x14ac:dyDescent="0.25">
      <c r="A126" s="1002"/>
      <c r="B126" s="1049" t="s">
        <v>1794</v>
      </c>
      <c r="C126" s="680"/>
      <c r="D126" s="1224">
        <v>2021</v>
      </c>
      <c r="E126" s="1224">
        <v>2020</v>
      </c>
      <c r="F126" s="1224">
        <v>2019</v>
      </c>
      <c r="G126" s="1224">
        <v>2018</v>
      </c>
      <c r="H126" s="1224">
        <v>2017</v>
      </c>
      <c r="I126" s="1224">
        <v>2016</v>
      </c>
      <c r="J126" s="1225">
        <v>2015</v>
      </c>
    </row>
    <row r="127" spans="1:10" s="564" customFormat="1" ht="13.2" outlineLevel="1" x14ac:dyDescent="0.25">
      <c r="A127" s="1002"/>
      <c r="B127" s="1049" t="s">
        <v>1795</v>
      </c>
      <c r="C127" s="680"/>
      <c r="D127" s="1224">
        <v>2021</v>
      </c>
      <c r="E127" s="1224">
        <v>2020</v>
      </c>
      <c r="F127" s="1224">
        <v>2019</v>
      </c>
      <c r="G127" s="1224">
        <v>2018</v>
      </c>
      <c r="H127" s="1224">
        <v>2017</v>
      </c>
      <c r="I127" s="1224">
        <v>2016</v>
      </c>
      <c r="J127" s="1225">
        <v>2015</v>
      </c>
    </row>
    <row r="128" spans="1:10" s="564" customFormat="1" ht="14.1" customHeight="1" outlineLevel="1" x14ac:dyDescent="0.25">
      <c r="A128" s="1002"/>
      <c r="B128" s="1049" t="s">
        <v>1796</v>
      </c>
      <c r="C128" s="680"/>
      <c r="D128" s="1224">
        <v>2021</v>
      </c>
      <c r="E128" s="1224">
        <v>2020</v>
      </c>
      <c r="F128" s="1224">
        <v>2019</v>
      </c>
      <c r="G128" s="1224">
        <v>2018</v>
      </c>
      <c r="H128" s="1224">
        <v>2017</v>
      </c>
      <c r="I128" s="1224">
        <v>2016</v>
      </c>
      <c r="J128" s="1225">
        <v>2015</v>
      </c>
    </row>
    <row r="129" spans="1:10" s="564" customFormat="1" ht="13.2" outlineLevel="1" x14ac:dyDescent="0.25">
      <c r="A129" s="1002"/>
      <c r="B129" s="1049" t="s">
        <v>1797</v>
      </c>
      <c r="C129" s="680"/>
      <c r="D129" s="1224">
        <v>2021</v>
      </c>
      <c r="E129" s="1224">
        <v>2020</v>
      </c>
      <c r="F129" s="1224">
        <v>2019</v>
      </c>
      <c r="G129" s="1224">
        <v>2018</v>
      </c>
      <c r="H129" s="1224">
        <v>2017</v>
      </c>
      <c r="I129" s="1224">
        <v>2016</v>
      </c>
      <c r="J129" s="1225">
        <v>2015</v>
      </c>
    </row>
    <row r="130" spans="1:10" s="564" customFormat="1" ht="14.1" customHeight="1" outlineLevel="1" x14ac:dyDescent="0.25">
      <c r="A130" s="1002"/>
      <c r="B130" s="1049" t="s">
        <v>1798</v>
      </c>
      <c r="C130" s="680"/>
      <c r="D130" s="1224">
        <v>2021</v>
      </c>
      <c r="E130" s="1224">
        <v>2020</v>
      </c>
      <c r="F130" s="1224">
        <v>2019</v>
      </c>
      <c r="G130" s="1224">
        <v>2018</v>
      </c>
      <c r="H130" s="1224">
        <v>2017</v>
      </c>
      <c r="I130" s="1224">
        <v>2016</v>
      </c>
      <c r="J130" s="1225">
        <v>2015</v>
      </c>
    </row>
    <row r="131" spans="1:10" s="564" customFormat="1" ht="14.1" customHeight="1" outlineLevel="1" x14ac:dyDescent="0.25">
      <c r="A131" s="1002"/>
      <c r="B131" s="1049" t="s">
        <v>1799</v>
      </c>
      <c r="C131" s="680"/>
    </row>
    <row r="132" spans="1:10" s="564" customFormat="1" ht="21" customHeight="1" x14ac:dyDescent="0.25">
      <c r="B132" s="687" t="s">
        <v>1800</v>
      </c>
      <c r="C132" s="544"/>
    </row>
    <row r="133" spans="1:10" s="564" customFormat="1" ht="14.1" customHeight="1" outlineLevel="1" x14ac:dyDescent="0.25">
      <c r="A133" s="1002"/>
      <c r="B133" s="1049" t="s">
        <v>1801</v>
      </c>
      <c r="C133" s="680"/>
      <c r="D133" s="1224">
        <v>2021</v>
      </c>
      <c r="E133" s="1224">
        <v>2020</v>
      </c>
      <c r="F133" s="1224">
        <v>2019</v>
      </c>
      <c r="G133" s="1224">
        <v>2018</v>
      </c>
      <c r="H133" s="1224">
        <v>2017</v>
      </c>
      <c r="I133" s="1224">
        <v>2016</v>
      </c>
      <c r="J133" s="1225">
        <v>2015</v>
      </c>
    </row>
    <row r="134" spans="1:10" s="564" customFormat="1" ht="14.1" customHeight="1" outlineLevel="1" x14ac:dyDescent="0.25">
      <c r="A134" s="1002"/>
      <c r="B134" s="1049" t="s">
        <v>1802</v>
      </c>
      <c r="C134" s="680"/>
      <c r="D134" s="1224">
        <v>2021</v>
      </c>
      <c r="E134" s="1224">
        <v>2020</v>
      </c>
      <c r="F134" s="1224">
        <v>2019</v>
      </c>
      <c r="G134" s="1224">
        <v>2018</v>
      </c>
      <c r="H134" s="1224">
        <v>2017</v>
      </c>
      <c r="I134" s="1224">
        <v>2016</v>
      </c>
      <c r="J134" s="1225">
        <v>2015</v>
      </c>
    </row>
    <row r="135" spans="1:10" s="564" customFormat="1" ht="14.1" customHeight="1" outlineLevel="1" x14ac:dyDescent="0.25">
      <c r="A135" s="1002"/>
      <c r="B135" s="1049" t="s">
        <v>1803</v>
      </c>
      <c r="C135" s="680"/>
      <c r="D135" s="1224">
        <v>2021</v>
      </c>
      <c r="E135" s="1224">
        <v>2020</v>
      </c>
      <c r="F135" s="1224">
        <v>2019</v>
      </c>
      <c r="G135" s="1224">
        <v>2018</v>
      </c>
      <c r="H135" s="1224">
        <v>2017</v>
      </c>
      <c r="I135" s="1224">
        <v>2016</v>
      </c>
      <c r="J135" s="1225">
        <v>2015</v>
      </c>
    </row>
    <row r="136" spans="1:10" s="564" customFormat="1" ht="14.1" customHeight="1" outlineLevel="1" x14ac:dyDescent="0.25">
      <c r="A136" s="1002"/>
      <c r="B136" s="1049" t="s">
        <v>1804</v>
      </c>
      <c r="C136" s="680"/>
      <c r="D136" s="1224">
        <v>2021</v>
      </c>
      <c r="E136" s="1224">
        <v>2020</v>
      </c>
      <c r="F136" s="1224">
        <v>2019</v>
      </c>
      <c r="G136" s="1224">
        <v>2018</v>
      </c>
      <c r="H136" s="1224">
        <v>2017</v>
      </c>
      <c r="I136" s="1224">
        <v>2016</v>
      </c>
      <c r="J136" s="1225">
        <v>2015</v>
      </c>
    </row>
    <row r="137" spans="1:10" s="564" customFormat="1" ht="13.2" outlineLevel="1" x14ac:dyDescent="0.25">
      <c r="A137" s="1002"/>
      <c r="B137" s="1049" t="s">
        <v>1805</v>
      </c>
      <c r="C137" s="680"/>
      <c r="D137" s="1224">
        <v>2021</v>
      </c>
      <c r="E137" s="1224">
        <v>2020</v>
      </c>
      <c r="F137" s="1224">
        <v>2019</v>
      </c>
      <c r="G137" s="1224">
        <v>2018</v>
      </c>
      <c r="H137" s="1224">
        <v>2017</v>
      </c>
      <c r="I137" s="1224">
        <v>2016</v>
      </c>
      <c r="J137" s="1225">
        <v>2015</v>
      </c>
    </row>
    <row r="138" spans="1:10" s="564" customFormat="1" ht="14.1" customHeight="1" outlineLevel="1" x14ac:dyDescent="0.25">
      <c r="A138" s="1002"/>
      <c r="B138" s="1049" t="s">
        <v>1806</v>
      </c>
      <c r="C138" s="680"/>
    </row>
    <row r="139" spans="1:10" s="564" customFormat="1" ht="21" customHeight="1" x14ac:dyDescent="0.25">
      <c r="B139" s="687" t="s">
        <v>1807</v>
      </c>
      <c r="C139" s="544"/>
    </row>
    <row r="140" spans="1:10" s="564" customFormat="1" ht="14.1" customHeight="1" outlineLevel="1" x14ac:dyDescent="0.25">
      <c r="A140" s="1002"/>
      <c r="B140" s="1049" t="s">
        <v>1808</v>
      </c>
      <c r="C140" s="1048"/>
      <c r="D140" s="1224">
        <v>2021</v>
      </c>
      <c r="E140" s="1224">
        <v>2020</v>
      </c>
      <c r="F140" s="1224">
        <v>2019</v>
      </c>
      <c r="G140" s="1224">
        <v>2018</v>
      </c>
      <c r="H140" s="1224">
        <v>2017</v>
      </c>
      <c r="I140" s="1224">
        <v>2016</v>
      </c>
      <c r="J140" s="1225">
        <v>2015</v>
      </c>
    </row>
    <row r="141" spans="1:10" s="564" customFormat="1" ht="21" customHeight="1" x14ac:dyDescent="0.25">
      <c r="B141" s="1049"/>
    </row>
    <row r="142" spans="1:10" s="564" customFormat="1" ht="14.1" customHeight="1" outlineLevel="1" x14ac:dyDescent="0.25"/>
  </sheetData>
  <mergeCells count="34">
    <mergeCell ref="B105:D105"/>
    <mergeCell ref="B92:D92"/>
    <mergeCell ref="B64:C64"/>
    <mergeCell ref="B93:D93"/>
    <mergeCell ref="B101:C101"/>
    <mergeCell ref="B71:C71"/>
    <mergeCell ref="B72:C72"/>
    <mergeCell ref="B73:C73"/>
    <mergeCell ref="B79:C79"/>
    <mergeCell ref="B66:C66"/>
    <mergeCell ref="B65:C65"/>
    <mergeCell ref="B103:C103"/>
    <mergeCell ref="B100:C100"/>
    <mergeCell ref="B95:C95"/>
    <mergeCell ref="B96:C96"/>
    <mergeCell ref="B97:C97"/>
    <mergeCell ref="B63:C63"/>
    <mergeCell ref="B62:C62"/>
    <mergeCell ref="B61:C61"/>
    <mergeCell ref="B60:C60"/>
    <mergeCell ref="B3:D3"/>
    <mergeCell ref="B9:D9"/>
    <mergeCell ref="B21:D21"/>
    <mergeCell ref="B98:C98"/>
    <mergeCell ref="B99:C99"/>
    <mergeCell ref="B102:C102"/>
    <mergeCell ref="B80:C80"/>
    <mergeCell ref="B82:C82"/>
    <mergeCell ref="B77:C77"/>
    <mergeCell ref="B74:C74"/>
    <mergeCell ref="B68:D68"/>
    <mergeCell ref="B78:C78"/>
    <mergeCell ref="B75:C75"/>
    <mergeCell ref="B76:C76"/>
  </mergeCells>
  <phoneticPr fontId="64" type="noConversion"/>
  <hyperlinks>
    <hyperlink ref="B15" location="'1.5'!A1" display="'1.5'!A1"/>
    <hyperlink ref="B19" location="'1.1.8'!A1" display="1.1.8. Población de 65 y más años que vive sola por sexo."/>
    <hyperlink ref="B28" location="'2.4'!A1" display="'2.4'!A1"/>
    <hyperlink ref="B29" location="'2.2.2'!A1" display="2.2.2. Población de 18 y más años por sexo y grupos de edad según índice de masa corporal. "/>
    <hyperlink ref="B30" location="'2.6'!A1" display="'2.6'!A1"/>
    <hyperlink ref="B31" location="'2.7'!A1" display="'2.7'!A1"/>
    <hyperlink ref="B32" location="'2.9'!A1" display="'2.9'!A1"/>
    <hyperlink ref="B33" location="'2.10'!A1" display="'2.10'!A1"/>
    <hyperlink ref="B34" location="'2.11'!A1" display="'2.11'!A1"/>
    <hyperlink ref="B36" location="'2.12'!A1" display="'2.12'!A1"/>
    <hyperlink ref="B37" location="'2.13'!A1" display="'2.13'!A1"/>
    <hyperlink ref="B43" location="'2.20'!A1" display="'2.20'!A1"/>
    <hyperlink ref="B44" location="'2.21'!A1" display="'2.21'!A1"/>
    <hyperlink ref="B45" location="'2.22'!A1" display="'2.22'!A1"/>
    <hyperlink ref="B46" location="'2.23'!A1" display="'2.23'!A1"/>
    <hyperlink ref="B47" location="'2.24'!A1" display="'2.24'!A1"/>
    <hyperlink ref="B48" location="'2.25'!A1" display="'2.25'!A1"/>
    <hyperlink ref="B49" location="'2.26'!A1" display="'2.26'!A1"/>
    <hyperlink ref="B50" location="'2.27'!A1" display="'2.27'!A1"/>
    <hyperlink ref="B52" location="'2.28'!A1" display="'2.28'!A1"/>
    <hyperlink ref="B53" location="'2.29'!A1" display="'2.29'!A1"/>
    <hyperlink ref="B60" location="'2.40'!A1" display="'2.40'!A1"/>
    <hyperlink ref="B61" location="'2.41'!A1" display="'2.41'!A1"/>
    <hyperlink ref="B62" location="'2.42'!A1" display="'2.42'!A1"/>
    <hyperlink ref="B63" location="'2.43'!A1" display="'2.43'!A1"/>
    <hyperlink ref="B64" location="'2.44'!A1" display="'2.44'!A1"/>
    <hyperlink ref="B65" location="'2.45'!A1" display="'2.45'!A1"/>
    <hyperlink ref="B66" location="'2.46'!A1" display="'2.46'!A1"/>
    <hyperlink ref="B71" location="'3.1.1'!A1" display="3.1.1. Pensiones e importe medio de las pensiones contributivas de la Seguridad Social por regímenes según clase."/>
    <hyperlink ref="B72" location="'3.2'!A1" display="'3.2'!A1"/>
    <hyperlink ref="B73" location="'3.3'!A1" display="'3.3'!A1"/>
    <hyperlink ref="B74" location="'3.4'!A1" display="'3.4'!A1"/>
    <hyperlink ref="B75" location="'3.5'!A1" display="'3.5'!A1"/>
    <hyperlink ref="B76" location="'3.6'!A1" display="'3.6'!A1"/>
    <hyperlink ref="B77" location="'3.7'!A1" display="'3.7'!A1"/>
    <hyperlink ref="B78" location="'3.8'!A1" display="'3.8'!A1"/>
    <hyperlink ref="B79" location="'3.9'!A1" display="'3.9'!A1"/>
    <hyperlink ref="B80" location="'3.10'!A1" display="'3.10'!A1"/>
    <hyperlink ref="B82" location="'3.2.1'!A1" display="3.2.1. Personas de 50 a 69 años por sexo, grupos de edad y situación de actividad según reciban o no alguna pensión. 2012"/>
    <hyperlink ref="B83" location="'3.12'!A1" display="'3.12'!A1"/>
    <hyperlink ref="B84" location="'3.13'!A1" display="'3.13'!A1"/>
    <hyperlink ref="B85" location="'3.14'!A1" display="'3.14'!A1"/>
    <hyperlink ref="B86" location="'3.15'!A1" display="'3.15'!A1"/>
    <hyperlink ref="B87" location="'3.16'!A1" display="'3.16'!A1"/>
    <hyperlink ref="B88" location="'3.17'!A1" display="'3.17'!A1"/>
    <hyperlink ref="B89" location="'3.18'!A1" display="'3.18'!A1"/>
    <hyperlink ref="B90" location="'3.19'!A1" display="'3.19'!A1"/>
    <hyperlink ref="B15:E15" location="'1.1.4'!A1" display="'1.1.4'!A1"/>
    <hyperlink ref="B30:E30" location="'2.2.3'!A1" display="'2.2.3'!A1"/>
    <hyperlink ref="B31:E31" location="'2.2.4'!A1" display="'2.2.4'!A1"/>
    <hyperlink ref="B32:E32" location="'2.2.5'!A1" display="'2.2.5'!A1"/>
    <hyperlink ref="B33:E33" location="'2.2.6'!A1" display="'2.2.6'!A1"/>
    <hyperlink ref="B34:E34" location="'2.2.7'!A1" display="'2.2.7'!A1"/>
    <hyperlink ref="B36:E36" location="'2.3.1'!A1" display="'2.3.1'!A1"/>
    <hyperlink ref="B37:E37" location="'2.3.2'!A1" display="'2.3.2'!A1"/>
    <hyperlink ref="B43:E43" location="'2.4.1'!A1" display="'2.4.1'!A1"/>
    <hyperlink ref="B44:E44" location="'2.4.2'!A1" display="'2.4.2'!A1"/>
    <hyperlink ref="B45:E45" location="'2.4.3'!A1" display="'2.4.3'!A1"/>
    <hyperlink ref="B46:E46" location="'2.4.4'!A1" display="'2.4.4'!A1"/>
    <hyperlink ref="B47:E47" location="'2.4.5'!A1" display="'2.4.5'!A1"/>
    <hyperlink ref="B48:E48" location="'2.4.6'!A1" display="'2.4.6'!A1"/>
    <hyperlink ref="B50:E50" location="'2.4.8'!A1" display="'2.4.8'!A1"/>
    <hyperlink ref="B52:E52" location="'2.5.1'!A1" display="'2.5.1'!A1"/>
    <hyperlink ref="B53:F53" location="'2.5.2'!A1" display="'2.5.2'!A1"/>
    <hyperlink ref="B84:D84" location="'3.2.3'!A1" display="'3.2.3'!A1"/>
    <hyperlink ref="B85:D85" location="'3.2.4'!A1" display="'3.2.4'!A1"/>
    <hyperlink ref="B86:D86" location="'3.2.5'!A1" display="'3.2.5'!A1"/>
    <hyperlink ref="B87:D87" location="'3.2.6'!A1" display="'3.2.6'!A1"/>
    <hyperlink ref="B88:D88" location="'3.2.7'!A1" display="'3.2.7'!A1"/>
    <hyperlink ref="B89:D89" location="'3.2.8'!A1" display="'3.2.8'!A1"/>
    <hyperlink ref="B90:D90" location="'3.2.9'!A1" display="'3.2.9'!A1"/>
    <hyperlink ref="B92" location="'3.19'!A1" display="'3.19'!A1"/>
    <hyperlink ref="B92:D92" location="'3.3.1'!A1" display="'3.3.1'!A1"/>
    <hyperlink ref="B93" location="'3.19'!A1" display="'3.19'!A1"/>
    <hyperlink ref="B93:D93" location="'3.3.2'!A1" display="'3.3.2'!A1"/>
    <hyperlink ref="B83:D83" location="'3.2.2'!A1" display="'3.2.2'!A1"/>
    <hyperlink ref="E28" location="'2.2.1'!A80" display="'2.2.1'!A80"/>
    <hyperlink ref="D29" location="'2.2.2'!A1" display="2011-2012"/>
    <hyperlink ref="E33" location="'2.2.6'!A82" display="'2.2.6'!A82"/>
    <hyperlink ref="E36" location="'2.3.1'!A87" display="2011-2012"/>
    <hyperlink ref="E37" location="'2.3.2'!A52" display="'2.3.2'!A52"/>
    <hyperlink ref="E38" location="'2.3.3'!A77" display="'2.3.3'!A77"/>
    <hyperlink ref="B49:E49" location="'2.4.7'!A1" display="'2.4.7'!A1"/>
    <hyperlink ref="E43" location="'2.4.1'!A52" display="'2.4.1'!A52"/>
    <hyperlink ref="E44" location="'2.4.2'!A50" display="'2.4.2'!A50"/>
    <hyperlink ref="E45" location="'2.4.3'!A75" display="'2.4.3'!A75"/>
    <hyperlink ref="E46" location="'2.4.4'!A78" display="'2.4.4'!A78"/>
    <hyperlink ref="E47" location="'2.4.5'!A47" display="'2.4.5'!A47"/>
    <hyperlink ref="E48" location="'2.4.6'!A80" display="'2.4.6'!A80"/>
    <hyperlink ref="E49" location="'2.4.7'!A80" display="'2.4.7'!A80"/>
    <hyperlink ref="F53" location="'2.5.2'!A114" display="'2.5.2'!A114"/>
    <hyperlink ref="F28" location="'2.2.1'!A136" display="'2.2.1'!A136"/>
    <hyperlink ref="F38" location="'2.3.3'!A137" display="'2.3.3'!A137"/>
    <hyperlink ref="F39" location="'2.3.4'!A134" display="'2.3.4'!A134"/>
    <hyperlink ref="E39" location="'2.3.4'!A87" display="2011-2012"/>
    <hyperlink ref="E53" location="'2.5.2'!A74" display="2011-2012"/>
    <hyperlink ref="E29" location="'2.2.2'!A80" display="2011-2012"/>
    <hyperlink ref="F29" location="'2.2.2'!A130" display="'2.2.2'!A130"/>
    <hyperlink ref="E30:F30" location="'2.2.3'!A1" display="'2.2.3'!A1"/>
    <hyperlink ref="F30" location="'2.2.3'!A120" display="'2.2.3'!A120"/>
    <hyperlink ref="E30" location="'2.2.3'!A78" display="2011-2012"/>
    <hyperlink ref="E31:F31" location="'2.2.4'!A1" display="'2.2.4'!A1"/>
    <hyperlink ref="F31" location="'2.2.4'!A126" display="'2.2.4'!A126"/>
    <hyperlink ref="E31" location="'2.2.4'!A80" display="2011-2012"/>
    <hyperlink ref="E34:F34" location="'2.2.7'!A1" display="'2.2.7'!A1"/>
    <hyperlink ref="F34" location="'2.2.7'!A85" display="'2.2.7'!A85"/>
    <hyperlink ref="E34" location="'2.2.7'!A59" display="2011-2012"/>
    <hyperlink ref="F36" location="'2.3.1'!A138" display="'2.3.1'!A138"/>
    <hyperlink ref="F37" location="'2.3.2'!A84" display="'2.3.2'!A84"/>
    <hyperlink ref="F43" location="'2.4.1'!A88" display="'2.4.1'!A88"/>
    <hyperlink ref="F44" location="'2.4.2'!A87" display="'2.4.2'!A87"/>
    <hyperlink ref="F45" location="'2.4.3'!A129" display="'2.4.3'!A129"/>
    <hyperlink ref="F46" location="'2.4.4'!A135" display="'2.4.4'!A135"/>
    <hyperlink ref="F48" location="'2.4.6'!A139" display="'2.4.6'!A139"/>
    <hyperlink ref="F49" location="'2.4.7'!A140" display="'2.4.7'!A140"/>
    <hyperlink ref="E52:F52" location="'2.5.1'!A1" display="'2.5.1'!A1"/>
    <hyperlink ref="F52" location="'2.5.1'!A133" display="'2.5.1'!A133"/>
    <hyperlink ref="E52" location="'2.5.1'!A82" display="2011-2012"/>
    <hyperlink ref="D95" location="'3.4.1'!A1" display="'3.4.1'!A1"/>
    <hyperlink ref="E95" location="'3.4.1'!A60" display="'3.4.1'!A60"/>
    <hyperlink ref="D96" location="'3.4.2'!A1" display="'3.4.2'!A1"/>
    <hyperlink ref="E96" location="'3.4.2'!A47" display="'3.4.2'!A47"/>
    <hyperlink ref="B95:C95" location="'3.4.1'!A1" display="3.4.1. Personas de 65 y más años por comunidad autónoma según el uso de las TIC. "/>
    <hyperlink ref="B96:C96" location="'3.4.2'!A1" display="3.4.2. Personas de 65 y más años por sexo según el uso de las TIC."/>
    <hyperlink ref="B97:C97" location="'3.4.3'!A1" display="3.4.3. Personas por sexo y grupos de edad según el número de idiomas que pueden utilizar. 2007"/>
    <hyperlink ref="B98:C98" location="'3.4.4'!A1" display="3.4.4. Personas que participan en actividades sociales por grupos de edad según sexo. 2007"/>
    <hyperlink ref="B99:C99" location="'3.4.5'!A1" display="3.4.5. Personas que participan en actividades sociales por sexo y grupos de edad según tipo de actividad. 2007"/>
    <hyperlink ref="B100:C100" location="'3.4.6'!A1" display="3.4.6. Electores residentes en España por comunidad autónoma según grupos de edad. Elecciones a Cortes Generales de 28 de abril 2019"/>
    <hyperlink ref="B101:C101" location="'3.4.7'!A1" display="3.4.7. Electores residentes en España por grupos de edad según sexo. Elecciones a Cortes Generales de de 28 de abril 2019"/>
    <hyperlink ref="B102:C102" location="'3.4.8'!A1" display="3.4.8. Viviendas compradas como residencia habitual en el periodo 2002-2006 según grupos de edad de la persona principal."/>
    <hyperlink ref="B103:C103" location="'3.4.9'!A1" display="3.4.9. Viviendas en alquiler por grupos de edad de la persona principal. 2006"/>
    <hyperlink ref="D100" location="'3.4.6'!A1" display="'3.4.6'!A1"/>
    <hyperlink ref="E100" location="'3.4.6'!A58" display="'3.4.6'!A58"/>
    <hyperlink ref="D101" location="'3.4.7'!A1" display="'3.4.7'!A1"/>
    <hyperlink ref="E101" location="'3.4.7'!A62" display="'3.4.7'!A62"/>
    <hyperlink ref="D71" location="'3.1.1'!A1" display="'3.1.1'!A1"/>
    <hyperlink ref="E71" location="'3.1.1'!A70" display="'3.1.1'!A70"/>
    <hyperlink ref="D74" location="'3.1.4'!A1" display="'3.1.4'!A1"/>
    <hyperlink ref="D75" location="'3.1.5'!A1" display="'3.1.5'!A1"/>
    <hyperlink ref="B72:C72" location="'3.1.2'!A1" display="3.1.2. Pensiones contributivas del sistema de la Seguridad Social según clase. 2002-2019"/>
    <hyperlink ref="B73:C73" location="'3.1.3'!A1" display="3.1.3. Importe medio de la pensiones contributivas del sistema de la Seguridad Social según clase. 2002-2019"/>
    <hyperlink ref="B74:C74" location="'3.1.4'!A1" display="3.1.4. Pensiones y pensionistas de clases pasivas e importe medio por pensión y por pensionista."/>
    <hyperlink ref="B75:C75" location="'3.1.5'!A1" display="3.1.5. Beneficiarios de pensiones no contributivas e importe medio mensual según clase."/>
    <hyperlink ref="B76:C76" location="'3.1.6'!A1" display="3.1.6. Beneficiarios de pensiones no contributivas según clase. 2002-2019"/>
    <hyperlink ref="B77:C77" location="'3.1.7'!A1" display="3.1.7. Beneficiarios de pensiones asistenciales según clase. 2002-2019"/>
    <hyperlink ref="B78:C78" location="'3.1.8'!A1" display="3.1.8. Beneficiarios de prestaciones económicas para personas con discapacidad según clase. 2002 - 2019"/>
    <hyperlink ref="B79:C79" location="'3.1.9'!A1" display="3.1.9. Prestaciones de protección social en vigor y prestaciones sobre población total por clase. Julio 2019"/>
    <hyperlink ref="B80:C80" location="'3.1.10'!A1" display="3.1.10. Gasto en prestaciones de protección social total y gasto sobre poblacion total por clase. Julio 2019"/>
    <hyperlink ref="D79" location="'3.1.9'!A1" display="'3.1.9'!A1"/>
    <hyperlink ref="E79" location="'3.1.9'!A65" display="'3.1.9'!A65"/>
    <hyperlink ref="D80" location="'3.1.10'!A1" display="'3.1.10'!A1"/>
    <hyperlink ref="E80" location="'3.1.10'!A66" display="'3.1.10'!A66"/>
    <hyperlink ref="D97" location="'3.4.3'!A1" display="'3.4.3'!A1"/>
    <hyperlink ref="E97" location="'3.4.3'!A60" display="'3.4.3'!A60"/>
    <hyperlink ref="F97" location="'3.4.3'!A98" display="'3.4.3'!A98"/>
    <hyperlink ref="D98" location="'3.4.4'!A1" display="'3.4.4'!A1"/>
    <hyperlink ref="E98" location="'3.4.4'!A55" display="'3.4.4'!A55"/>
    <hyperlink ref="F98" location="'3.4.4'!A90" display="'3.4.4'!A90"/>
    <hyperlink ref="D99" location="'3.4.5'!A1" display="'3.4.5'!A1"/>
    <hyperlink ref="E99" location="'3.4.5'!A62" display="'3.4.5'!A62"/>
    <hyperlink ref="F99" location="'3.4.5'!A100" display="'3.4.5'!A100"/>
    <hyperlink ref="D102" location="'3.4.8'!A1" display="'3.4.8'!A1"/>
    <hyperlink ref="D103" location="'3.4.9'!A1" display="'3.4.9'!A1"/>
    <hyperlink ref="E103" location="'3.4.9'!A55" display="'3.4.9'!A55"/>
    <hyperlink ref="F103" location="'3.4.9'!A90" display="'3.4.9'!A90"/>
    <hyperlink ref="D60" location="'2.7.1'!A1" display="'2.7.1'!A1"/>
    <hyperlink ref="B61:C61" location="'2.7.2'!A1" display="2.7.2. Personas con grado de discapacidad reconocido en la Comunidad de Madrid por etiología de la discapacidad según grupos de edad. "/>
    <hyperlink ref="B62:C62" location="'2.7.3'!A1" display="2.7.3. Personas de 65 y más años con grado de discapacidad reconocido en la Comunidad de Madrid por grupos de edad y por zona de residencia según sexo."/>
    <hyperlink ref="B63:C63" location="'2.7.4'!A1" display="2.7.4. Personas de 65 y más años con grado de discapacidad reconocido en la Comunidad de Madrid por municipio según sexo y según grupos de edad."/>
    <hyperlink ref="B64:C64" location="'2.7.5'!A1" display="2.7.5. Personas de 65 y más años con grado de discapacidad reconocido en la Comunidad de Madrid por sexo y grupos de edad según tipología de la discapacidad."/>
    <hyperlink ref="B65:C65" location="'2.7.6'!A1" display="2.7.6. Personas de 65 y más años con grado de discapacidad reconocido en la Comunidad de Madrid por diversas variables según grado de la discapacidad."/>
    <hyperlink ref="B66:C66" location="'2.7.7'!A1" display="2.7.7. Personas de 65 y más años con grado de discapacidad reconocido en la Comunidad de Madrid por municipio de residencia según grado de la discapacidad."/>
    <hyperlink ref="D61" location="'2.7.2'!A1" display="'2.7.2'!A1"/>
    <hyperlink ref="D62" location="'2.7.3'!A1" display="'2.7.3'!A1"/>
    <hyperlink ref="D64" location="'2.7.5'!A1" display="'2.7.5'!A1"/>
    <hyperlink ref="D66" location="'2.7.7'!A1" display="'2.7.7'!A1"/>
    <hyperlink ref="B109:C109" location="'4.0.2'!A1" display="4.0.2. Perfil del usuario de algunos servicios sociales para personas mayores por comunidad autónoma. Diciembre 2011"/>
    <hyperlink ref="B110:C110" location="'4.0.3'!A1" display="4.0.3. Precios de algunos servicios sociales para personas mayores por comunidad autónoma. Diciembre 2011 "/>
    <hyperlink ref="B112:C112" location="'4.1.1'!A1" display="4.1.1. Número de usuarios atendidos e índice de cobertura del servicio público de ayuda a domicilio por comunidad autónoma. Diciembre 2011"/>
    <hyperlink ref="B113:C113" location="'4.1.2'!A1" display="4.1.2. Porcentaje de usuarios del servicio público de ayuda a domicilio por comunidad autónoma según diversas características. Diciembre 2011"/>
    <hyperlink ref="B114:C114" location="'4.1.3'!A1" display="4.1.3. Número horas dispensadas e intensidad horaria del servicio público de ayuda a domicilio por comunidad autónoma. Diciembre 2011"/>
    <hyperlink ref="B115:C115" location="'4.1.4'!A1" display="4.1.4. Precio público del servicio público de ayuda a domicilio por comunidad autónoma. Diciembre 2011"/>
    <hyperlink ref="B116:C116" location="'4.1.5'!A1" display="4.1.5. Indicadores del servicio público de ayuda a domicilio. Comunidad de Madrid y España. 2001-2011"/>
    <hyperlink ref="B118:C118" location="'4.2.1'!A1" display="4.2.1. Número de usuarios atendidos e índice de cobertura del servicio público de teleasistencia por comunidad autónoma. Diciembre 2011"/>
    <hyperlink ref="B119:C119" location="'4.2.2'!A1" display="4.2.2. Porcentaje de usuarios atendidos por el servicio público de teleasistencia por comunidad autónoma según diversas características. Diciembre 2011"/>
    <hyperlink ref="B120:C120" location="'4.2.3'!A1" display="4.2.3. Precio del servicio público de teleasistencia por comunidad autónoma. Diciembre 2011"/>
    <hyperlink ref="B121:C121" location="'4.2.4'!A1" display="4.2.4. Indicadores del servicio público de teleasistencia. Comunidad de Madrid y España. 2001-2011"/>
    <hyperlink ref="B123:C123" location="'4.3.1'!A1" display="4.3.1. Número de usuarios y gasto medio por usuario de otros servicios de atención a domicilio para personas mayores por comunidad autónoma. Diciembre 2011"/>
    <hyperlink ref="B124:C124" location="'4.4.2'!A1" display="4.4.2. Indicadores de hogares y clubes para personas mayores. Comunidad de Madrid y España. 2001-2011."/>
    <hyperlink ref="B126:C126" location="'4.5.1'!A1" display="4.5.1. Porcentaje de usuarios de centros de día para personas mayores dependientes por comunidad autónoma según diversas características. Diciembre 2011"/>
    <hyperlink ref="B127:C127" location="'4.5.2'!A1" display="4.5.2. Número total de centros y  plazas e índice de cobertura de centros de día para personas mayores dependientes por comunidad autónoma. Diciembre 2011"/>
    <hyperlink ref="B128:C128" location="'4.5.3'!A1" display="4.5.3. Número de centros de día para personas mayores dependientes por comunidad autónoma según titularidad. Diciembre 2011 "/>
    <hyperlink ref="B129:C129" location="'4.5.4'!A1" display="4.5.4. Número de plazas e índice de cobertura en centros de día para personas mayores dependientes por comunidad autónoma según titularidad. Diciembre 2011"/>
    <hyperlink ref="B130:C130" location="'4.5.5'!A1" display="4.5.5. Coste y financiacion de plazas en centros de día para personas mayores dependientes por comunidad autónoma. Diciembre 2011"/>
    <hyperlink ref="B131:C131" location="'4.5.6'!A1" display="4.5.6. Indicadores de centros de día para personas dependientes. Comunidad de Madrid y España. 2001-2011"/>
    <hyperlink ref="B133:C133" location="'4.6.1'!A1" display="4.6.1. Porcentaje de usuarios en centros residenciales por comunidad autónoma según diversas características. Diciembre 2011"/>
    <hyperlink ref="B134:C134" location="'4.6.2'!A1" display="4.6.2. Número de centros residenciales por comunidad autónoma según titularidad. Diciembre 2011"/>
    <hyperlink ref="B135:C135" location="'4.6.3'!A1" display="4.6.3. Número de centros residenciales, plazas e índice de cobertura  por comunidad autónoma. Diciembre 2011"/>
    <hyperlink ref="B136:C136" location="'4.6.4'!A1" display="4.6.4. Número plazas residenciales e índice de cobertura en centros residenciales por comunidad autónoma según titularidad. Diciembre 2011"/>
    <hyperlink ref="B137:C137" location="'4.6.5'!A1" display="4.6.5. Precio de plazas residenciales por comunidad autónoma según titularidad. Diciembre 2011 "/>
    <hyperlink ref="B138:C138" location="'4.6.6'!A1" display="4.6.6. Indicadores de centros residenciales. Comunidad de Madrid y España. 2001-2011"/>
    <hyperlink ref="B140:C140" location="'4.7.1'!A1" display="4.7.1. Número de plazas e índice de cobertura en servicios residenciales por comunidad autónoma. 2015-2019"/>
    <hyperlink ref="D112" location="'4.1.1'!A1" display="'4.1.1'!A1"/>
    <hyperlink ref="E112" location="'4.1.1'!A46" display="'4.1.1'!A46"/>
    <hyperlink ref="F112" location="'4.1.1'!A82" display="'4.1.1'!A82"/>
    <hyperlink ref="H112" location="'4.1.1'!A154" display="'4.1.1'!A154"/>
    <hyperlink ref="D113" location="'4.1.2'!A1" display="'4.1.2'!A1"/>
    <hyperlink ref="E113" location="'4.1.2'!A44" display="'4.1.2'!A44"/>
    <hyperlink ref="F113" location="'4.1.2'!A78" display="'4.1.2'!A78"/>
    <hyperlink ref="G113" location="'4.1.2'!A112" display="'4.1.2'!A112"/>
    <hyperlink ref="D114" location="'4.1.3'!A1" display="'4.1.3'!A1"/>
    <hyperlink ref="E114" location="'4.1.3'!A48" display="'4.1.3'!A48"/>
    <hyperlink ref="F114" location="'4.1.3'!A86" display="'4.1.3'!A86"/>
    <hyperlink ref="G114" location="'4.1.3'!A124" display="'4.1.3'!A124"/>
    <hyperlink ref="H114" location="'4.1.3'!A162" display="'4.1.3'!A162"/>
    <hyperlink ref="D115" location="'4.1.4'!A1" display="'4.1.4'!A1"/>
    <hyperlink ref="E115" location="'4.1.4'!A45" display="'4.1.4'!A45"/>
    <hyperlink ref="F115" location="'4.1.4'!A79" display="'4.1.4'!A79"/>
    <hyperlink ref="G115" location="'4.1.4'!A114" display="'4.1.4'!A114"/>
    <hyperlink ref="H115" location="'4.1.4'!A150" display="'4.1.4'!A150"/>
    <hyperlink ref="G112" location="'4.1.1'!A118" display="'4.1.1'!A118"/>
    <hyperlink ref="D118" location="'4.2.1'!A1" display="'4.2.1'!A1"/>
    <hyperlink ref="E118" location="'4.2.1'!A46" display="'4.2.1'!A46"/>
    <hyperlink ref="F118" location="'4.2.1'!A82" display="'4.2.1'!A82"/>
    <hyperlink ref="G118" location="'4.2.1'!A119" display="'4.2.1'!A119"/>
    <hyperlink ref="H118" location="'4.2.1'!A155" display="'4.2.1'!A155"/>
    <hyperlink ref="H113" location="'4.1.2'!A146" display="'4.1.2'!A146"/>
    <hyperlink ref="D119" location="'4.2.2'!A1" display="'4.2.2'!A1"/>
    <hyperlink ref="E119" location="'4.2.2'!A44" display="'4.2.2'!A44"/>
    <hyperlink ref="F119" location="'4.2.2'!A80" display="'4.2.2'!A80"/>
    <hyperlink ref="G119" location="'4.2.2'!A117" display="'4.2.2'!A117"/>
    <hyperlink ref="H119" location="'4.2.2'!A153" display="'4.2.2'!A153"/>
    <hyperlink ref="D120" location="'4.2.3'!A1" display="'4.2.3'!A1"/>
    <hyperlink ref="E120" location="'4.2.3'!A44" display="'4.2.3'!A44"/>
    <hyperlink ref="F120" location="'4.2.3'!A78" display="'4.2.3'!A78"/>
    <hyperlink ref="G120" location="'4.2.3'!A114" display="'4.2.3'!A114"/>
    <hyperlink ref="H120" location="'4.2.3'!A150" display="'4.2.3'!A150"/>
    <hyperlink ref="D123" location="'4.3.1'!A1" display="'4.3.1'!A1"/>
    <hyperlink ref="E123" location="'4.3.1'!A47" display="'4.3.1'!A47"/>
    <hyperlink ref="F123" location="'4.3.1'!A83" display="'4.3.1'!A83"/>
    <hyperlink ref="G123" location="'4.3.1'!A119" display="'4.3.1'!A119"/>
    <hyperlink ref="H123" location="'4.3.1'!A155" display="'4.3.1'!A155"/>
    <hyperlink ref="D133" location="'4.5.1'!A1" display="'4.5.1'!A1"/>
    <hyperlink ref="E133" location="'4.5.1'!A47" display="'4.5.1'!A47"/>
    <hyperlink ref="G133" location="'4.5.1'!A120" display="'4.5.1'!A120"/>
    <hyperlink ref="H133" location="'4.5.1'!A157" display="'4.5.1'!A157"/>
    <hyperlink ref="F133" location="'4.5.1'!A84" display="'4.5.1'!A84"/>
    <hyperlink ref="D134" location="'4.5.2'!A1" display="'4.5.2'!A1"/>
    <hyperlink ref="E134" location="'4.5.2'!A47" display="'4.5.2'!A47"/>
    <hyperlink ref="F134" location="'4.5.2'!A84" display="'4.5.2'!A84"/>
    <hyperlink ref="G134" location="'4.5.2'!A121" display="'4.5.2'!A121"/>
    <hyperlink ref="H134" location="'4.5.2'!A158" display="'4.5.2'!A158"/>
    <hyperlink ref="D135" location="'4.5.3'!A1" display="'4.5.3'!A1"/>
    <hyperlink ref="E135" location="'4.5.3'!A44" display="'4.5.3'!A44"/>
    <hyperlink ref="F135" location="'4.5.3'!A78" display="'4.5.3'!A78"/>
    <hyperlink ref="G135" location="'4.5.3'!A112" display="'4.5.3'!A112"/>
    <hyperlink ref="H135" location="'4.5.3'!A146" display="'4.5.3'!A146"/>
    <hyperlink ref="D136" location="'4.5.4'!A1" display="'4.5.4'!A1"/>
    <hyperlink ref="E136" location="'4.5.4'!A49" display="'4.5.4'!A49"/>
    <hyperlink ref="F136" location="'4.5.4'!A87" display="'4.5.4'!A87"/>
    <hyperlink ref="G136" location="'4.5.4'!A125" display="'4.5.4'!A125"/>
    <hyperlink ref="H136" location="'4.5.4'!A163" display="'4.5.4'!A163"/>
    <hyperlink ref="D137" location="'4.5.5'!A1" display="'4.5.5'!A1"/>
    <hyperlink ref="E137" location="'4.5.5'!A55" display="'4.5.5'!A55"/>
    <hyperlink ref="F137" location="'4.5.5'!A96" display="'4.5.5'!A96"/>
    <hyperlink ref="G137" location="'4.5.5'!A137" display="'4.5.5'!A137"/>
    <hyperlink ref="H137" location="'4.5.5'!A181" display="'4.5.5'!A181"/>
    <hyperlink ref="B108:C108" location="'4.0.1'!A1" display="4.0.1. Número de usuarios, plazas e índice cobertura de algunos servicios sociales para personas mayores por comunidad autónoma. Diciembre 2015     "/>
    <hyperlink ref="D108" location="'4.0.1'!A1" display="'4.0.1'!A1"/>
    <hyperlink ref="D109" location="'4.0.2'!A1" display="'4.0.2'!A1"/>
    <hyperlink ref="D110" location="'4.0.3'!A1" display="'4.0.3'!A1"/>
    <hyperlink ref="B24" location="' 2.1'!A1" display="' 2.1'!A1"/>
    <hyperlink ref="B25" location="'2.2'!A1" display="'2.2'!A1"/>
    <hyperlink ref="B26" location="'2.3'!A1" display="'2.3'!A1"/>
    <hyperlink ref="B25:D25" location="'2.1.2'!A1" display="'2.1.2'!A1"/>
    <hyperlink ref="B26:D26" location="'2.1.3'!A1" display="'2.1.3'!A1"/>
    <hyperlink ref="B40" location="'2.16'!A1" display="'2.16'!A1"/>
    <hyperlink ref="B41" location="'2.17'!A1" display="'2.17'!A1"/>
    <hyperlink ref="B40:E40" location="'2.3.5'!A1" display="'2.3.5'!A1"/>
    <hyperlink ref="B41:D41" location="'2.3.6'!A1" display="'2.3.6'!A1"/>
    <hyperlink ref="F40" location="'2.3.5'!A109" display="'2.3.5'!A109"/>
    <hyperlink ref="E40" location="'2.3.5'!A70" display="'2.3.5'!A70"/>
    <hyperlink ref="B55" location="'2.30'!A1" display="'2.30'!A1"/>
    <hyperlink ref="B56" location="'2.31'!A1" display="'2.31'!A1"/>
    <hyperlink ref="B56:E56" location="'2.6.2'!A1" display="'2.6.2'!A1"/>
    <hyperlink ref="B55:E55" location="'2.6.1'!A1" display="'2.6.1'!A1"/>
    <hyperlink ref="F55" location="'2.6.1'!A85" display="'2.6.1'!A85"/>
    <hyperlink ref="G55" location="'2.6.1'!A117" display="'2.6.1'!A117"/>
    <hyperlink ref="F56" location="'2.6.2'!A168" display="'2.6.2'!A168"/>
    <hyperlink ref="G56" location="'2.6.2'!A240" display="'2.6.2'!A240"/>
    <hyperlink ref="E55" location="'2.6.1'!A56" display="'2.6.1'!A56"/>
    <hyperlink ref="E56" location="'2.6.2'!A98" display="'2.6.2'!A98"/>
    <hyperlink ref="H55:I55" location="'2.6.1'!A1" display="'2.6.1'!A1"/>
    <hyperlink ref="J55" location="'2.6.1'!A213" display="'2.6.1'!A213"/>
    <hyperlink ref="K55" location="'2.6.1'!A245" display="'2.6.1'!A245"/>
    <hyperlink ref="I55" location="'2.6.1'!A181" display="'2.6.1'!A181"/>
    <hyperlink ref="H55" location="'2.6.1'!A149" display="'2.6.1'!A149"/>
    <hyperlink ref="H56:I56" location="'2.6.2'!A1" display="'2.6.2'!A1"/>
    <hyperlink ref="J56" location="'2.6.2'!A460" display="'2.6.2'!A460"/>
    <hyperlink ref="K56" location="'2.6.2'!A531" display="'2.6.2'!A531"/>
    <hyperlink ref="I56" location="'2.6.2'!A388" display="'2.6.2'!A388"/>
    <hyperlink ref="H56" location="'2.6.2'!A319" display="'2.6.2'!A319"/>
    <hyperlink ref="L55" location="'2.6.1'!A277" display="'2.6.1'!A277"/>
    <hyperlink ref="M55" location="'2.6.1'!A314" display="'2.6.1'!A314"/>
    <hyperlink ref="L56" location="'2.6.2'!A606" display="'2.6.2'!A606"/>
    <hyperlink ref="M56" location="'2.6.2'!A680" display="'2.6.2'!A680"/>
    <hyperlink ref="B12" location="'1.1.1'!A1" display="1.1.1. Población de 65 y más años según grupos de edad y sexo."/>
    <hyperlink ref="B14" location="'1.3'!A1" display="'1.3'!A1"/>
    <hyperlink ref="B14:E14" location="'1.1.3'!A1" display="'1.1.3'!A1"/>
    <hyperlink ref="B16" location="'1.1.5'!A1" display="'1.1.5'!A1"/>
    <hyperlink ref="B17" location="'1.7'!A1" display="'1.7'!A1"/>
    <hyperlink ref="B18" location="'1.8'!A1" display="'1.8'!A1"/>
    <hyperlink ref="B17:E17" location="'1.1.6'!A1" display="'1.1.6'!A1"/>
    <hyperlink ref="B18:E18" location="'1.1.7'!A1" display="'1.1.7'!A1"/>
    <hyperlink ref="D16" location="'1.1.5'!A1" display="'1.1.5'!A1"/>
    <hyperlink ref="E16" location="'1.1.5'!A77" display="'1.1.5'!A77"/>
    <hyperlink ref="F16" location="'1.1.5'!A128" display="'1.1.5'!A128"/>
    <hyperlink ref="E18" location="'1.1.7'!A64" display="'1.1.7'!A64"/>
    <hyperlink ref="F18" location="'1.1.7'!A100" display="'1.1.7'!A100"/>
    <hyperlink ref="E17" location="'1.1.6'!A87" display="'1.1.6'!A87"/>
    <hyperlink ref="F17" location="'1.1.6'!A144" display="'1.1.6'!A144"/>
    <hyperlink ref="D50" location="'2.4.8'!A1" display="'2.4.8'!A1"/>
    <hyperlink ref="E50" location="'2.4.8'!A49" display="'2.4.8'!A49"/>
    <hyperlink ref="F50" location="'2.4.8'!A87" display="'2.4.8'!A87"/>
    <hyperlink ref="D15:E15" location="'1.1.7'!A1" display="'1.1.7'!A1"/>
    <hyperlink ref="E15" location="'1.1.4'!A48" display="'1.1.4'!A48"/>
    <hyperlink ref="F15" location="'1.1.4'!A80" display="'1.1.4'!A80"/>
    <hyperlink ref="D15" location="'1.1.4'!A1" display="'1.1.4'!A1"/>
    <hyperlink ref="F57" location="'2.6.3'!A96" display="'2.6.3'!A96"/>
    <hyperlink ref="B13" location="'1.2'!A1" display="'1.2'!A1"/>
    <hyperlink ref="B13:E13" location="'1.1.2'!A1" display="'1.1.2'!A1"/>
    <hyperlink ref="E13" location="'1.1.2'!A66" display="'1.1.2'!A66"/>
    <hyperlink ref="F13" location="'1.1.2'!A102" display="'1.1.2'!A102"/>
    <hyperlink ref="G13" location="'1.1.2'!A138" display="'1.1.2'!A138"/>
    <hyperlink ref="H13" location="'1.1.2'!A175" display="'1.1.2'!A175"/>
    <hyperlink ref="E60" location="'2.7.1'!A46" display="'2.7.1'!A46"/>
    <hyperlink ref="F60:H60" location="'2.7.1'!A1" display="'2.7.1'!A1"/>
    <hyperlink ref="E61:H61" location="'2.7.2'!A1" display="'2.7.2'!A1"/>
    <hyperlink ref="E62:H62" location="'2.7.3'!A1" display="'2.7.3'!A1"/>
    <hyperlink ref="D63" location="'2.7.4'!A1" display="'2.7.4'!A1"/>
    <hyperlink ref="E63:H63" location="'2.7.4'!A1" display="'2.7.4'!A1"/>
    <hyperlink ref="E64:H64" location="'2.7.5'!A1" display="'2.7.5'!A1"/>
    <hyperlink ref="D65" location="'2.7.6'!A1" display="'2.7.6'!A1"/>
    <hyperlink ref="E65:H65" location="'2.7.6'!A1" display="'2.7.6'!A1"/>
    <hyperlink ref="F60" location="'2.7.1'!A66" display="'2.7.1'!A66"/>
    <hyperlink ref="G60" location="'2.7.1'!A88" display="'2.7.1'!A88"/>
    <hyperlink ref="H60" location="'2.7.1'!A110" display="'2.7.1'!A110"/>
    <hyperlink ref="E61" location="'2.7.2'!A56" display="'2.7.2'!A56"/>
    <hyperlink ref="F61" location="'2.7.2'!A87" display="'2.7.2'!A87"/>
    <hyperlink ref="G61" location="'2.7.2'!A117" display="'2.7.2'!A117"/>
    <hyperlink ref="H61" location="'2.7.2'!A146" display="'2.7.2'!A146"/>
    <hyperlink ref="E62" location="'2.7.3'!A60" display="'2.7.3'!A60"/>
    <hyperlink ref="F62" location="'2.7.3'!A94" display="'2.7.3'!A94"/>
    <hyperlink ref="G62" location="'2.7.3'!A128" display="'2.7.3'!A128"/>
    <hyperlink ref="H62" location="'2.7.3'!A162" display="'2.7.3'!A162"/>
    <hyperlink ref="E63" location="'2.7.4'!A94" display="'2.7.4'!A94"/>
    <hyperlink ref="F63" location="'2.7.4'!A160" display="'2.7.4'!A160"/>
    <hyperlink ref="G63" location="'2.7.4'!A229" display="'2.7.4'!A229"/>
    <hyperlink ref="H63" location="'2.7.4'!A295" display="'2.7.4'!A295"/>
    <hyperlink ref="E64" location="'2.7.5'!A66" display="'2.7.5'!A66"/>
    <hyperlink ref="F64" location="'2.7.5'!A105" display="'2.7.5'!A105"/>
    <hyperlink ref="G64" location="'2.7.5'!A142" display="'2.7.5'!A142"/>
    <hyperlink ref="H64" location="'2.7.5'!A185" display="'2.7.5'!A185"/>
    <hyperlink ref="E65" location="'2.7.6'!A84" display="'2.7.6'!A84"/>
    <hyperlink ref="F65" location="'2.7.6'!A142" display="'2.7.6'!A142"/>
    <hyperlink ref="G65" location="'2.7.6'!A200" display="'2.7.6'!A200"/>
    <hyperlink ref="H65" location="'2.7.6'!A256" display="'2.7.6'!A256"/>
    <hyperlink ref="B60:C60" location="'2.7.1'!A1" display="2.7.1.Personas con grado de discapacidad reconocido en la Comunidad de Madrid por grupos de edad según sexo."/>
    <hyperlink ref="D12" location="'1.1.1'!A1" display="1900-2031"/>
    <hyperlink ref="B24:D24" location="' 2.1.1'!A1" display="' 2.1.1'!A1"/>
    <hyperlink ref="B28:E28" location="'2.2.1'!A1" display="'2.2.1'!A1"/>
    <hyperlink ref="H110" location="'4.0.3'!A160" display="'4.0.3'!A160"/>
    <hyperlink ref="G110" location="'4.0.3'!A122" display="'4.0.3'!A122"/>
    <hyperlink ref="F110" location="'4.0.3'!A85" display="'4.0.3'!A85"/>
    <hyperlink ref="E110" location="'4.0.3'!A48" display="'4.0.3'!A48"/>
    <hyperlink ref="H109" location="'4.0.2'!A162" display="'4.0.2'!A162"/>
    <hyperlink ref="G109" location="'4.0.2'!A126" display="'4.0.2'!A126"/>
    <hyperlink ref="F109" location="'4.0.2'!A88" display="'4.0.2'!A88"/>
    <hyperlink ref="E109" location="'4.0.2'!A50" display="'4.0.2'!A50"/>
    <hyperlink ref="H108" location="'4.0.1'!A163" display="'4.0.1'!A163"/>
    <hyperlink ref="G108" location="'4.0.1'!A126" display="'4.0.1'!A126"/>
    <hyperlink ref="F108" location="'4.0.1'!A87" display="'4.0.1'!A87"/>
    <hyperlink ref="E108" location="'4.0.1'!A49" display="'4.0.1'!A49"/>
    <hyperlink ref="I108" location="'4.0.1'!A209" display="'4.0.1'!A209"/>
    <hyperlink ref="I109" location="'4.0.2'!A209" display="'4.0.2'!A209"/>
    <hyperlink ref="I110" location="'4.0.3'!A209" display="'4.0.3'!A209"/>
    <hyperlink ref="I112" location="'4.1.1'!A202" display="'4.1.1'!A202"/>
    <hyperlink ref="I113" location="'4.1.2'!A190" display="'4.1.2'!A190"/>
    <hyperlink ref="I114" location="'4.1.3'!A212" display="'4.1.3'!A212"/>
    <hyperlink ref="I115" location="'4.1.4'!A198" display="'4.1.4'!A198"/>
    <hyperlink ref="I118" location="'4.2.1'!A202" display="'4.2.1'!A202"/>
    <hyperlink ref="I119" location="'4.2.2'!A198" display="'4.2.2'!A198"/>
    <hyperlink ref="I120" location="'4.2.3'!A198" display="'4.2.3'!A198"/>
    <hyperlink ref="I123" location="'4.3.1'!A202" display="'4.3.1'!A202"/>
    <hyperlink ref="I133" location="'4.5.1'!A202" display="'4.5.1'!A202"/>
    <hyperlink ref="I135" location="'4.5.3'!A191" display="'4.5.3'!A191"/>
    <hyperlink ref="I136" location="'4.5.4'!A209" display="'4.5.4'!A209"/>
    <hyperlink ref="I137" location="'4.5.5'!A228" display="'4.5.5'!A228"/>
    <hyperlink ref="G40" location="'2.3.5'!A142" display="'2.3.5'!A142"/>
    <hyperlink ref="G50" location="'2.4.8'!A111" display="'2.4.8'!A111"/>
    <hyperlink ref="N55" location="'2.6.1'!A344" display="'2.6.1'!A344"/>
    <hyperlink ref="N56" location="'2.6.2'!A764" display="'2.6.2'!A764"/>
    <hyperlink ref="B57" location="'2.6.3'!A1" display="2.6.3. Tasa de mortalidad por causas según grupos de edad."/>
    <hyperlink ref="E57" location="'2.6.3'!A55" display="'2.6.3'!A55"/>
    <hyperlink ref="G57" location="'2.6.3'!A129" display="'2.6.3'!A129"/>
    <hyperlink ref="D57" location="'2.6.3'!A1" display="'2.6.3'!A1"/>
    <hyperlink ref="F95" location="'3.4.1'!A92" display="'3.4.1'!A92"/>
    <hyperlink ref="F96" location="'3.4.2'!A70" display="'3.4.2'!A70"/>
    <hyperlink ref="G97" location="'3.4.3'!A135" display="'3.4.3'!A135"/>
    <hyperlink ref="G98" location="'3.4.4'!A124" display="'3.4.4'!A124"/>
    <hyperlink ref="G99" location="'3.4.5'!A137" display="'3.4.5'!A137"/>
    <hyperlink ref="G103" location="'3.4.9'!A118" display="'3.4.9'!A118"/>
    <hyperlink ref="I60" location="'2.7.1'!A128" display="'2.7.1'!A128"/>
    <hyperlink ref="I61" location="'2.7.2'!A172" display="'2.7.2'!A172"/>
    <hyperlink ref="I62" location="'2.7.3'!A190" display="'2.7.3'!A190"/>
    <hyperlink ref="I63" location="'2.7.4'!A360" display="'2.7.4'!A360"/>
    <hyperlink ref="I64" location="'2.7.5'!A220" display="'2.7.5'!A220"/>
    <hyperlink ref="I65" location="'2.7.6'!A312" display="'2.7.6'!A312"/>
    <hyperlink ref="E66:I66" location="'2.7.7'!A1" display="'2.7.7'!A1"/>
    <hyperlink ref="E66" location="'2.7.7'!A88" display="'2.7.7'!A88"/>
    <hyperlink ref="F66" location="'2.7.7'!A156" display="'2.7.7'!A156"/>
    <hyperlink ref="G66" location="'2.7.7'!A223" display="'2.7.7'!A223"/>
    <hyperlink ref="H66" location="'2.7.7'!A292" display="'2.7.7'!A292"/>
    <hyperlink ref="I66" location="'2.7.7'!A360" display="'2.7.7'!A360"/>
    <hyperlink ref="G18" location="'1.1.7'!A132" display="'1.1.7'!A132"/>
    <hyperlink ref="G15" location="'1.1.4'!A110" display="'1.1.4'!A110"/>
    <hyperlink ref="I13" location="'1.1.2'!A204" display="'1.1.2'!A204"/>
    <hyperlink ref="G16" location="'1.1.5'!A180" display="'1.1.5'!A180"/>
    <hyperlink ref="G17" location="'1.1.6'!A198" display="'1.1.6'!A198"/>
    <hyperlink ref="H17" location="'1.1.6'!A253" display="'1.1.6'!A253"/>
    <hyperlink ref="B58" location="'2.6.4'!A1" display="2.6.4. Defunciones por suicidio según grupos de edad por sexo"/>
    <hyperlink ref="B38:E38" location="'2.3.3'!A1" display="'2.3.3'!A1"/>
    <hyperlink ref="B38" location="'2.3.3'!A1" display="2.3.3. Población de 16 y más años por problemas ó enfermedades crónicas ó de larga evolución declaradas en los últimos 12 meses según sexo y grupos de edad."/>
    <hyperlink ref="B39:E39" location="'2.3.4'!A1" display="'2.3.4'!A1"/>
    <hyperlink ref="B39" location="'2.3.4'!A1" display="2.3.4. Población de 16 y más años por problemas o enfermedades crónicas o de larga evolución en los últimos 12 meses diagnosticadas por un médico según sexo y grupos de edad."/>
    <hyperlink ref="D58" location="'2.6.4'!A1" display="2011-2012"/>
    <hyperlink ref="E41" location="'2.3.6'!A66" display="'2.3.6'!A66"/>
    <hyperlink ref="F41" location="'2.3.6'!A111" display="'2.3.6'!A111"/>
    <hyperlink ref="G41" location="'2.3.6'!A156" display="'2.3.6'!A156"/>
    <hyperlink ref="D73" location="'3.1.3'!A1" display="2002-2020"/>
    <hyperlink ref="D72" location="'3.1.2'!A1" display="2002-2020"/>
    <hyperlink ref="D76" location="'3.1.6'!A1" display="2002-2020"/>
    <hyperlink ref="D77" location="'3.1.7'!A1" display="2002-2020"/>
    <hyperlink ref="D78" location="'3.1.8'!A1" display="2002-2020"/>
    <hyperlink ref="D19" location="'1.1.8'!A1" display="2013-2020"/>
    <hyperlink ref="G95" location="'3.4.1'!A130" display="'3.4.1'!A130"/>
    <hyperlink ref="G96" location="'3.4.2'!A99" display="'3.4.2'!A99"/>
    <hyperlink ref="H97" location="'3.4.3'!A172" display="'3.4.3'!A172"/>
    <hyperlink ref="H98" location="'3.4.4'!A165" display="'3.4.4'!A165"/>
    <hyperlink ref="H99" location="'3.4.5'!A180" display="'3.4.5'!A180"/>
    <hyperlink ref="H40" location="'2.3.5'!A191" display="'2.3.5'!A191"/>
    <hyperlink ref="I40" location="'2.3.5'!A230" display="'2.3.5'!A230"/>
    <hyperlink ref="H41" location="'2.3.6'!A202" display="'2.3.6'!A202"/>
    <hyperlink ref="I41" location="'2.3.6'!A246" display="'2.3.6'!A246"/>
    <hyperlink ref="H50" location="'2.4.8'!A144" display="'2.4.8'!A144"/>
    <hyperlink ref="O55" location="'2.6.1'!A377" display="'2.6.1'!A377"/>
    <hyperlink ref="O56" location="'2.6.2'!A847" display="'2.6.2'!A847"/>
    <hyperlink ref="H57" location="'2.6.3'!A173" display="'2.6.3'!A173"/>
    <hyperlink ref="J60" location="'2.7.1'!A149" display="'2.7.1'!A149"/>
    <hyperlink ref="J61" location="'2.7.2'!A202" display="'2.7.2'!A202"/>
    <hyperlink ref="J62" location="'2.7.3'!A226" display="'2.7.3'!A226"/>
    <hyperlink ref="J63" location="'2.7.4'!A430" display="'2.7.4'!A430"/>
    <hyperlink ref="J64" location="'2.7.5'!A262" display="'2.7.5'!A262"/>
    <hyperlink ref="J65" location="'2.7.6'!A370" display="'2.7.6'!A370"/>
    <hyperlink ref="J66" location="'2.7.7'!A431" display="'2.7.7'!A431"/>
    <hyperlink ref="F71" location="'3.1.1'!A119" display="'3.1.1'!A119"/>
    <hyperlink ref="H15" location="'1.1.4'!A127" display="'1.1.4'!A127"/>
    <hyperlink ref="F79" location="'3.1.9'!A100" display="'3.1.9'!A100"/>
    <hyperlink ref="F80" location="'3.1.10'!A100" display="'3.1.10'!A100"/>
    <hyperlink ref="J112" location="'4.1.1'!A248" display="'4.1.1'!A248"/>
    <hyperlink ref="J113" location="'4.1.2'!A232" display="'4.1.2'!A232"/>
    <hyperlink ref="J114" location="'4.1.3'!A259" display="'4.1.3'!A259"/>
    <hyperlink ref="J115" location="'4.1.4'!A240" display="'4.1.4'!A240"/>
    <hyperlink ref="J118" location="'4.2.1'!A248" display="'4.2.1'!A248"/>
    <hyperlink ref="J119" location="'4.2.2'!A231" display="'4.2.2'!A231"/>
    <hyperlink ref="J120" location="'4.2.3'!A229" display="'4.2.3'!A229"/>
    <hyperlink ref="H18" location="'1.1.7'!A154" display="'1.1.7'!A154"/>
    <hyperlink ref="J123" location="'4.3.1'!A240" display="'4.3.1'!A240"/>
    <hyperlink ref="J133" location="'4.5.1'!A241" display="'4.5.1'!A241"/>
    <hyperlink ref="J134" location="'4.5.2'!A242" display="'4.5.2'!A242"/>
    <hyperlink ref="J135" location="'4.5.3'!A227" display="'4.5.3'!A227"/>
    <hyperlink ref="J136" location="'4.5.4'!A247" display="'4.5.4'!A247"/>
    <hyperlink ref="J137" location="'4.5.5'!A267" display="'4.5.5'!A267"/>
    <hyperlink ref="J108" location="'4.0.1'!A243" display="'4.0.1'!A243"/>
    <hyperlink ref="J109" location="'4.0.2'!A243" display="'4.0.2'!A243"/>
    <hyperlink ref="J110" location="'4.0.3'!A243" display="'4.0.3'!A243"/>
    <hyperlink ref="B124" location="'4.3.2'!A1" display="4.4.2. Indicadores de hogares y clubes para personas mayores. Comunidad de Madrid y España. 2001-2021"/>
    <hyperlink ref="D126" location="'4.4.1'!A1" display="'4.4.1'!A1"/>
    <hyperlink ref="E126" location="'4.4.1'!A47" display="'4.4.1'!A47"/>
    <hyperlink ref="G126" location="'4.4.1'!A120" display="'4.4.1'!A120"/>
    <hyperlink ref="H126" location="'4.4.1'!A157" display="'4.4.1'!A157"/>
    <hyperlink ref="F126" location="'4.4.1'!A84" display="'4.4.1'!A84"/>
    <hyperlink ref="D127" location="'4.4.2'!A1" display="'4.4.2'!A1"/>
    <hyperlink ref="E127" location="'4.4.2'!A47" display="'4.4.2'!A47"/>
    <hyperlink ref="F127" location="'4.4.2'!A84" display="'4.4.2'!A84"/>
    <hyperlink ref="G127" location="'4.4.2'!A121" display="'4.4.2'!A121"/>
    <hyperlink ref="H127" location="'4.4.2'!A158" display="'4.4.2'!A158"/>
    <hyperlink ref="D128" location="'4.4.3'!A1" display="'4.4.3'!A1"/>
    <hyperlink ref="E128" location="'4.4.3'!A44" display="'4.4.3'!A44"/>
    <hyperlink ref="F128" location="'4.4.3'!A78" display="'4.4.3'!A78"/>
    <hyperlink ref="G128" location="'4.4.3'!A112" display="'4.4.3'!A112"/>
    <hyperlink ref="H128" location="'4.4.3'!A146" display="'4.4.3'!A146"/>
    <hyperlink ref="D129" location="'4.4.4'!A1" display="'4.4.4'!A1"/>
    <hyperlink ref="E129" location="'4.4.4'!A49" display="'4.4.4'!A49"/>
    <hyperlink ref="F129" location="'4.4.4'!A87" display="'4.4.4'!A87"/>
    <hyperlink ref="G129" location="'4.4.4'!A125" display="'4.4.4'!A125"/>
    <hyperlink ref="H129" location="'4.4.4'!A163" display="'4.4.4'!A163"/>
    <hyperlink ref="E130" location="'4.4.5'!A55" display="'4.4.5'!A55"/>
    <hyperlink ref="F130" location="'4.4.5'!A96" display="'4.4.5'!A96"/>
    <hyperlink ref="G130" location="'4.4.5'!A137" display="'4.4.5'!A137"/>
    <hyperlink ref="H130" location="'4.4.5'!A181" display="'4.4.5'!A181"/>
    <hyperlink ref="I126" location="'4.4.1'!A202" display="'4.4.1'!A202"/>
    <hyperlink ref="I127" location="'4.4.2'!A208" display="'4.4.2'!A208"/>
    <hyperlink ref="I128" location="'4.4.3'!A191" display="'4.4.3'!A191"/>
    <hyperlink ref="I129" location="'4.4.4'!A209" display="'4.4.4'!A209"/>
    <hyperlink ref="I130" location="'4.4.5'!A228" display="'4.4.5'!A228"/>
    <hyperlink ref="J126" location="'4.4.1'!A241" display="'4.4.1'!A241"/>
    <hyperlink ref="J127" location="'4.4.2'!A242" display="'4.4.2'!A242"/>
    <hyperlink ref="J128" location="'4.4.3'!A227" display="'4.4.3'!A227"/>
    <hyperlink ref="J129" location="'4.4.4'!A247" display="'4.4.4'!A247"/>
    <hyperlink ref="J130" location="'4.4.5'!A267" display="'4.4.5'!A267"/>
    <hyperlink ref="D130" location="'4.4.5'!A1" display="'4.4.5'!A1"/>
    <hyperlink ref="B133" location="'4.5.1'!A1" display="4.5.1. Porcentaje de usuarios de centros de día para personas mayores dependientes por comunidad autónoma según diversas características. Diciembre 2011"/>
    <hyperlink ref="B134" location="'4.5.2'!A1" display="4.5.2. Número total de centros y  plazas e índice de cobertura de centros de día para personas mayores dependientes por comunidad autónoma. Diciembre 2011"/>
    <hyperlink ref="B135" location="'4.5.3'!A1" display="4.5.3. Número de centros de día para personas mayores dependientes por comunidad autónoma según titularidad. Diciembre 2011 "/>
    <hyperlink ref="B136" location="'4.5.4'!A1" display="4.5.4. Número de plazas e índice de cobertura en centros de día para personas mayores dependientes por comunidad autónoma según titularidad. Diciembre 2011"/>
    <hyperlink ref="B137" location="'4.5.5'!A1" display="4.5.5. Coste y financiacion de plazas en centros de día para personas mayores dependientes por comunidad autónoma. Diciembre 2011"/>
    <hyperlink ref="B138" location="'4.5.6'!A1" display="4.5.6. Indicadores de centros de día para personas dependientes. Comunidad de Madrid y España. 2001-2011"/>
    <hyperlink ref="D140" location="'4.6.1'!A1" display="'4.6.1'!A1"/>
    <hyperlink ref="B126" location="'4.4.1'!A1" display="4.4.1. Personas usuarias atendidas en centros de día para personas mayores por comunidad autónoma según diversas características."/>
    <hyperlink ref="B127" location="'4.4.2'!A1" display="4.4.2. Número total de centros y  plazas e índice de cobertura de centros de día para personas mayores por comunidad autónoma."/>
    <hyperlink ref="B128" location="'4.4.3'!A1" display="4.4.3. Número de centros de día para personas mayores por comunidad autónoma según titularidad."/>
    <hyperlink ref="B129" location="'4.4.4'!A1" display="4.4.4. Número de plazas e índice de cobertura en centros de día para personas mayores por comunidad autónoma según titularidad. "/>
    <hyperlink ref="B130" location="'4.4.5'!A1" display="4.4.5. Coste y financiacion de plazas en centros de día para personas mayores por comunidad autónoma."/>
    <hyperlink ref="B131" location="'4.4.6'!A1" display="4.4.6. Indicadores de centros de día para personas. Comunidad de Madrid y España. 2001-2021"/>
    <hyperlink ref="B140" location="'4.6.1'!A1" display="4.6.1. Número de plazas e índice de cobertura en servicios de atención residencial por comunidad autónoma. "/>
    <hyperlink ref="E140" location="'4.6.1'!A64" display="'4.6.1'!A64"/>
    <hyperlink ref="F140" location="'4.6.1'!A100" display="'4.6.1'!A100"/>
    <hyperlink ref="G140" location="'4.6.1'!A136" display="'4.6.1'!A136"/>
    <hyperlink ref="H140" location="'4.6.1'!A173" display="'4.6.1'!A173"/>
    <hyperlink ref="I140" location="'4.6.1'!A210" display="'4.6.1'!A210"/>
    <hyperlink ref="J140" location="'4.6.1'!A247" display="'4.6.1'!A247"/>
    <hyperlink ref="H102" location="'3.4.8'!A154" display="'3.4.8'!A154"/>
    <hyperlink ref="G102" location="'3.4.8'!A115" display="'3.4.8'!A115"/>
    <hyperlink ref="F102" location="'3.4.8'!A85" display="'3.4.8'!A85"/>
    <hyperlink ref="E102" location="'3.4.8'!A52" display="'3.4.8'!A52"/>
    <hyperlink ref="I102" location="'3.4.8'!A180" display="'3.4.8'!A180"/>
    <hyperlink ref="I99" location="'3.4.5'!A213" display="'3.4.5'!A213"/>
    <hyperlink ref="I98" location="'3.4.4'!A198" display="'3.4.4'!A198"/>
    <hyperlink ref="I97" location="'3.4.3'!A205" display="'3.4.3'!A205"/>
    <hyperlink ref="I134" location="'4.5.2'!A192" display="'4.5.2'!A192"/>
    <hyperlink ref="E19" location="'1.1.8'!A50" display="'1.1.8'!A50"/>
    <hyperlink ref="F19" location="'1.1.8'!A70" display="'1.1.8'!A70"/>
  </hyperlinks>
  <pageMargins left="0.74803149606299213" right="0.74803149606299213" top="0.6692913385826772" bottom="0.59055118110236227" header="0" footer="0"/>
  <pageSetup paperSize="9" scale="64"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1"/>
  <sheetViews>
    <sheetView showGridLines="0" zoomScaleNormal="100" workbookViewId="0"/>
  </sheetViews>
  <sheetFormatPr baseColWidth="10" defaultRowHeight="13.2" x14ac:dyDescent="0.25"/>
  <cols>
    <col min="1" max="1" width="1.77734375" customWidth="1"/>
    <col min="2" max="2" width="23" customWidth="1"/>
    <col min="3" max="9" width="9.77734375" customWidth="1"/>
    <col min="10" max="10" width="10.21875" bestFit="1" customWidth="1"/>
  </cols>
  <sheetData>
    <row r="1" spans="2:10" s="13" customFormat="1" ht="28.5" customHeight="1" x14ac:dyDescent="0.25">
      <c r="B1" s="139"/>
      <c r="C1" s="278" t="s">
        <v>309</v>
      </c>
      <c r="D1" s="140"/>
      <c r="E1" s="22"/>
      <c r="F1" s="653"/>
      <c r="G1" s="653"/>
      <c r="H1" s="653"/>
      <c r="J1" s="141" t="s">
        <v>810</v>
      </c>
    </row>
    <row r="2" spans="2:10" x14ac:dyDescent="0.25">
      <c r="B2" t="s">
        <v>309</v>
      </c>
      <c r="E2" s="22"/>
    </row>
    <row r="3" spans="2:10" s="145" customFormat="1" ht="17.399999999999999" x14ac:dyDescent="0.3">
      <c r="B3" s="145" t="s">
        <v>760</v>
      </c>
    </row>
    <row r="4" spans="2:10" s="144" customFormat="1" ht="18" thickBot="1" x14ac:dyDescent="0.35">
      <c r="B4" s="146" t="s">
        <v>385</v>
      </c>
      <c r="C4" s="146"/>
      <c r="D4" s="146"/>
      <c r="E4" s="146"/>
      <c r="F4" s="146"/>
      <c r="G4" s="146"/>
      <c r="H4" s="146"/>
      <c r="I4" s="146"/>
      <c r="J4" s="146"/>
    </row>
    <row r="5" spans="2:10" s="144" customFormat="1" ht="18" thickTop="1" x14ac:dyDescent="0.3">
      <c r="B5" s="145"/>
      <c r="C5" s="145"/>
      <c r="D5" s="145"/>
      <c r="E5" s="145"/>
      <c r="F5" s="145"/>
      <c r="G5" s="145"/>
      <c r="H5" s="145"/>
      <c r="I5" s="145"/>
      <c r="J5" s="145"/>
    </row>
    <row r="6" spans="2:10" ht="15.6" x14ac:dyDescent="0.3">
      <c r="B6" s="36" t="s">
        <v>1704</v>
      </c>
    </row>
    <row r="7" spans="2:10" ht="15.6" x14ac:dyDescent="0.3">
      <c r="B7" s="36"/>
    </row>
    <row r="8" spans="2:10" x14ac:dyDescent="0.25">
      <c r="B8" s="83" t="s">
        <v>637</v>
      </c>
    </row>
    <row r="9" spans="2:10" s="11" customFormat="1" x14ac:dyDescent="0.25">
      <c r="B9" s="1268" t="s">
        <v>309</v>
      </c>
      <c r="C9" s="97" t="s">
        <v>396</v>
      </c>
      <c r="D9" s="98"/>
      <c r="E9" s="98"/>
      <c r="F9" s="99"/>
      <c r="G9" s="97" t="s">
        <v>397</v>
      </c>
      <c r="H9" s="98"/>
      <c r="I9" s="98"/>
      <c r="J9" s="99"/>
    </row>
    <row r="10" spans="2:10" s="11" customFormat="1" x14ac:dyDescent="0.25">
      <c r="B10" s="1268"/>
      <c r="C10" s="122" t="s">
        <v>574</v>
      </c>
      <c r="D10" s="122" t="s">
        <v>471</v>
      </c>
      <c r="E10" s="122" t="s">
        <v>797</v>
      </c>
      <c r="F10" s="122" t="s">
        <v>640</v>
      </c>
      <c r="G10" s="122" t="s">
        <v>574</v>
      </c>
      <c r="H10" s="122" t="s">
        <v>471</v>
      </c>
      <c r="I10" s="122" t="s">
        <v>797</v>
      </c>
      <c r="J10" s="122" t="s">
        <v>640</v>
      </c>
    </row>
    <row r="11" spans="2:10" s="11" customFormat="1" x14ac:dyDescent="0.25"/>
    <row r="12" spans="2:10" s="11" customFormat="1" x14ac:dyDescent="0.25">
      <c r="B12" s="112" t="s">
        <v>578</v>
      </c>
    </row>
    <row r="13" spans="2:10" s="11" customFormat="1" x14ac:dyDescent="0.25">
      <c r="B13" s="112">
        <v>2001</v>
      </c>
      <c r="C13" s="67">
        <v>80.58</v>
      </c>
      <c r="D13" s="67">
        <v>76.959999999999994</v>
      </c>
      <c r="E13" s="67">
        <v>83.92</v>
      </c>
      <c r="F13" s="86">
        <v>6.960000000000008</v>
      </c>
      <c r="G13" s="209">
        <v>19.54</v>
      </c>
      <c r="H13" s="67">
        <v>17.05</v>
      </c>
      <c r="I13" s="67">
        <v>21.53</v>
      </c>
      <c r="J13" s="86">
        <v>4.4800000000000004</v>
      </c>
    </row>
    <row r="14" spans="2:10" s="11" customFormat="1" x14ac:dyDescent="0.25">
      <c r="B14" s="112">
        <v>2002</v>
      </c>
      <c r="C14" s="67">
        <v>80.81</v>
      </c>
      <c r="D14" s="67">
        <v>77.25</v>
      </c>
      <c r="E14" s="67">
        <v>84.09</v>
      </c>
      <c r="F14" s="86">
        <v>6.8400000000000034</v>
      </c>
      <c r="G14" s="209">
        <v>19.670000000000002</v>
      </c>
      <c r="H14" s="67">
        <v>17.25</v>
      </c>
      <c r="I14" s="67">
        <v>21.58</v>
      </c>
      <c r="J14" s="86">
        <v>4.3299999999999983</v>
      </c>
    </row>
    <row r="15" spans="2:10" s="11" customFormat="1" x14ac:dyDescent="0.25">
      <c r="B15" s="112">
        <v>2003</v>
      </c>
      <c r="C15" s="67">
        <v>80.63</v>
      </c>
      <c r="D15" s="67">
        <v>77.150000000000006</v>
      </c>
      <c r="E15" s="67">
        <v>83.81</v>
      </c>
      <c r="F15" s="86">
        <v>6.6599999999999966</v>
      </c>
      <c r="G15" s="209">
        <v>19.59</v>
      </c>
      <c r="H15" s="67">
        <v>17.190000000000001</v>
      </c>
      <c r="I15" s="67">
        <v>21.5</v>
      </c>
      <c r="J15" s="86">
        <v>4.3099999999999987</v>
      </c>
    </row>
    <row r="16" spans="2:10" s="11" customFormat="1" x14ac:dyDescent="0.25">
      <c r="B16" s="112">
        <v>2004</v>
      </c>
      <c r="C16" s="67">
        <v>81.239999999999995</v>
      </c>
      <c r="D16" s="67">
        <v>77.89</v>
      </c>
      <c r="E16" s="67">
        <v>84.28</v>
      </c>
      <c r="F16" s="86">
        <v>6.3900000000000006</v>
      </c>
      <c r="G16" s="209">
        <v>19.989999999999998</v>
      </c>
      <c r="H16" s="67">
        <v>17.66</v>
      </c>
      <c r="I16" s="67">
        <v>21.84</v>
      </c>
      <c r="J16" s="86">
        <v>4.18</v>
      </c>
    </row>
    <row r="17" spans="2:10" s="11" customFormat="1" x14ac:dyDescent="0.25">
      <c r="B17" s="112">
        <v>2005</v>
      </c>
      <c r="C17" s="67">
        <v>81.5</v>
      </c>
      <c r="D17" s="67">
        <v>78.150000000000006</v>
      </c>
      <c r="E17" s="67">
        <v>84.53</v>
      </c>
      <c r="F17" s="86">
        <v>6.3799999999999955</v>
      </c>
      <c r="G17" s="209">
        <v>20.100000000000001</v>
      </c>
      <c r="H17" s="67">
        <v>17.7</v>
      </c>
      <c r="I17" s="67">
        <v>22.01</v>
      </c>
      <c r="J17" s="86">
        <v>4.3100000000000023</v>
      </c>
    </row>
    <row r="18" spans="2:10" s="11" customFormat="1" x14ac:dyDescent="0.25">
      <c r="B18" s="112">
        <v>2006</v>
      </c>
      <c r="C18" s="67">
        <v>82.06</v>
      </c>
      <c r="D18" s="67">
        <v>78.72</v>
      </c>
      <c r="E18" s="67">
        <v>85.08</v>
      </c>
      <c r="F18" s="86">
        <v>6.3599999999999994</v>
      </c>
      <c r="G18" s="209">
        <v>20.53</v>
      </c>
      <c r="H18" s="67">
        <v>18.21</v>
      </c>
      <c r="I18" s="67">
        <v>22.36</v>
      </c>
      <c r="J18" s="86">
        <v>4.1499999999999986</v>
      </c>
    </row>
    <row r="19" spans="2:10" s="11" customFormat="1" x14ac:dyDescent="0.25">
      <c r="B19" s="112">
        <v>2007</v>
      </c>
      <c r="C19" s="67">
        <v>82.08</v>
      </c>
      <c r="D19" s="67">
        <v>78.78</v>
      </c>
      <c r="E19" s="67">
        <v>85.06</v>
      </c>
      <c r="F19" s="86">
        <v>6.2800000000000011</v>
      </c>
      <c r="G19" s="209">
        <v>20.53</v>
      </c>
      <c r="H19" s="67">
        <v>18.18</v>
      </c>
      <c r="I19" s="67">
        <v>22.42</v>
      </c>
      <c r="J19" s="86">
        <v>4.240000000000002</v>
      </c>
    </row>
    <row r="20" spans="2:10" s="11" customFormat="1" x14ac:dyDescent="0.25">
      <c r="B20" s="112">
        <v>2008</v>
      </c>
      <c r="C20" s="67">
        <v>82.58</v>
      </c>
      <c r="D20" s="67">
        <v>79.36</v>
      </c>
      <c r="E20" s="67">
        <v>85.45</v>
      </c>
      <c r="F20" s="86">
        <v>6.0900000000000034</v>
      </c>
      <c r="G20" s="209">
        <v>20.85</v>
      </c>
      <c r="H20" s="67">
        <v>18.47</v>
      </c>
      <c r="I20" s="67">
        <v>22.76</v>
      </c>
      <c r="J20" s="86">
        <v>4.2900000000000027</v>
      </c>
    </row>
    <row r="21" spans="2:10" s="11" customFormat="1" x14ac:dyDescent="0.25">
      <c r="B21" s="112">
        <v>2009</v>
      </c>
      <c r="C21" s="1004">
        <v>82.93</v>
      </c>
      <c r="D21" s="1004">
        <v>79.819999999999993</v>
      </c>
      <c r="E21" s="1004">
        <v>85.68</v>
      </c>
      <c r="F21" s="86">
        <v>5.8600000000000136</v>
      </c>
      <c r="G21" s="209">
        <v>21.13</v>
      </c>
      <c r="H21" s="67">
        <v>18.829999999999998</v>
      </c>
      <c r="I21" s="67">
        <v>22.95</v>
      </c>
      <c r="J21" s="86">
        <v>4.120000000000001</v>
      </c>
    </row>
    <row r="22" spans="2:10" s="11" customFormat="1" x14ac:dyDescent="0.25">
      <c r="B22" s="112">
        <v>2010</v>
      </c>
      <c r="C22" s="1004">
        <v>83.39</v>
      </c>
      <c r="D22" s="1004">
        <v>80.37</v>
      </c>
      <c r="E22" s="1004">
        <v>86.06</v>
      </c>
      <c r="F22" s="86">
        <v>5.6899999999999977</v>
      </c>
      <c r="G22" s="209">
        <v>21.42</v>
      </c>
      <c r="H22" s="67">
        <v>19.12</v>
      </c>
      <c r="I22" s="67">
        <v>23.25</v>
      </c>
      <c r="J22" s="86">
        <v>4.129999999999999</v>
      </c>
    </row>
    <row r="23" spans="2:10" s="11" customFormat="1" x14ac:dyDescent="0.25">
      <c r="B23" s="112">
        <v>2011</v>
      </c>
      <c r="C23" s="1004">
        <v>83.63</v>
      </c>
      <c r="D23" s="1004">
        <v>80.680000000000007</v>
      </c>
      <c r="E23" s="1004">
        <v>86.21</v>
      </c>
      <c r="F23" s="86">
        <v>5.5299999999999869</v>
      </c>
      <c r="G23" s="209">
        <v>21.58</v>
      </c>
      <c r="H23" s="67">
        <v>19.29</v>
      </c>
      <c r="I23" s="67">
        <v>23.39</v>
      </c>
      <c r="J23" s="86">
        <v>4.1000000000000014</v>
      </c>
    </row>
    <row r="24" spans="2:10" s="11" customFormat="1" x14ac:dyDescent="0.25">
      <c r="B24" s="112">
        <v>2012</v>
      </c>
      <c r="C24" s="1004">
        <v>83.64</v>
      </c>
      <c r="D24" s="1004">
        <v>80.81</v>
      </c>
      <c r="E24" s="1004">
        <v>86.12</v>
      </c>
      <c r="F24" s="86">
        <v>5.3100000000000023</v>
      </c>
      <c r="G24" s="209">
        <v>21.68</v>
      </c>
      <c r="H24" s="67">
        <v>19.5</v>
      </c>
      <c r="I24" s="67">
        <v>23.41</v>
      </c>
      <c r="J24" s="86">
        <v>3.91</v>
      </c>
    </row>
    <row r="25" spans="2:10" s="11" customFormat="1" x14ac:dyDescent="0.25">
      <c r="B25" s="112">
        <v>2013</v>
      </c>
      <c r="C25" s="1004">
        <v>84.14</v>
      </c>
      <c r="D25" s="1004">
        <v>81.25</v>
      </c>
      <c r="E25" s="1004">
        <v>86.68</v>
      </c>
      <c r="F25" s="86">
        <v>5.4300000000000068</v>
      </c>
      <c r="G25" s="209">
        <v>21.99</v>
      </c>
      <c r="H25" s="67">
        <v>19.73</v>
      </c>
      <c r="I25" s="67">
        <v>23.82</v>
      </c>
      <c r="J25" s="86">
        <v>4.09</v>
      </c>
    </row>
    <row r="26" spans="2:10" s="11" customFormat="1" x14ac:dyDescent="0.25">
      <c r="B26" s="112">
        <v>2014</v>
      </c>
      <c r="C26" s="1004">
        <v>84.22</v>
      </c>
      <c r="D26" s="1004">
        <v>81.459999999999994</v>
      </c>
      <c r="E26" s="1004">
        <v>86.61</v>
      </c>
      <c r="F26" s="86">
        <v>5.1500000000000057</v>
      </c>
      <c r="G26" s="209">
        <v>22.07</v>
      </c>
      <c r="H26" s="67">
        <v>19.899999999999999</v>
      </c>
      <c r="I26" s="67">
        <v>23.8</v>
      </c>
      <c r="J26" s="86">
        <v>3.9000000000000021</v>
      </c>
    </row>
    <row r="27" spans="2:10" s="11" customFormat="1" x14ac:dyDescent="0.25">
      <c r="B27" s="112">
        <v>2015</v>
      </c>
      <c r="C27" s="1004">
        <v>84</v>
      </c>
      <c r="D27" s="1004">
        <v>81.19</v>
      </c>
      <c r="E27" s="1004">
        <v>86.49</v>
      </c>
      <c r="F27" s="86">
        <v>5.2999999999999972</v>
      </c>
      <c r="G27" s="209">
        <v>21.8</v>
      </c>
      <c r="H27" s="67">
        <v>19.64</v>
      </c>
      <c r="I27" s="67">
        <v>23.54</v>
      </c>
      <c r="J27" s="86">
        <v>3.8999999999999986</v>
      </c>
    </row>
    <row r="28" spans="2:10" s="11" customFormat="1" x14ac:dyDescent="0.25">
      <c r="B28" s="112">
        <v>2016</v>
      </c>
      <c r="C28" s="1004">
        <v>84.54</v>
      </c>
      <c r="D28" s="1004">
        <v>81.790000000000006</v>
      </c>
      <c r="E28" s="1004">
        <v>86.96</v>
      </c>
      <c r="F28" s="86">
        <v>5.1699999999999875</v>
      </c>
      <c r="G28" s="209">
        <v>22.22</v>
      </c>
      <c r="H28" s="67">
        <v>20.07</v>
      </c>
      <c r="I28" s="67">
        <v>23.96</v>
      </c>
      <c r="J28" s="86">
        <v>3.8900000000000006</v>
      </c>
    </row>
    <row r="29" spans="2:10" s="11" customFormat="1" x14ac:dyDescent="0.25">
      <c r="B29" s="112">
        <v>2017</v>
      </c>
      <c r="C29" s="1004">
        <v>84.53</v>
      </c>
      <c r="D29" s="1004">
        <v>81.91</v>
      </c>
      <c r="E29" s="1004">
        <v>86.81</v>
      </c>
      <c r="F29" s="86">
        <v>4.9000000000000057</v>
      </c>
      <c r="G29" s="209">
        <v>22.18</v>
      </c>
      <c r="H29" s="67">
        <v>20.07</v>
      </c>
      <c r="I29" s="67">
        <v>23.87</v>
      </c>
      <c r="J29" s="86">
        <v>3.8000000000000007</v>
      </c>
    </row>
    <row r="30" spans="2:10" s="11" customFormat="1" x14ac:dyDescent="0.25">
      <c r="B30" s="112">
        <v>2018</v>
      </c>
      <c r="C30" s="1004">
        <v>84.78</v>
      </c>
      <c r="D30" s="1004">
        <v>82.07</v>
      </c>
      <c r="E30" s="1004">
        <v>87.16</v>
      </c>
      <c r="F30" s="86">
        <v>5.0900000000000034</v>
      </c>
      <c r="G30" s="209">
        <v>22.44</v>
      </c>
      <c r="H30" s="67">
        <v>20.29</v>
      </c>
      <c r="I30" s="67">
        <v>24.18</v>
      </c>
      <c r="J30" s="86">
        <v>3.8900000000000006</v>
      </c>
    </row>
    <row r="31" spans="2:10" s="11" customFormat="1" x14ac:dyDescent="0.25">
      <c r="B31" s="112">
        <v>2019</v>
      </c>
      <c r="C31" s="1004">
        <v>84.99</v>
      </c>
      <c r="D31" s="1004">
        <v>82.41</v>
      </c>
      <c r="E31" s="1004">
        <v>87.24</v>
      </c>
      <c r="F31" s="86">
        <v>4.8299999999999983</v>
      </c>
      <c r="G31" s="209">
        <v>22.53</v>
      </c>
      <c r="H31" s="67">
        <v>20.47</v>
      </c>
      <c r="I31" s="67">
        <v>24.2</v>
      </c>
      <c r="J31" s="86">
        <v>3.7300000000000004</v>
      </c>
    </row>
    <row r="32" spans="2:10" s="11" customFormat="1" x14ac:dyDescent="0.25">
      <c r="B32" s="112">
        <v>2020</v>
      </c>
      <c r="C32" s="1004">
        <v>82.33</v>
      </c>
      <c r="D32" s="1004">
        <v>79.45</v>
      </c>
      <c r="E32" s="1004">
        <v>85.05</v>
      </c>
      <c r="F32" s="86">
        <v>5.5999999999999943</v>
      </c>
      <c r="G32" s="209">
        <v>20.079999999999998</v>
      </c>
      <c r="H32" s="67">
        <v>17.8</v>
      </c>
      <c r="I32" s="67">
        <v>22.11</v>
      </c>
      <c r="J32" s="86">
        <v>4.3099999999999987</v>
      </c>
    </row>
    <row r="33" spans="2:10" s="11" customFormat="1" x14ac:dyDescent="0.25">
      <c r="B33" s="112">
        <v>2021</v>
      </c>
      <c r="C33" s="1004">
        <v>84.63</v>
      </c>
      <c r="D33" s="1004">
        <v>81.81</v>
      </c>
      <c r="E33" s="1004">
        <v>87.14</v>
      </c>
      <c r="F33" s="86">
        <v>5.3299999999999983</v>
      </c>
      <c r="G33" s="209">
        <v>22.25</v>
      </c>
      <c r="H33" s="67">
        <v>19.96</v>
      </c>
      <c r="I33" s="67">
        <v>24.13</v>
      </c>
      <c r="J33" s="86">
        <v>4.1699999999999982</v>
      </c>
    </row>
    <row r="34" spans="2:10" s="11" customFormat="1" x14ac:dyDescent="0.25">
      <c r="B34" s="532"/>
      <c r="C34" s="1004"/>
      <c r="D34" s="1004"/>
      <c r="E34" s="1004"/>
      <c r="F34" s="5"/>
      <c r="G34" s="209"/>
      <c r="H34" s="67"/>
      <c r="I34" s="67"/>
      <c r="J34" s="86"/>
    </row>
    <row r="35" spans="2:10" s="11" customFormat="1" x14ac:dyDescent="0.25">
      <c r="B35" s="112" t="s">
        <v>573</v>
      </c>
      <c r="C35" s="1004"/>
      <c r="D35" s="1004"/>
      <c r="E35" s="1004"/>
      <c r="F35" s="5"/>
      <c r="G35" s="209"/>
      <c r="H35" s="67"/>
      <c r="I35" s="67"/>
      <c r="J35" s="86"/>
    </row>
    <row r="36" spans="2:10" s="11" customFormat="1" x14ac:dyDescent="0.25">
      <c r="B36" s="112">
        <v>2001</v>
      </c>
      <c r="C36" s="67">
        <v>79.67</v>
      </c>
      <c r="D36" s="67">
        <v>76.27</v>
      </c>
      <c r="E36" s="67">
        <v>83.05</v>
      </c>
      <c r="F36" s="86">
        <v>6.7800000000000011</v>
      </c>
      <c r="G36" s="209">
        <v>18.97</v>
      </c>
      <c r="H36" s="67">
        <v>16.809999999999999</v>
      </c>
      <c r="I36" s="67">
        <v>20.83</v>
      </c>
      <c r="J36" s="86">
        <v>4.0199999999999996</v>
      </c>
    </row>
    <row r="37" spans="2:10" s="11" customFormat="1" x14ac:dyDescent="0.25">
      <c r="B37" s="112">
        <v>2002</v>
      </c>
      <c r="C37" s="67">
        <v>79.760000000000005</v>
      </c>
      <c r="D37" s="67">
        <v>76.38</v>
      </c>
      <c r="E37" s="67">
        <v>83.14</v>
      </c>
      <c r="F37" s="86">
        <v>6.7600000000000051</v>
      </c>
      <c r="G37" s="209">
        <v>19.010000000000002</v>
      </c>
      <c r="H37" s="67">
        <v>16.86</v>
      </c>
      <c r="I37" s="67">
        <v>20.87</v>
      </c>
      <c r="J37" s="86">
        <v>4.0100000000000016</v>
      </c>
    </row>
    <row r="38" spans="2:10" s="11" customFormat="1" x14ac:dyDescent="0.25">
      <c r="B38" s="112">
        <v>2003</v>
      </c>
      <c r="C38" s="67">
        <v>79.7</v>
      </c>
      <c r="D38" s="67">
        <v>76.41</v>
      </c>
      <c r="E38" s="67">
        <v>82.99</v>
      </c>
      <c r="F38" s="86">
        <v>6.5799999999999983</v>
      </c>
      <c r="G38" s="209">
        <v>18.93</v>
      </c>
      <c r="H38" s="67">
        <v>16.829999999999998</v>
      </c>
      <c r="I38" s="67">
        <v>20.76</v>
      </c>
      <c r="J38" s="86">
        <v>3.9300000000000033</v>
      </c>
    </row>
    <row r="39" spans="2:10" s="11" customFormat="1" x14ac:dyDescent="0.25">
      <c r="B39" s="112">
        <v>2004</v>
      </c>
      <c r="C39" s="67">
        <v>80.290000000000006</v>
      </c>
      <c r="D39" s="67">
        <v>76.98</v>
      </c>
      <c r="E39" s="67">
        <v>83.57</v>
      </c>
      <c r="F39" s="86">
        <v>6.5899999999999892</v>
      </c>
      <c r="G39" s="209">
        <v>19.37</v>
      </c>
      <c r="H39" s="67">
        <v>17.22</v>
      </c>
      <c r="I39" s="67">
        <v>21.23</v>
      </c>
      <c r="J39" s="86">
        <v>4.0100000000000016</v>
      </c>
    </row>
    <row r="40" spans="2:10" s="11" customFormat="1" x14ac:dyDescent="0.25">
      <c r="B40" s="112">
        <v>2005</v>
      </c>
      <c r="C40" s="67">
        <v>80.28</v>
      </c>
      <c r="D40" s="67">
        <v>77.02</v>
      </c>
      <c r="E40" s="67">
        <v>83.54</v>
      </c>
      <c r="F40" s="86">
        <v>6.5200000000000102</v>
      </c>
      <c r="G40" s="209">
        <v>19.25</v>
      </c>
      <c r="H40" s="67">
        <v>17.13</v>
      </c>
      <c r="I40" s="67">
        <v>21.11</v>
      </c>
      <c r="J40" s="86">
        <v>3.9800000000000004</v>
      </c>
    </row>
    <row r="41" spans="2:10" s="11" customFormat="1" x14ac:dyDescent="0.25">
      <c r="B41" s="112">
        <v>2006</v>
      </c>
      <c r="C41" s="67">
        <v>80.94</v>
      </c>
      <c r="D41" s="67">
        <v>77.709999999999994</v>
      </c>
      <c r="E41" s="67">
        <v>84.15</v>
      </c>
      <c r="F41" s="86">
        <v>6.4400000000000119</v>
      </c>
      <c r="G41" s="209">
        <v>19.829999999999998</v>
      </c>
      <c r="H41" s="67">
        <v>17.7</v>
      </c>
      <c r="I41" s="67">
        <v>21.67</v>
      </c>
      <c r="J41" s="86">
        <v>3.9700000000000024</v>
      </c>
    </row>
    <row r="42" spans="2:10" s="11" customFormat="1" x14ac:dyDescent="0.25">
      <c r="B42" s="112">
        <v>2007</v>
      </c>
      <c r="C42" s="67">
        <v>80.97</v>
      </c>
      <c r="D42" s="67">
        <v>77.78</v>
      </c>
      <c r="E42" s="67">
        <v>84.14</v>
      </c>
      <c r="F42" s="86">
        <v>6.3599999999999994</v>
      </c>
      <c r="G42" s="209">
        <v>19.79</v>
      </c>
      <c r="H42" s="67">
        <v>17.64</v>
      </c>
      <c r="I42" s="67">
        <v>21.67</v>
      </c>
      <c r="J42" s="86">
        <v>4.0300000000000011</v>
      </c>
    </row>
    <row r="43" spans="2:10" s="11" customFormat="1" x14ac:dyDescent="0.25">
      <c r="B43" s="112">
        <v>2008</v>
      </c>
      <c r="C43" s="67">
        <v>81.3</v>
      </c>
      <c r="D43" s="67">
        <v>78.22</v>
      </c>
      <c r="E43" s="67">
        <v>84.33</v>
      </c>
      <c r="F43" s="86">
        <v>6.1099999999999994</v>
      </c>
      <c r="G43" s="209">
        <v>20.02</v>
      </c>
      <c r="H43" s="67">
        <v>17.940000000000001</v>
      </c>
      <c r="I43" s="67">
        <v>21.83</v>
      </c>
      <c r="J43" s="86">
        <v>3.889999999999997</v>
      </c>
    </row>
    <row r="44" spans="2:10" s="11" customFormat="1" x14ac:dyDescent="0.25">
      <c r="B44" s="112">
        <v>2009</v>
      </c>
      <c r="C44" s="67">
        <v>81.66</v>
      </c>
      <c r="D44" s="67">
        <v>78.62</v>
      </c>
      <c r="E44" s="67">
        <v>84.65</v>
      </c>
      <c r="F44" s="86">
        <v>6.0300000000000011</v>
      </c>
      <c r="G44" s="209">
        <v>20.239999999999998</v>
      </c>
      <c r="H44" s="67">
        <v>18.12</v>
      </c>
      <c r="I44" s="67">
        <v>22.1</v>
      </c>
      <c r="J44" s="86">
        <v>3.9800000000000004</v>
      </c>
    </row>
    <row r="45" spans="2:10" s="11" customFormat="1" x14ac:dyDescent="0.25">
      <c r="B45" s="112">
        <v>2010</v>
      </c>
      <c r="C45" s="67">
        <v>82.07</v>
      </c>
      <c r="D45" s="67">
        <v>79.05</v>
      </c>
      <c r="E45" s="67">
        <v>85.03</v>
      </c>
      <c r="F45" s="86">
        <v>5.980000000000004</v>
      </c>
      <c r="G45" s="209">
        <v>20.54</v>
      </c>
      <c r="H45" s="67">
        <v>18.399999999999999</v>
      </c>
      <c r="I45" s="67">
        <v>22.41</v>
      </c>
      <c r="J45" s="86">
        <v>4.0100000000000016</v>
      </c>
    </row>
    <row r="46" spans="2:10" s="11" customFormat="1" x14ac:dyDescent="0.25">
      <c r="B46" s="112">
        <v>2011</v>
      </c>
      <c r="C46" s="1004">
        <v>82.25</v>
      </c>
      <c r="D46" s="1004">
        <v>79.3</v>
      </c>
      <c r="E46" s="1004">
        <v>85.13</v>
      </c>
      <c r="F46" s="86">
        <v>5.8299999999999983</v>
      </c>
      <c r="G46" s="209">
        <v>20.67</v>
      </c>
      <c r="H46" s="67">
        <v>18.55</v>
      </c>
      <c r="I46" s="67">
        <v>22.53</v>
      </c>
      <c r="J46" s="86">
        <v>3.9800000000000004</v>
      </c>
    </row>
    <row r="47" spans="2:10" s="11" customFormat="1" x14ac:dyDescent="0.25">
      <c r="B47" s="112">
        <v>2012</v>
      </c>
      <c r="C47" s="1004">
        <v>82.27</v>
      </c>
      <c r="D47" s="1004">
        <v>79.37</v>
      </c>
      <c r="E47" s="1004">
        <v>85.1</v>
      </c>
      <c r="F47" s="86">
        <v>5.7299999999999898</v>
      </c>
      <c r="G47" s="209">
        <v>20.59</v>
      </c>
      <c r="H47" s="67">
        <v>18.510000000000002</v>
      </c>
      <c r="I47" s="67">
        <v>22.43</v>
      </c>
      <c r="J47" s="86">
        <v>3.9199999999999982</v>
      </c>
    </row>
    <row r="48" spans="2:10" s="11" customFormat="1" x14ac:dyDescent="0.25">
      <c r="B48" s="112">
        <v>2013</v>
      </c>
      <c r="C48" s="1004">
        <v>82.78</v>
      </c>
      <c r="D48" s="1004">
        <v>79.94</v>
      </c>
      <c r="E48" s="1004">
        <v>85.54</v>
      </c>
      <c r="F48" s="86">
        <v>5.6000000000000085</v>
      </c>
      <c r="G48" s="209">
        <v>21.01</v>
      </c>
      <c r="H48" s="67">
        <v>18.920000000000002</v>
      </c>
      <c r="I48" s="67">
        <v>22.84</v>
      </c>
      <c r="J48" s="86">
        <v>3.9199999999999982</v>
      </c>
    </row>
    <row r="49" spans="2:10" s="11" customFormat="1" x14ac:dyDescent="0.25">
      <c r="B49" s="112">
        <v>2014</v>
      </c>
      <c r="C49" s="1004">
        <v>82.92</v>
      </c>
      <c r="D49" s="1004">
        <v>80.12</v>
      </c>
      <c r="E49" s="1004">
        <v>85.64</v>
      </c>
      <c r="F49" s="86">
        <v>5.519999999999996</v>
      </c>
      <c r="G49" s="209">
        <v>21.11</v>
      </c>
      <c r="H49" s="67">
        <v>19.059999999999999</v>
      </c>
      <c r="I49" s="67">
        <v>22.92</v>
      </c>
      <c r="J49" s="86">
        <v>3.860000000000003</v>
      </c>
    </row>
    <row r="50" spans="2:10" s="11" customFormat="1" x14ac:dyDescent="0.25">
      <c r="B50" s="112">
        <v>2015</v>
      </c>
      <c r="C50" s="1004">
        <v>82.7</v>
      </c>
      <c r="D50" s="1004">
        <v>79.92</v>
      </c>
      <c r="E50" s="1004">
        <v>85.41</v>
      </c>
      <c r="F50" s="86">
        <v>5.4899999999999949</v>
      </c>
      <c r="G50" s="209">
        <v>20.83</v>
      </c>
      <c r="H50" s="67">
        <v>18.79</v>
      </c>
      <c r="I50" s="67">
        <v>22.65</v>
      </c>
      <c r="J50" s="86">
        <v>3.8599999999999994</v>
      </c>
    </row>
    <row r="51" spans="2:10" s="11" customFormat="1" x14ac:dyDescent="0.25">
      <c r="B51" s="112">
        <v>2016</v>
      </c>
      <c r="C51" s="1004">
        <v>83.11</v>
      </c>
      <c r="D51" s="1004">
        <v>80.31</v>
      </c>
      <c r="E51" s="1004">
        <v>85.84</v>
      </c>
      <c r="F51" s="86">
        <v>5.5300000000000011</v>
      </c>
      <c r="G51" s="209">
        <v>21.21</v>
      </c>
      <c r="H51" s="67">
        <v>19.14</v>
      </c>
      <c r="I51" s="67">
        <v>23.05</v>
      </c>
      <c r="J51" s="86">
        <v>3.91</v>
      </c>
    </row>
    <row r="52" spans="2:10" s="11" customFormat="1" x14ac:dyDescent="0.25">
      <c r="B52" s="112">
        <v>2017</v>
      </c>
      <c r="C52" s="1004">
        <v>83.09</v>
      </c>
      <c r="D52" s="1004">
        <v>80.37</v>
      </c>
      <c r="E52" s="1004">
        <v>85.73</v>
      </c>
      <c r="F52" s="86">
        <v>5.3599999999999994</v>
      </c>
      <c r="G52" s="209">
        <v>21.15</v>
      </c>
      <c r="H52" s="67">
        <v>19.12</v>
      </c>
      <c r="I52" s="67">
        <v>22.97</v>
      </c>
      <c r="J52" s="86">
        <v>3.8499999999999979</v>
      </c>
    </row>
    <row r="53" spans="2:10" s="11" customFormat="1" x14ac:dyDescent="0.25">
      <c r="B53" s="112">
        <v>2018</v>
      </c>
      <c r="C53" s="1004">
        <v>83.19</v>
      </c>
      <c r="D53" s="1004">
        <v>80.459999999999994</v>
      </c>
      <c r="E53" s="1004">
        <v>85.85</v>
      </c>
      <c r="F53" s="86">
        <v>5.3900000000000006</v>
      </c>
      <c r="G53" s="209">
        <v>21.25</v>
      </c>
      <c r="H53" s="67">
        <v>19.22</v>
      </c>
      <c r="I53" s="67">
        <v>23.07</v>
      </c>
      <c r="J53" s="86">
        <v>3.8500000000000014</v>
      </c>
    </row>
    <row r="54" spans="2:10" s="11" customFormat="1" x14ac:dyDescent="0.25">
      <c r="B54" s="112">
        <v>2019</v>
      </c>
      <c r="C54" s="1004">
        <v>83.58</v>
      </c>
      <c r="D54" s="1004">
        <v>80.86</v>
      </c>
      <c r="E54" s="1004">
        <v>86.22</v>
      </c>
      <c r="F54" s="86">
        <v>5.3599999999999994</v>
      </c>
      <c r="G54" s="209">
        <v>21.57</v>
      </c>
      <c r="H54" s="67">
        <v>19.52</v>
      </c>
      <c r="I54" s="67">
        <v>23.4</v>
      </c>
      <c r="J54" s="86">
        <v>3.879999999999999</v>
      </c>
    </row>
    <row r="55" spans="2:10" s="11" customFormat="1" x14ac:dyDescent="0.25">
      <c r="B55" s="112">
        <v>2020</v>
      </c>
      <c r="C55" s="1004">
        <v>82.33</v>
      </c>
      <c r="D55" s="1004">
        <v>79.59</v>
      </c>
      <c r="E55" s="1004">
        <v>85.06</v>
      </c>
      <c r="F55" s="86">
        <v>5.4699999999999989</v>
      </c>
      <c r="G55" s="209">
        <v>20.41</v>
      </c>
      <c r="H55" s="67">
        <v>18.350000000000001</v>
      </c>
      <c r="I55" s="67">
        <v>22.31</v>
      </c>
      <c r="J55" s="86">
        <v>3.9599999999999973</v>
      </c>
    </row>
    <row r="56" spans="2:10" s="11" customFormat="1" x14ac:dyDescent="0.25">
      <c r="B56" s="112">
        <v>2021</v>
      </c>
      <c r="C56" s="1004">
        <v>83.07</v>
      </c>
      <c r="D56" s="1004">
        <v>80.27</v>
      </c>
      <c r="E56" s="1004">
        <v>85.83</v>
      </c>
      <c r="F56" s="86">
        <v>5.5600000000000023</v>
      </c>
      <c r="G56" s="209">
        <v>21.15</v>
      </c>
      <c r="H56" s="67">
        <v>19.03</v>
      </c>
      <c r="I56" s="67">
        <v>23.07</v>
      </c>
      <c r="J56" s="86">
        <v>4.0399999999999991</v>
      </c>
    </row>
    <row r="57" spans="2:10" s="11" customFormat="1" x14ac:dyDescent="0.25">
      <c r="B57" s="176"/>
      <c r="C57" s="174"/>
      <c r="D57" s="174"/>
      <c r="E57" s="174"/>
      <c r="F57" s="174"/>
      <c r="G57" s="106"/>
      <c r="H57" s="106"/>
      <c r="I57" s="106"/>
      <c r="J57" s="106"/>
    </row>
    <row r="58" spans="2:10" s="11" customFormat="1" x14ac:dyDescent="0.25">
      <c r="B58" s="582"/>
      <c r="C58" s="189"/>
      <c r="D58" s="189"/>
      <c r="E58" s="189"/>
      <c r="F58" s="189"/>
      <c r="G58" s="80"/>
      <c r="H58" s="80"/>
      <c r="I58" s="80"/>
      <c r="J58" s="80"/>
    </row>
    <row r="60" spans="2:10" x14ac:dyDescent="0.25">
      <c r="B60" s="28" t="s">
        <v>563</v>
      </c>
    </row>
    <row r="61" spans="2:10" x14ac:dyDescent="0.25">
      <c r="B61" s="282"/>
    </row>
  </sheetData>
  <mergeCells count="1">
    <mergeCell ref="B9:B10"/>
  </mergeCells>
  <hyperlinks>
    <hyperlink ref="J1" location="Indice!_2.1.1." display="Índice"/>
  </hyperlinks>
  <pageMargins left="0.74803149606299213" right="0.74803149606299213" top="0.98425196850393704" bottom="0.98425196850393704" header="0" footer="0"/>
  <pageSetup paperSize="9" scale="87" orientation="portrait" horizontalDpi="300"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3"/>
  <sheetViews>
    <sheetView showGridLines="0" zoomScaleNormal="100" zoomScaleSheetLayoutView="100" workbookViewId="0"/>
  </sheetViews>
  <sheetFormatPr baseColWidth="10" defaultColWidth="11.44140625" defaultRowHeight="13.2" x14ac:dyDescent="0.25"/>
  <cols>
    <col min="1" max="1" width="1.77734375" style="295" customWidth="1"/>
    <col min="2" max="2" width="30.77734375" style="295" customWidth="1"/>
    <col min="3" max="3" width="13.5546875" style="295" customWidth="1"/>
    <col min="4" max="10" width="11.44140625" style="295"/>
    <col min="11" max="11" width="10.77734375" style="295" bestFit="1" customWidth="1"/>
    <col min="12" max="12" width="11.21875" style="295" bestFit="1" customWidth="1"/>
    <col min="13" max="13" width="3.5546875" style="295" bestFit="1" customWidth="1"/>
    <col min="14" max="14" width="5.21875" style="295" customWidth="1"/>
    <col min="15" max="15" width="3.5546875" style="295" bestFit="1" customWidth="1"/>
    <col min="16" max="16" width="6.77734375" style="295" bestFit="1" customWidth="1"/>
    <col min="17" max="17" width="6.5546875" style="295" bestFit="1" customWidth="1"/>
    <col min="18" max="18" width="7.77734375" style="295" bestFit="1" customWidth="1"/>
    <col min="19" max="19" width="7.21875" style="295" bestFit="1" customWidth="1"/>
    <col min="20" max="20" width="6.77734375" style="295" bestFit="1" customWidth="1"/>
    <col min="21" max="21" width="6.5546875" style="295" bestFit="1" customWidth="1"/>
    <col min="22" max="22" width="7.77734375" style="295" bestFit="1" customWidth="1"/>
    <col min="23" max="23" width="7.21875" style="295" bestFit="1" customWidth="1"/>
    <col min="24" max="24" width="6.77734375" style="295" bestFit="1" customWidth="1"/>
    <col min="25" max="25" width="6.5546875" style="295" bestFit="1" customWidth="1"/>
    <col min="26" max="26" width="7.77734375" style="295" bestFit="1" customWidth="1"/>
    <col min="27" max="27" width="7.21875" style="295" bestFit="1" customWidth="1"/>
    <col min="28" max="28" width="6.77734375" style="295" bestFit="1" customWidth="1"/>
    <col min="29" max="29" width="6.5546875" style="295" bestFit="1" customWidth="1"/>
    <col min="30" max="30" width="7.77734375" style="295" bestFit="1" customWidth="1"/>
    <col min="31" max="31" width="7.21875" style="295" bestFit="1" customWidth="1"/>
    <col min="32" max="32" width="6.77734375" style="295" bestFit="1" customWidth="1"/>
    <col min="33" max="33" width="6.5546875" style="295" bestFit="1" customWidth="1"/>
    <col min="34" max="34" width="7.77734375" style="295" bestFit="1" customWidth="1"/>
    <col min="35" max="35" width="7.21875" style="295" bestFit="1" customWidth="1"/>
    <col min="36" max="36" width="6.77734375" style="295" bestFit="1" customWidth="1"/>
    <col min="37" max="37" width="6.5546875" style="295" bestFit="1" customWidth="1"/>
    <col min="38" max="38" width="7.77734375" style="295" bestFit="1" customWidth="1"/>
    <col min="39" max="39" width="7.21875" style="295" bestFit="1" customWidth="1"/>
    <col min="40" max="40" width="6.77734375" style="295" bestFit="1" customWidth="1"/>
    <col min="41" max="41" width="6.5546875" style="295" bestFit="1" customWidth="1"/>
    <col min="42" max="16384" width="11.44140625" style="295"/>
  </cols>
  <sheetData>
    <row r="1" spans="1:14" s="294" customFormat="1" ht="28.5" customHeight="1" x14ac:dyDescent="0.25">
      <c r="A1" s="13"/>
      <c r="B1" s="139"/>
      <c r="D1" s="139"/>
      <c r="I1" s="141" t="s">
        <v>810</v>
      </c>
    </row>
    <row r="2" spans="1:14" x14ac:dyDescent="0.25">
      <c r="B2" s="295" t="s">
        <v>309</v>
      </c>
      <c r="J2" s="995"/>
    </row>
    <row r="3" spans="1:14" s="298" customFormat="1" ht="17.399999999999999" x14ac:dyDescent="0.3">
      <c r="B3" s="299" t="s">
        <v>374</v>
      </c>
      <c r="C3" s="299"/>
      <c r="D3" s="299"/>
      <c r="E3" s="299"/>
      <c r="F3" s="299"/>
      <c r="G3" s="299"/>
      <c r="H3" s="299"/>
      <c r="I3" s="299"/>
      <c r="J3" s="294"/>
      <c r="K3" s="295"/>
    </row>
    <row r="4" spans="1:14" s="299" customFormat="1" ht="18" thickBot="1" x14ac:dyDescent="0.35">
      <c r="B4" s="297" t="s">
        <v>1800</v>
      </c>
      <c r="C4" s="297"/>
      <c r="D4" s="297"/>
      <c r="E4" s="297"/>
      <c r="F4" s="297"/>
      <c r="G4" s="297"/>
      <c r="H4" s="297"/>
      <c r="I4" s="297"/>
    </row>
    <row r="5" spans="1:14" s="299" customFormat="1" ht="18" thickTop="1" x14ac:dyDescent="0.3">
      <c r="J5" s="1068"/>
    </row>
    <row r="6" spans="1:14" s="316" customFormat="1" ht="30" customHeight="1" x14ac:dyDescent="0.3">
      <c r="B6" s="1438" t="s">
        <v>1922</v>
      </c>
      <c r="C6" s="1438"/>
      <c r="D6" s="1438"/>
      <c r="E6" s="1438"/>
      <c r="F6" s="1438"/>
      <c r="G6" s="1438"/>
      <c r="H6" s="1438"/>
      <c r="I6" s="1438"/>
      <c r="J6" s="1214"/>
      <c r="K6" s="62"/>
    </row>
    <row r="8" spans="1:14" ht="15.6" x14ac:dyDescent="0.25">
      <c r="B8" s="1406"/>
      <c r="C8" s="1440" t="s">
        <v>868</v>
      </c>
      <c r="D8" s="1461" t="s">
        <v>689</v>
      </c>
      <c r="E8" s="1462"/>
      <c r="F8" s="1463"/>
      <c r="G8" s="1403" t="s">
        <v>1365</v>
      </c>
      <c r="H8" s="1403"/>
      <c r="I8" s="1403"/>
    </row>
    <row r="9" spans="1:14" s="300" customFormat="1" ht="39.6" x14ac:dyDescent="0.25">
      <c r="B9" s="1406"/>
      <c r="C9" s="1440"/>
      <c r="D9" s="310" t="s">
        <v>225</v>
      </c>
      <c r="E9" s="310" t="s">
        <v>226</v>
      </c>
      <c r="F9" s="310" t="s">
        <v>514</v>
      </c>
      <c r="G9" s="310" t="s">
        <v>225</v>
      </c>
      <c r="H9" s="310" t="s">
        <v>226</v>
      </c>
      <c r="I9" s="310" t="s">
        <v>574</v>
      </c>
    </row>
    <row r="10" spans="1:14" s="372" customFormat="1" x14ac:dyDescent="0.25"/>
    <row r="11" spans="1:14" s="301" customFormat="1" x14ac:dyDescent="0.25">
      <c r="B11" s="348" t="s">
        <v>806</v>
      </c>
      <c r="C11" s="342">
        <v>9475866</v>
      </c>
      <c r="D11" s="321">
        <v>249428</v>
      </c>
      <c r="E11" s="321">
        <v>148315</v>
      </c>
      <c r="F11" s="321">
        <v>397743</v>
      </c>
      <c r="G11" s="349">
        <v>2.6322449051094643</v>
      </c>
      <c r="H11" s="349">
        <v>1.5651867597114608</v>
      </c>
      <c r="I11" s="349">
        <v>4.1974316648209244</v>
      </c>
      <c r="J11" s="401"/>
      <c r="K11" s="402"/>
      <c r="L11" s="411"/>
      <c r="M11" s="411"/>
      <c r="N11" s="411"/>
    </row>
    <row r="12" spans="1:14" s="301" customFormat="1" x14ac:dyDescent="0.25">
      <c r="B12" s="348" t="s">
        <v>642</v>
      </c>
      <c r="C12" s="341">
        <v>1526342</v>
      </c>
      <c r="D12" s="302">
        <v>29539</v>
      </c>
      <c r="E12" s="302">
        <v>15303</v>
      </c>
      <c r="F12" s="302">
        <v>44842</v>
      </c>
      <c r="G12" s="398">
        <v>1.9352805596648721</v>
      </c>
      <c r="H12" s="398">
        <v>1.0025931278835281</v>
      </c>
      <c r="I12" s="398">
        <v>2.9378736875484002</v>
      </c>
      <c r="J12" s="401"/>
      <c r="K12" s="402"/>
      <c r="L12" s="411"/>
      <c r="M12" s="411"/>
      <c r="N12" s="411"/>
    </row>
    <row r="13" spans="1:14" s="301" customFormat="1" x14ac:dyDescent="0.25">
      <c r="B13" s="348" t="s">
        <v>305</v>
      </c>
      <c r="C13" s="341">
        <v>292893</v>
      </c>
      <c r="D13" s="302">
        <v>10556</v>
      </c>
      <c r="E13" s="302">
        <v>8588</v>
      </c>
      <c r="F13" s="302">
        <v>19144</v>
      </c>
      <c r="G13" s="398">
        <v>3.604046528937189</v>
      </c>
      <c r="H13" s="398">
        <v>2.9321287978886486</v>
      </c>
      <c r="I13" s="398">
        <v>6.5361753268258367</v>
      </c>
      <c r="J13" s="401"/>
      <c r="K13" s="402"/>
      <c r="L13" s="411"/>
      <c r="M13" s="411"/>
      <c r="N13" s="411"/>
    </row>
    <row r="14" spans="1:14" s="301" customFormat="1" x14ac:dyDescent="0.25">
      <c r="B14" s="348" t="s">
        <v>306</v>
      </c>
      <c r="C14" s="341">
        <v>272846</v>
      </c>
      <c r="D14" s="302">
        <v>8579</v>
      </c>
      <c r="E14" s="302">
        <v>6643</v>
      </c>
      <c r="F14" s="302">
        <v>15222</v>
      </c>
      <c r="G14" s="398">
        <v>3.1442645301745307</v>
      </c>
      <c r="H14" s="398">
        <v>2.4347067576581662</v>
      </c>
      <c r="I14" s="398">
        <v>5.5789712878326965</v>
      </c>
      <c r="J14" s="401"/>
      <c r="K14" s="402"/>
      <c r="L14" s="411"/>
      <c r="M14" s="411"/>
      <c r="N14" s="411"/>
    </row>
    <row r="15" spans="1:14" s="301" customFormat="1" x14ac:dyDescent="0.25">
      <c r="B15" s="348" t="s">
        <v>673</v>
      </c>
      <c r="C15" s="341">
        <v>192246</v>
      </c>
      <c r="D15" s="302">
        <v>3636</v>
      </c>
      <c r="E15" s="302">
        <v>1918</v>
      </c>
      <c r="F15" s="302">
        <v>5554</v>
      </c>
      <c r="G15" s="398">
        <v>1.8913267376174276</v>
      </c>
      <c r="H15" s="398">
        <v>0.99768005576188845</v>
      </c>
      <c r="I15" s="398">
        <v>2.8890067933793158</v>
      </c>
      <c r="J15" s="401"/>
      <c r="K15" s="402"/>
      <c r="L15" s="411"/>
      <c r="M15" s="411"/>
      <c r="N15" s="411"/>
    </row>
    <row r="16" spans="1:14" s="301" customFormat="1" x14ac:dyDescent="0.25">
      <c r="B16" s="348" t="s">
        <v>819</v>
      </c>
      <c r="C16" s="341">
        <v>372727</v>
      </c>
      <c r="D16" s="302">
        <v>6712</v>
      </c>
      <c r="E16" s="302">
        <v>3215</v>
      </c>
      <c r="F16" s="302">
        <v>9927</v>
      </c>
      <c r="G16" s="398">
        <v>1.8007818054501017</v>
      </c>
      <c r="H16" s="398">
        <v>0.86256160675239524</v>
      </c>
      <c r="I16" s="398">
        <v>2.6633434122024968</v>
      </c>
      <c r="J16" s="401"/>
      <c r="K16" s="402"/>
      <c r="L16" s="411"/>
      <c r="M16" s="411"/>
      <c r="N16" s="411"/>
    </row>
    <row r="17" spans="2:14" s="301" customFormat="1" x14ac:dyDescent="0.25">
      <c r="B17" s="348" t="s">
        <v>674</v>
      </c>
      <c r="C17" s="341">
        <v>135058</v>
      </c>
      <c r="D17" s="302">
        <v>4413</v>
      </c>
      <c r="E17" s="302">
        <v>1798</v>
      </c>
      <c r="F17" s="302">
        <v>6211</v>
      </c>
      <c r="G17" s="398">
        <v>3.2674850804839402</v>
      </c>
      <c r="H17" s="398">
        <v>1.3312798945638171</v>
      </c>
      <c r="I17" s="398">
        <v>4.5987649750477573</v>
      </c>
      <c r="J17" s="401"/>
      <c r="K17" s="402"/>
      <c r="L17" s="411"/>
      <c r="M17" s="411"/>
      <c r="N17" s="411"/>
    </row>
    <row r="18" spans="2:14" s="301" customFormat="1" x14ac:dyDescent="0.25">
      <c r="B18" s="348" t="s">
        <v>821</v>
      </c>
      <c r="C18" s="341">
        <v>621981</v>
      </c>
      <c r="D18" s="302">
        <v>37053</v>
      </c>
      <c r="E18" s="302">
        <v>11549</v>
      </c>
      <c r="F18" s="302">
        <v>48602</v>
      </c>
      <c r="G18" s="398">
        <v>5.9572559290396327</v>
      </c>
      <c r="H18" s="398">
        <v>1.8568091308255394</v>
      </c>
      <c r="I18" s="398">
        <v>7.8140650598651735</v>
      </c>
      <c r="J18" s="401"/>
      <c r="L18" s="411"/>
      <c r="M18" s="411"/>
      <c r="N18" s="411"/>
    </row>
    <row r="19" spans="2:14" s="301" customFormat="1" x14ac:dyDescent="0.25">
      <c r="B19" s="348" t="s">
        <v>675</v>
      </c>
      <c r="C19" s="341">
        <v>395487</v>
      </c>
      <c r="D19" s="302">
        <v>19233</v>
      </c>
      <c r="E19" s="302">
        <v>7643</v>
      </c>
      <c r="F19" s="302">
        <v>26876</v>
      </c>
      <c r="G19" s="398">
        <v>4.8631181303051685</v>
      </c>
      <c r="H19" s="398">
        <v>1.9325540409672124</v>
      </c>
      <c r="I19" s="398">
        <v>6.7956721712723809</v>
      </c>
      <c r="J19" s="401"/>
      <c r="K19" s="402"/>
      <c r="L19" s="411"/>
      <c r="M19" s="411"/>
      <c r="N19" s="411"/>
    </row>
    <row r="20" spans="2:14" s="301" customFormat="1" x14ac:dyDescent="0.25">
      <c r="B20" s="348" t="s">
        <v>650</v>
      </c>
      <c r="C20" s="341">
        <v>1501342</v>
      </c>
      <c r="D20" s="302">
        <v>45843</v>
      </c>
      <c r="E20" s="302">
        <v>18524</v>
      </c>
      <c r="F20" s="302">
        <v>64367</v>
      </c>
      <c r="G20" s="398">
        <v>3.0534681638161061</v>
      </c>
      <c r="H20" s="398">
        <v>1.2338294672366457</v>
      </c>
      <c r="I20" s="398">
        <v>4.2872976310527511</v>
      </c>
      <c r="J20" s="401"/>
      <c r="K20" s="402"/>
      <c r="L20" s="411"/>
      <c r="M20" s="411"/>
      <c r="N20" s="411"/>
    </row>
    <row r="21" spans="2:14" s="301" customFormat="1" x14ac:dyDescent="0.25">
      <c r="B21" s="348" t="s">
        <v>816</v>
      </c>
      <c r="C21" s="341">
        <v>1016938</v>
      </c>
      <c r="D21" s="302">
        <v>13599</v>
      </c>
      <c r="E21" s="302">
        <v>13763</v>
      </c>
      <c r="F21" s="302">
        <v>27362</v>
      </c>
      <c r="G21" s="398">
        <v>1.3372496651713279</v>
      </c>
      <c r="H21" s="398">
        <v>1.3533765086957119</v>
      </c>
      <c r="I21" s="398">
        <v>2.6906261738670398</v>
      </c>
      <c r="J21" s="401"/>
      <c r="K21" s="402"/>
      <c r="L21" s="411"/>
      <c r="M21" s="411"/>
      <c r="N21" s="411"/>
    </row>
    <row r="22" spans="2:14" s="301" customFormat="1" x14ac:dyDescent="0.25">
      <c r="B22" s="348" t="s">
        <v>678</v>
      </c>
      <c r="C22" s="341">
        <v>226693</v>
      </c>
      <c r="D22" s="302">
        <v>8663</v>
      </c>
      <c r="E22" s="302">
        <v>6544</v>
      </c>
      <c r="F22" s="302">
        <v>15207</v>
      </c>
      <c r="G22" s="398">
        <v>3.8214678000644042</v>
      </c>
      <c r="H22" s="398">
        <v>2.8867234541869404</v>
      </c>
      <c r="I22" s="398">
        <v>6.7081912542513447</v>
      </c>
      <c r="J22" s="401"/>
      <c r="K22" s="402"/>
      <c r="L22" s="411"/>
      <c r="M22" s="411"/>
      <c r="N22" s="411"/>
    </row>
    <row r="23" spans="2:14" s="301" customFormat="1" x14ac:dyDescent="0.25">
      <c r="B23" s="348" t="s">
        <v>679</v>
      </c>
      <c r="C23" s="341">
        <v>702501</v>
      </c>
      <c r="D23" s="302">
        <v>14234</v>
      </c>
      <c r="E23" s="302">
        <v>6819</v>
      </c>
      <c r="F23" s="302">
        <v>21053</v>
      </c>
      <c r="G23" s="398">
        <v>2.0261892865632931</v>
      </c>
      <c r="H23" s="398">
        <v>0.97067477484017817</v>
      </c>
      <c r="I23" s="398">
        <v>2.9968640614034712</v>
      </c>
      <c r="J23" s="401"/>
      <c r="K23" s="402"/>
      <c r="L23" s="411"/>
      <c r="M23" s="411"/>
      <c r="N23" s="411"/>
    </row>
    <row r="24" spans="2:14" s="301" customFormat="1" x14ac:dyDescent="0.25">
      <c r="B24" s="348" t="s">
        <v>680</v>
      </c>
      <c r="C24" s="342">
        <v>1236175</v>
      </c>
      <c r="D24" s="321">
        <v>22572</v>
      </c>
      <c r="E24" s="321">
        <v>31251</v>
      </c>
      <c r="F24" s="321">
        <v>53823</v>
      </c>
      <c r="G24" s="349">
        <v>1.8259550629967438</v>
      </c>
      <c r="H24" s="349">
        <v>2.5280401237688839</v>
      </c>
      <c r="I24" s="349">
        <v>4.3539951867656281</v>
      </c>
      <c r="J24" s="401"/>
      <c r="K24" s="402"/>
      <c r="L24" s="411"/>
      <c r="M24" s="411"/>
      <c r="N24" s="411"/>
    </row>
    <row r="25" spans="2:14" s="301" customFormat="1" x14ac:dyDescent="0.25">
      <c r="B25" s="348" t="s">
        <v>1366</v>
      </c>
      <c r="C25" s="341">
        <v>246803</v>
      </c>
      <c r="D25" s="302">
        <v>5525</v>
      </c>
      <c r="E25" s="302">
        <v>4890</v>
      </c>
      <c r="F25" s="302">
        <v>10415</v>
      </c>
      <c r="G25" s="398">
        <v>2.2386275693569364</v>
      </c>
      <c r="H25" s="398">
        <v>1.9813373419285827</v>
      </c>
      <c r="I25" s="398">
        <v>4.2199649112855191</v>
      </c>
      <c r="J25" s="401"/>
      <c r="K25" s="402"/>
      <c r="L25" s="411"/>
      <c r="M25" s="411"/>
      <c r="N25" s="411"/>
    </row>
    <row r="26" spans="2:14" s="301" customFormat="1" x14ac:dyDescent="0.25">
      <c r="B26" s="348" t="s">
        <v>847</v>
      </c>
      <c r="C26" s="341">
        <v>134600</v>
      </c>
      <c r="D26" s="302">
        <v>3342</v>
      </c>
      <c r="E26" s="302">
        <v>2819</v>
      </c>
      <c r="F26" s="302">
        <v>6161</v>
      </c>
      <c r="G26" s="398">
        <v>2.4829123328380387</v>
      </c>
      <c r="H26" s="398">
        <v>2.0943536404160477</v>
      </c>
      <c r="I26" s="398">
        <v>4.5772659732540859</v>
      </c>
      <c r="J26" s="401"/>
      <c r="K26" s="402"/>
      <c r="L26" s="411"/>
      <c r="M26" s="411"/>
      <c r="N26" s="411"/>
    </row>
    <row r="27" spans="2:14" s="301" customFormat="1" x14ac:dyDescent="0.25">
      <c r="B27" s="348" t="s">
        <v>682</v>
      </c>
      <c r="C27" s="341">
        <v>512506</v>
      </c>
      <c r="D27" s="302">
        <v>14014</v>
      </c>
      <c r="E27" s="302">
        <v>5209</v>
      </c>
      <c r="F27" s="302">
        <v>19223</v>
      </c>
      <c r="G27" s="398">
        <v>2.7344070118203492</v>
      </c>
      <c r="H27" s="398">
        <v>1.0163783448388897</v>
      </c>
      <c r="I27" s="398">
        <v>3.7507853566592391</v>
      </c>
      <c r="J27" s="401"/>
      <c r="K27" s="402"/>
      <c r="L27" s="411"/>
      <c r="M27" s="411"/>
      <c r="N27" s="411"/>
    </row>
    <row r="28" spans="2:14" s="301" customFormat="1" x14ac:dyDescent="0.25">
      <c r="B28" s="348" t="s">
        <v>683</v>
      </c>
      <c r="C28" s="341">
        <v>68833</v>
      </c>
      <c r="D28" s="302">
        <v>1711</v>
      </c>
      <c r="E28" s="302">
        <v>1612</v>
      </c>
      <c r="F28" s="302">
        <v>3323</v>
      </c>
      <c r="G28" s="398">
        <v>2.4857263231298941</v>
      </c>
      <c r="H28" s="398">
        <v>2.3418999607746285</v>
      </c>
      <c r="I28" s="398">
        <v>4.8276262839045225</v>
      </c>
      <c r="J28" s="401"/>
      <c r="K28" s="402"/>
      <c r="L28" s="411"/>
      <c r="M28" s="411"/>
      <c r="N28" s="411"/>
    </row>
    <row r="29" spans="2:14" s="301" customFormat="1" x14ac:dyDescent="0.25">
      <c r="B29" s="348" t="s">
        <v>616</v>
      </c>
      <c r="C29" s="341">
        <v>10380</v>
      </c>
      <c r="D29" s="302">
        <v>59</v>
      </c>
      <c r="E29" s="302">
        <v>116</v>
      </c>
      <c r="F29" s="302">
        <v>175</v>
      </c>
      <c r="G29" s="398">
        <v>0.5684007707129094</v>
      </c>
      <c r="H29" s="398">
        <v>1.1175337186897882</v>
      </c>
      <c r="I29" s="398">
        <v>1.6859344894026975</v>
      </c>
      <c r="J29" s="401"/>
      <c r="K29" s="402"/>
      <c r="L29" s="411"/>
      <c r="M29" s="411"/>
      <c r="N29" s="411"/>
    </row>
    <row r="30" spans="2:14" s="301" customFormat="1" x14ac:dyDescent="0.25">
      <c r="B30" s="348" t="s">
        <v>684</v>
      </c>
      <c r="C30" s="341">
        <v>9515</v>
      </c>
      <c r="D30" s="302">
        <v>145</v>
      </c>
      <c r="E30" s="302">
        <v>111</v>
      </c>
      <c r="F30" s="302">
        <v>256</v>
      </c>
      <c r="G30" s="398">
        <v>1.5239096163951655</v>
      </c>
      <c r="H30" s="398">
        <v>1.1665790856542302</v>
      </c>
      <c r="I30" s="398">
        <v>2.6904887020493957</v>
      </c>
      <c r="J30" s="401"/>
      <c r="K30" s="402"/>
      <c r="L30" s="411"/>
      <c r="M30" s="411"/>
      <c r="N30" s="411"/>
    </row>
    <row r="31" spans="2:14" x14ac:dyDescent="0.25">
      <c r="B31" s="322"/>
      <c r="C31" s="322"/>
      <c r="D31" s="322"/>
      <c r="E31" s="322"/>
      <c r="F31" s="322"/>
      <c r="G31" s="322"/>
      <c r="H31" s="322"/>
      <c r="I31" s="322"/>
    </row>
    <row r="33" spans="2:11" x14ac:dyDescent="0.25">
      <c r="B33" s="323" t="s">
        <v>1896</v>
      </c>
    </row>
    <row r="34" spans="2:11" x14ac:dyDescent="0.25">
      <c r="B34" s="323" t="s">
        <v>1570</v>
      </c>
    </row>
    <row r="35" spans="2:11" x14ac:dyDescent="0.25">
      <c r="B35" s="323"/>
    </row>
    <row r="36" spans="2:11" ht="12.6" customHeight="1" x14ac:dyDescent="0.25">
      <c r="B36" s="1404" t="s">
        <v>1764</v>
      </c>
      <c r="C36" s="1404"/>
      <c r="D36" s="1404"/>
      <c r="E36" s="1404"/>
      <c r="F36" s="1404"/>
      <c r="G36" s="1404"/>
      <c r="H36" s="1404"/>
      <c r="I36" s="1404"/>
      <c r="J36" s="308"/>
    </row>
    <row r="37" spans="2:11" x14ac:dyDescent="0.25">
      <c r="B37" s="1404"/>
      <c r="C37" s="1404"/>
      <c r="D37" s="1404"/>
      <c r="E37" s="1404"/>
      <c r="F37" s="1404"/>
      <c r="G37" s="1404"/>
      <c r="H37" s="1404"/>
      <c r="I37" s="1404"/>
    </row>
    <row r="44" spans="2:11" x14ac:dyDescent="0.25">
      <c r="I44" s="141" t="s">
        <v>810</v>
      </c>
    </row>
    <row r="45" spans="2:11" s="316" customFormat="1" ht="30" customHeight="1" x14ac:dyDescent="0.3">
      <c r="B45" s="1433" t="s">
        <v>1857</v>
      </c>
      <c r="C45" s="1433"/>
      <c r="D45" s="1433"/>
      <c r="E45" s="1433"/>
      <c r="F45" s="1433"/>
      <c r="G45" s="1433"/>
      <c r="H45" s="1433"/>
      <c r="I45" s="1433"/>
      <c r="J45" s="1069"/>
      <c r="K45" s="62"/>
    </row>
    <row r="47" spans="2:11" ht="15.6" x14ac:dyDescent="0.25">
      <c r="B47" s="1406"/>
      <c r="C47" s="1444" t="s">
        <v>868</v>
      </c>
      <c r="D47" s="1461" t="s">
        <v>689</v>
      </c>
      <c r="E47" s="1462"/>
      <c r="F47" s="1463"/>
      <c r="G47" s="1403" t="s">
        <v>1365</v>
      </c>
      <c r="H47" s="1403"/>
      <c r="I47" s="1403"/>
    </row>
    <row r="48" spans="2:11" s="1150" customFormat="1" ht="39.6" x14ac:dyDescent="0.25">
      <c r="B48" s="1406"/>
      <c r="C48" s="1444"/>
      <c r="D48" s="1151" t="s">
        <v>225</v>
      </c>
      <c r="E48" s="1151" t="s">
        <v>226</v>
      </c>
      <c r="F48" s="1151" t="s">
        <v>514</v>
      </c>
      <c r="G48" s="1151" t="s">
        <v>225</v>
      </c>
      <c r="H48" s="1151" t="s">
        <v>226</v>
      </c>
      <c r="I48" s="1151" t="s">
        <v>574</v>
      </c>
    </row>
    <row r="49" spans="2:14" s="372" customFormat="1" x14ac:dyDescent="0.25"/>
    <row r="50" spans="2:14" s="1175" customFormat="1" x14ac:dyDescent="0.25">
      <c r="B50" s="1152" t="s">
        <v>806</v>
      </c>
      <c r="C50" s="342">
        <v>9307511</v>
      </c>
      <c r="D50" s="1177">
        <v>246303</v>
      </c>
      <c r="E50" s="1177">
        <v>143374</v>
      </c>
      <c r="F50" s="1177">
        <v>389677</v>
      </c>
      <c r="G50" s="1178">
        <v>2.64628212633861</v>
      </c>
      <c r="H50" s="1178">
        <v>1.5404118243857032</v>
      </c>
      <c r="I50" s="1178">
        <v>4.1866939507243126</v>
      </c>
      <c r="J50" s="401"/>
      <c r="K50" s="402"/>
      <c r="L50" s="1179"/>
      <c r="M50" s="1179"/>
      <c r="N50" s="1179"/>
    </row>
    <row r="51" spans="2:14" s="1175" customFormat="1" x14ac:dyDescent="0.25">
      <c r="B51" s="1152" t="s">
        <v>642</v>
      </c>
      <c r="C51" s="341">
        <v>1494607</v>
      </c>
      <c r="D51" s="1180">
        <v>29223</v>
      </c>
      <c r="E51" s="1180">
        <v>15271</v>
      </c>
      <c r="F51" s="1180">
        <v>44494</v>
      </c>
      <c r="G51" s="1188">
        <v>1.9552297025238072</v>
      </c>
      <c r="H51" s="1188">
        <v>1.0217401631331848</v>
      </c>
      <c r="I51" s="1188">
        <v>2.9769698656569918</v>
      </c>
      <c r="J51" s="401"/>
      <c r="K51" s="402"/>
      <c r="L51" s="1179"/>
      <c r="M51" s="1179"/>
      <c r="N51" s="1179"/>
    </row>
    <row r="52" spans="2:14" s="1175" customFormat="1" x14ac:dyDescent="0.25">
      <c r="B52" s="1152" t="s">
        <v>305</v>
      </c>
      <c r="C52" s="341">
        <v>289581</v>
      </c>
      <c r="D52" s="1180">
        <v>11325</v>
      </c>
      <c r="E52" s="1180">
        <v>7825</v>
      </c>
      <c r="F52" s="1180">
        <v>19150</v>
      </c>
      <c r="G52" s="1188">
        <v>3.9108228785728345</v>
      </c>
      <c r="H52" s="1188">
        <v>2.7021800463428192</v>
      </c>
      <c r="I52" s="1188">
        <v>6.6130029249156532</v>
      </c>
      <c r="J52" s="401"/>
      <c r="K52" s="402"/>
      <c r="L52" s="1179"/>
      <c r="M52" s="1179"/>
      <c r="N52" s="1179"/>
    </row>
    <row r="53" spans="2:14" s="1175" customFormat="1" x14ac:dyDescent="0.25">
      <c r="B53" s="1152" t="s">
        <v>306</v>
      </c>
      <c r="C53" s="341">
        <v>268823</v>
      </c>
      <c r="D53" s="1180">
        <v>8049</v>
      </c>
      <c r="E53" s="1180">
        <v>7081</v>
      </c>
      <c r="F53" s="1180">
        <v>15130</v>
      </c>
      <c r="G53" s="1188">
        <v>2.9941634458361075</v>
      </c>
      <c r="H53" s="1188">
        <v>2.6340752093384867</v>
      </c>
      <c r="I53" s="1188">
        <v>5.6282386551745942</v>
      </c>
      <c r="J53" s="401"/>
      <c r="K53" s="402"/>
      <c r="L53" s="1179"/>
      <c r="M53" s="1179"/>
      <c r="N53" s="1179"/>
    </row>
    <row r="54" spans="2:14" s="1175" customFormat="1" x14ac:dyDescent="0.25">
      <c r="B54" s="1152" t="s">
        <v>673</v>
      </c>
      <c r="C54" s="341">
        <v>187264</v>
      </c>
      <c r="D54" s="1180">
        <v>3651</v>
      </c>
      <c r="E54" s="1180">
        <v>1854</v>
      </c>
      <c r="F54" s="1180">
        <v>5505</v>
      </c>
      <c r="G54" s="1188">
        <v>1.949653964456596</v>
      </c>
      <c r="H54" s="1188">
        <v>0.99004613807245379</v>
      </c>
      <c r="I54" s="1188">
        <v>2.9397001025290499</v>
      </c>
      <c r="J54" s="401"/>
      <c r="K54" s="402"/>
      <c r="L54" s="1179"/>
      <c r="M54" s="1179"/>
      <c r="N54" s="1179"/>
    </row>
    <row r="55" spans="2:14" s="1175" customFormat="1" x14ac:dyDescent="0.25">
      <c r="B55" s="1152" t="s">
        <v>819</v>
      </c>
      <c r="C55" s="341">
        <v>361084</v>
      </c>
      <c r="D55" s="1180">
        <v>4137</v>
      </c>
      <c r="E55" s="1180">
        <v>5842</v>
      </c>
      <c r="F55" s="1180">
        <v>9979</v>
      </c>
      <c r="G55" s="1188">
        <v>1.1457167861217887</v>
      </c>
      <c r="H55" s="1188">
        <v>1.617906082795139</v>
      </c>
      <c r="I55" s="1188">
        <v>2.763622868916928</v>
      </c>
      <c r="J55" s="401"/>
      <c r="K55" s="402"/>
      <c r="L55" s="1179"/>
      <c r="M55" s="1179"/>
      <c r="N55" s="1179"/>
    </row>
    <row r="56" spans="2:14" s="1175" customFormat="1" x14ac:dyDescent="0.25">
      <c r="B56" s="1152" t="s">
        <v>674</v>
      </c>
      <c r="C56" s="341">
        <v>132009</v>
      </c>
      <c r="D56" s="1180">
        <v>4304</v>
      </c>
      <c r="E56" s="1180">
        <v>1907</v>
      </c>
      <c r="F56" s="1180">
        <v>6211</v>
      </c>
      <c r="G56" s="1188">
        <v>3.260383761713217</v>
      </c>
      <c r="H56" s="1188">
        <v>1.4445984743464459</v>
      </c>
      <c r="I56" s="1188">
        <v>4.7049822360596627</v>
      </c>
      <c r="J56" s="401"/>
      <c r="K56" s="402"/>
      <c r="L56" s="1179"/>
      <c r="M56" s="1179"/>
      <c r="N56" s="1179"/>
    </row>
    <row r="57" spans="2:14" s="1175" customFormat="1" x14ac:dyDescent="0.25">
      <c r="B57" s="1152" t="s">
        <v>821</v>
      </c>
      <c r="C57" s="341">
        <v>613408</v>
      </c>
      <c r="D57" s="1180">
        <v>36275</v>
      </c>
      <c r="E57" s="1180">
        <v>11936</v>
      </c>
      <c r="F57" s="1180">
        <v>48211</v>
      </c>
      <c r="G57" s="1188">
        <v>5.9136822473785804</v>
      </c>
      <c r="H57" s="1188">
        <v>1.9458500704262089</v>
      </c>
      <c r="I57" s="1188">
        <v>7.8595323178047893</v>
      </c>
      <c r="J57" s="401"/>
      <c r="L57" s="1179"/>
      <c r="M57" s="1179"/>
      <c r="N57" s="1179"/>
    </row>
    <row r="58" spans="2:14" s="1175" customFormat="1" x14ac:dyDescent="0.25">
      <c r="B58" s="1152" t="s">
        <v>675</v>
      </c>
      <c r="C58" s="341">
        <v>389745</v>
      </c>
      <c r="D58" s="1180">
        <v>19221</v>
      </c>
      <c r="E58" s="1180">
        <v>7750</v>
      </c>
      <c r="F58" s="1180">
        <v>26971</v>
      </c>
      <c r="G58" s="1188">
        <v>4.9316861024516028</v>
      </c>
      <c r="H58" s="1188">
        <v>1.9884796469486461</v>
      </c>
      <c r="I58" s="1188">
        <v>6.9201657494002493</v>
      </c>
      <c r="J58" s="401"/>
      <c r="K58" s="402"/>
      <c r="L58" s="1179"/>
      <c r="M58" s="1179"/>
      <c r="N58" s="1179"/>
    </row>
    <row r="59" spans="2:14" s="1175" customFormat="1" x14ac:dyDescent="0.25">
      <c r="B59" s="1152" t="s">
        <v>650</v>
      </c>
      <c r="C59" s="341">
        <v>1478232</v>
      </c>
      <c r="D59" s="1180">
        <v>45843</v>
      </c>
      <c r="E59" s="1180">
        <v>18524</v>
      </c>
      <c r="F59" s="1180">
        <v>64367</v>
      </c>
      <c r="G59" s="1188">
        <v>3.101204682350267</v>
      </c>
      <c r="H59" s="1188">
        <v>1.2531185903159991</v>
      </c>
      <c r="I59" s="1188">
        <v>4.3543232726662664</v>
      </c>
      <c r="J59" s="401"/>
      <c r="K59" s="402"/>
      <c r="L59" s="1179"/>
      <c r="M59" s="1179"/>
      <c r="N59" s="1179"/>
    </row>
    <row r="60" spans="2:14" s="1175" customFormat="1" x14ac:dyDescent="0.25">
      <c r="B60" s="1152" t="s">
        <v>816</v>
      </c>
      <c r="C60" s="341">
        <v>994862</v>
      </c>
      <c r="D60" s="1180">
        <v>17933</v>
      </c>
      <c r="E60" s="1180">
        <v>8950</v>
      </c>
      <c r="F60" s="1180">
        <v>26883</v>
      </c>
      <c r="G60" s="1188">
        <v>1.8025615613019697</v>
      </c>
      <c r="H60" s="1188">
        <v>0.89962225916760308</v>
      </c>
      <c r="I60" s="1188">
        <v>2.7021838204695725</v>
      </c>
      <c r="J60" s="401"/>
      <c r="K60" s="402"/>
      <c r="L60" s="1179"/>
      <c r="M60" s="1179"/>
      <c r="N60" s="1179"/>
    </row>
    <row r="61" spans="2:14" s="1175" customFormat="1" x14ac:dyDescent="0.25">
      <c r="B61" s="1152" t="s">
        <v>678</v>
      </c>
      <c r="C61" s="341">
        <v>224276</v>
      </c>
      <c r="D61" s="1180">
        <v>8511</v>
      </c>
      <c r="E61" s="1180">
        <v>6536</v>
      </c>
      <c r="F61" s="1180">
        <v>15047</v>
      </c>
      <c r="G61" s="1188">
        <v>3.7948777399275895</v>
      </c>
      <c r="H61" s="1188">
        <v>2.9142663503896982</v>
      </c>
      <c r="I61" s="1188">
        <v>6.7091440903172872</v>
      </c>
      <c r="J61" s="401"/>
      <c r="K61" s="402"/>
      <c r="L61" s="1179"/>
      <c r="M61" s="1179"/>
      <c r="N61" s="1179"/>
    </row>
    <row r="62" spans="2:14" s="1175" customFormat="1" x14ac:dyDescent="0.25">
      <c r="B62" s="1152" t="s">
        <v>679</v>
      </c>
      <c r="C62" s="341">
        <v>694033</v>
      </c>
      <c r="D62" s="1180">
        <v>12702</v>
      </c>
      <c r="E62" s="1180">
        <v>7669</v>
      </c>
      <c r="F62" s="1180">
        <v>20371</v>
      </c>
      <c r="G62" s="1188">
        <v>1.8301723405083044</v>
      </c>
      <c r="H62" s="1188">
        <v>1.1049906848809783</v>
      </c>
      <c r="I62" s="1188">
        <v>2.9351630253892829</v>
      </c>
      <c r="J62" s="401"/>
      <c r="K62" s="402"/>
      <c r="L62" s="1179"/>
      <c r="M62" s="1179"/>
      <c r="N62" s="1179"/>
    </row>
    <row r="63" spans="2:14" s="1175" customFormat="1" x14ac:dyDescent="0.25">
      <c r="B63" s="1152" t="s">
        <v>680</v>
      </c>
      <c r="C63" s="342">
        <v>1212950</v>
      </c>
      <c r="D63" s="1177">
        <v>22562</v>
      </c>
      <c r="E63" s="1177">
        <v>30305</v>
      </c>
      <c r="F63" s="1177">
        <v>52867</v>
      </c>
      <c r="G63" s="1178">
        <v>1.8600931613009606</v>
      </c>
      <c r="H63" s="1178">
        <v>2.4984541819530897</v>
      </c>
      <c r="I63" s="1178">
        <v>4.3585473432540507</v>
      </c>
      <c r="J63" s="401"/>
      <c r="K63" s="402"/>
      <c r="L63" s="1179"/>
      <c r="M63" s="1179"/>
      <c r="N63" s="1179"/>
    </row>
    <row r="64" spans="2:14" s="1175" customFormat="1" x14ac:dyDescent="0.25">
      <c r="B64" s="1152" t="s">
        <v>1366</v>
      </c>
      <c r="C64" s="341">
        <v>242263</v>
      </c>
      <c r="D64" s="1180">
        <v>3444</v>
      </c>
      <c r="E64" s="1180">
        <v>2191</v>
      </c>
      <c r="F64" s="1180">
        <v>5635</v>
      </c>
      <c r="G64" s="1188">
        <v>1.4215955387326995</v>
      </c>
      <c r="H64" s="1188">
        <v>0.90438903175474594</v>
      </c>
      <c r="I64" s="1188">
        <v>2.3259845704874453</v>
      </c>
      <c r="J64" s="401"/>
      <c r="K64" s="402"/>
      <c r="L64" s="1179"/>
      <c r="M64" s="1179"/>
      <c r="N64" s="1179"/>
    </row>
    <row r="65" spans="2:14" s="1175" customFormat="1" x14ac:dyDescent="0.25">
      <c r="B65" s="1152" t="s">
        <v>847</v>
      </c>
      <c r="C65" s="341">
        <v>131928</v>
      </c>
      <c r="D65" s="1180">
        <v>2959</v>
      </c>
      <c r="E65" s="1180">
        <v>2872</v>
      </c>
      <c r="F65" s="1180">
        <v>5831</v>
      </c>
      <c r="G65" s="1188">
        <v>2.2428900612455278</v>
      </c>
      <c r="H65" s="1188">
        <v>2.1769450003031956</v>
      </c>
      <c r="I65" s="1188">
        <v>4.4198350615487234</v>
      </c>
      <c r="J65" s="401"/>
      <c r="K65" s="402"/>
      <c r="L65" s="1179"/>
      <c r="M65" s="1179"/>
      <c r="N65" s="1179"/>
    </row>
    <row r="66" spans="2:14" s="1175" customFormat="1" x14ac:dyDescent="0.25">
      <c r="B66" s="1152" t="s">
        <v>682</v>
      </c>
      <c r="C66" s="341">
        <v>505005</v>
      </c>
      <c r="D66" s="1180">
        <v>14091</v>
      </c>
      <c r="E66" s="1180">
        <v>5127</v>
      </c>
      <c r="F66" s="1180">
        <v>19218</v>
      </c>
      <c r="G66" s="1188">
        <v>2.7902694032732351</v>
      </c>
      <c r="H66" s="1188">
        <v>1.0152374728963081</v>
      </c>
      <c r="I66" s="1188">
        <v>3.8055068761695425</v>
      </c>
      <c r="J66" s="401"/>
      <c r="K66" s="402"/>
      <c r="L66" s="1179"/>
      <c r="M66" s="1179"/>
      <c r="N66" s="1179"/>
    </row>
    <row r="67" spans="2:14" s="1175" customFormat="1" x14ac:dyDescent="0.25">
      <c r="B67" s="1152" t="s">
        <v>683</v>
      </c>
      <c r="C67" s="341">
        <v>67812</v>
      </c>
      <c r="D67" s="1180">
        <v>1711</v>
      </c>
      <c r="E67" s="1180">
        <v>1612</v>
      </c>
      <c r="F67" s="1180">
        <v>3323</v>
      </c>
      <c r="G67" s="1188">
        <v>2.5231522444405119</v>
      </c>
      <c r="H67" s="1188">
        <v>2.3771603845926972</v>
      </c>
      <c r="I67" s="1188">
        <v>4.9003126290332091</v>
      </c>
      <c r="J67" s="401"/>
      <c r="K67" s="402"/>
      <c r="L67" s="1179"/>
      <c r="M67" s="1179"/>
      <c r="N67" s="1179"/>
    </row>
    <row r="68" spans="2:14" s="1175" customFormat="1" x14ac:dyDescent="0.25">
      <c r="B68" s="1152" t="s">
        <v>616</v>
      </c>
      <c r="C68" s="341">
        <v>10312</v>
      </c>
      <c r="D68" s="1180">
        <v>217</v>
      </c>
      <c r="E68" s="1180">
        <v>11</v>
      </c>
      <c r="F68" s="1180">
        <v>228</v>
      </c>
      <c r="G68" s="1188">
        <v>2.1043444530643907</v>
      </c>
      <c r="H68" s="1188">
        <v>0.10667183863460046</v>
      </c>
      <c r="I68" s="1188">
        <v>2.2110162916989915</v>
      </c>
      <c r="J68" s="401"/>
      <c r="K68" s="402"/>
      <c r="L68" s="1179"/>
      <c r="M68" s="1179"/>
      <c r="N68" s="1179"/>
    </row>
    <row r="69" spans="2:14" s="1175" customFormat="1" x14ac:dyDescent="0.25">
      <c r="B69" s="1152" t="s">
        <v>684</v>
      </c>
      <c r="C69" s="341">
        <v>9317</v>
      </c>
      <c r="D69" s="1180">
        <v>145</v>
      </c>
      <c r="E69" s="1180">
        <v>111</v>
      </c>
      <c r="F69" s="1180">
        <v>256</v>
      </c>
      <c r="G69" s="1188">
        <v>1.5562949447246968</v>
      </c>
      <c r="H69" s="1188">
        <v>1.1913706128582162</v>
      </c>
      <c r="I69" s="1188">
        <v>2.7476655575829132</v>
      </c>
      <c r="J69" s="401"/>
      <c r="K69" s="402"/>
      <c r="L69" s="1179"/>
      <c r="M69" s="1179"/>
      <c r="N69" s="1179"/>
    </row>
    <row r="70" spans="2:14" x14ac:dyDescent="0.25">
      <c r="B70" s="322"/>
      <c r="C70" s="322"/>
      <c r="D70" s="322"/>
      <c r="E70" s="322"/>
      <c r="F70" s="322"/>
      <c r="G70" s="322"/>
      <c r="H70" s="322"/>
      <c r="I70" s="322"/>
    </row>
    <row r="72" spans="2:14" x14ac:dyDescent="0.25">
      <c r="B72" s="323" t="s">
        <v>1570</v>
      </c>
    </row>
    <row r="73" spans="2:14" x14ac:dyDescent="0.25">
      <c r="B73" s="323"/>
    </row>
    <row r="74" spans="2:14" ht="12.6" customHeight="1" x14ac:dyDescent="0.25">
      <c r="B74" s="1404" t="s">
        <v>1537</v>
      </c>
      <c r="C74" s="1404"/>
      <c r="D74" s="1404"/>
      <c r="E74" s="1404"/>
      <c r="F74" s="1404"/>
      <c r="G74" s="1404"/>
      <c r="H74" s="1404"/>
      <c r="I74" s="1404"/>
      <c r="J74" s="308"/>
    </row>
    <row r="75" spans="2:14" x14ac:dyDescent="0.25">
      <c r="B75" s="1404"/>
      <c r="C75" s="1404"/>
      <c r="D75" s="1404"/>
      <c r="E75" s="1404"/>
      <c r="F75" s="1404"/>
      <c r="G75" s="1404"/>
      <c r="H75" s="1404"/>
      <c r="I75" s="1404"/>
    </row>
    <row r="82" spans="2:14" x14ac:dyDescent="0.25">
      <c r="I82" s="141" t="s">
        <v>810</v>
      </c>
    </row>
    <row r="83" spans="2:14" s="316" customFormat="1" ht="30" customHeight="1" x14ac:dyDescent="0.3">
      <c r="B83" s="1433" t="s">
        <v>1858</v>
      </c>
      <c r="C83" s="1433"/>
      <c r="D83" s="1433"/>
      <c r="E83" s="1433"/>
      <c r="F83" s="1433"/>
      <c r="G83" s="1433"/>
      <c r="H83" s="1433"/>
      <c r="I83" s="1433"/>
      <c r="J83" s="673"/>
      <c r="K83" s="62"/>
    </row>
    <row r="85" spans="2:14" ht="15.6" x14ac:dyDescent="0.25">
      <c r="B85" s="1406"/>
      <c r="C85" s="1440" t="s">
        <v>868</v>
      </c>
      <c r="D85" s="1461" t="s">
        <v>689</v>
      </c>
      <c r="E85" s="1462"/>
      <c r="F85" s="1463"/>
      <c r="G85" s="1403" t="s">
        <v>1365</v>
      </c>
      <c r="H85" s="1403"/>
      <c r="I85" s="1403"/>
    </row>
    <row r="86" spans="2:14" s="300" customFormat="1" ht="39.6" x14ac:dyDescent="0.25">
      <c r="B86" s="1406"/>
      <c r="C86" s="1440"/>
      <c r="D86" s="310" t="s">
        <v>225</v>
      </c>
      <c r="E86" s="310" t="s">
        <v>226</v>
      </c>
      <c r="F86" s="310" t="s">
        <v>514</v>
      </c>
      <c r="G86" s="310" t="s">
        <v>225</v>
      </c>
      <c r="H86" s="310" t="s">
        <v>226</v>
      </c>
      <c r="I86" s="310" t="s">
        <v>574</v>
      </c>
    </row>
    <row r="87" spans="2:14" s="372" customFormat="1" x14ac:dyDescent="0.25"/>
    <row r="88" spans="2:14" s="301" customFormat="1" x14ac:dyDescent="0.25">
      <c r="B88" s="348" t="s">
        <v>806</v>
      </c>
      <c r="C88" s="342">
        <v>9217464</v>
      </c>
      <c r="D88" s="321">
        <v>242206</v>
      </c>
      <c r="E88" s="321">
        <v>146825</v>
      </c>
      <c r="F88" s="321">
        <v>389031</v>
      </c>
      <c r="G88" s="349">
        <v>2.6276858797604201</v>
      </c>
      <c r="H88" s="349">
        <v>1.5929001729759942</v>
      </c>
      <c r="I88" s="349">
        <v>4.2205860527364143</v>
      </c>
      <c r="J88" s="401"/>
      <c r="K88" s="402"/>
      <c r="L88" s="411"/>
      <c r="M88" s="411"/>
      <c r="N88" s="411"/>
    </row>
    <row r="89" spans="2:14" s="301" customFormat="1" x14ac:dyDescent="0.25">
      <c r="B89" s="348" t="s">
        <v>642</v>
      </c>
      <c r="C89" s="341">
        <v>1470678</v>
      </c>
      <c r="D89" s="302">
        <v>27765</v>
      </c>
      <c r="E89" s="302">
        <v>17312</v>
      </c>
      <c r="F89" s="302">
        <v>45077</v>
      </c>
      <c r="G89" s="398">
        <v>1.8879047622933096</v>
      </c>
      <c r="H89" s="398">
        <v>1.1771441471212598</v>
      </c>
      <c r="I89" s="398">
        <v>3.0650489094145694</v>
      </c>
      <c r="J89" s="401"/>
      <c r="K89" s="402"/>
      <c r="L89" s="411"/>
      <c r="M89" s="411"/>
      <c r="N89" s="411"/>
    </row>
    <row r="90" spans="2:14" s="301" customFormat="1" x14ac:dyDescent="0.25">
      <c r="B90" s="348" t="s">
        <v>305</v>
      </c>
      <c r="C90" s="341">
        <v>288651</v>
      </c>
      <c r="D90" s="302">
        <v>11170</v>
      </c>
      <c r="E90" s="302">
        <v>8080</v>
      </c>
      <c r="F90" s="302">
        <v>19250</v>
      </c>
      <c r="G90" s="398">
        <v>3.8697250312661309</v>
      </c>
      <c r="H90" s="398">
        <v>2.7992281336284992</v>
      </c>
      <c r="I90" s="398">
        <v>6.6689531648946314</v>
      </c>
      <c r="J90" s="401"/>
      <c r="K90" s="402"/>
      <c r="L90" s="411"/>
      <c r="M90" s="411"/>
      <c r="N90" s="411"/>
    </row>
    <row r="91" spans="2:14" s="301" customFormat="1" x14ac:dyDescent="0.25">
      <c r="B91" s="348" t="s">
        <v>306</v>
      </c>
      <c r="C91" s="341">
        <v>266562</v>
      </c>
      <c r="D91" s="302">
        <v>7813</v>
      </c>
      <c r="E91" s="302">
        <v>7166</v>
      </c>
      <c r="F91" s="302">
        <v>14979</v>
      </c>
      <c r="G91" s="398">
        <v>2.9310254274802858</v>
      </c>
      <c r="H91" s="398">
        <v>2.6883051597752115</v>
      </c>
      <c r="I91" s="398">
        <v>5.6193305872554982</v>
      </c>
      <c r="J91" s="401"/>
      <c r="K91" s="402"/>
      <c r="L91" s="411"/>
      <c r="M91" s="411"/>
      <c r="N91" s="411"/>
    </row>
    <row r="92" spans="2:14" s="301" customFormat="1" x14ac:dyDescent="0.25">
      <c r="B92" s="348" t="s">
        <v>673</v>
      </c>
      <c r="C92" s="341">
        <v>183131</v>
      </c>
      <c r="D92" s="302">
        <v>3347</v>
      </c>
      <c r="E92" s="302">
        <v>3125</v>
      </c>
      <c r="F92" s="302">
        <v>6472</v>
      </c>
      <c r="G92" s="398">
        <v>1.8276534284200927</v>
      </c>
      <c r="H92" s="398">
        <v>1.7064287313453212</v>
      </c>
      <c r="I92" s="398">
        <v>3.5340821597654135</v>
      </c>
      <c r="J92" s="401"/>
      <c r="K92" s="402"/>
      <c r="L92" s="411"/>
      <c r="M92" s="411"/>
      <c r="N92" s="411"/>
    </row>
    <row r="93" spans="2:14" s="301" customFormat="1" x14ac:dyDescent="0.25">
      <c r="B93" s="348" t="s">
        <v>819</v>
      </c>
      <c r="C93" s="341">
        <v>351053</v>
      </c>
      <c r="D93" s="302">
        <v>4137</v>
      </c>
      <c r="E93" s="302">
        <v>5842</v>
      </c>
      <c r="F93" s="302">
        <v>9979</v>
      </c>
      <c r="G93" s="398">
        <v>1.1784545353550604</v>
      </c>
      <c r="H93" s="398">
        <v>1.664136184564724</v>
      </c>
      <c r="I93" s="398">
        <v>2.8425907199197842</v>
      </c>
      <c r="J93" s="401"/>
      <c r="K93" s="402"/>
      <c r="L93" s="411"/>
      <c r="M93" s="411"/>
      <c r="N93" s="411"/>
    </row>
    <row r="94" spans="2:14" s="301" customFormat="1" x14ac:dyDescent="0.25">
      <c r="B94" s="348" t="s">
        <v>674</v>
      </c>
      <c r="C94" s="341">
        <v>129419</v>
      </c>
      <c r="D94" s="302">
        <v>4478</v>
      </c>
      <c r="E94" s="302">
        <v>1933</v>
      </c>
      <c r="F94" s="302">
        <v>6411</v>
      </c>
      <c r="G94" s="398">
        <v>3.4600792773858551</v>
      </c>
      <c r="H94" s="398">
        <v>1.4935983124579852</v>
      </c>
      <c r="I94" s="398">
        <v>4.9536775898438403</v>
      </c>
      <c r="J94" s="401"/>
      <c r="K94" s="402"/>
      <c r="L94" s="411"/>
      <c r="M94" s="411"/>
      <c r="N94" s="411"/>
    </row>
    <row r="95" spans="2:14" s="301" customFormat="1" x14ac:dyDescent="0.25">
      <c r="B95" s="348" t="s">
        <v>821</v>
      </c>
      <c r="C95" s="341">
        <v>613598</v>
      </c>
      <c r="D95" s="302">
        <v>38677</v>
      </c>
      <c r="E95" s="302">
        <v>9412</v>
      </c>
      <c r="F95" s="302">
        <v>48089</v>
      </c>
      <c r="G95" s="398">
        <v>6.3033125922835467</v>
      </c>
      <c r="H95" s="398">
        <v>1.5339033047695723</v>
      </c>
      <c r="I95" s="398">
        <v>7.8372158970531194</v>
      </c>
      <c r="J95" s="401"/>
      <c r="L95" s="411"/>
      <c r="M95" s="411"/>
      <c r="N95" s="411"/>
    </row>
    <row r="96" spans="2:14" s="301" customFormat="1" x14ac:dyDescent="0.25">
      <c r="B96" s="348" t="s">
        <v>675</v>
      </c>
      <c r="C96" s="341">
        <v>390221</v>
      </c>
      <c r="D96" s="302">
        <v>19816</v>
      </c>
      <c r="E96" s="302">
        <v>7142</v>
      </c>
      <c r="F96" s="302">
        <v>26958</v>
      </c>
      <c r="G96" s="398">
        <v>5.0781480238121475</v>
      </c>
      <c r="H96" s="398">
        <v>1.8302449124983022</v>
      </c>
      <c r="I96" s="398">
        <v>6.9083929363104497</v>
      </c>
      <c r="J96" s="401"/>
      <c r="K96" s="402"/>
      <c r="L96" s="411"/>
      <c r="M96" s="411"/>
      <c r="N96" s="411"/>
    </row>
    <row r="97" spans="2:14" s="301" customFormat="1" x14ac:dyDescent="0.25">
      <c r="B97" s="348" t="s">
        <v>650</v>
      </c>
      <c r="C97" s="341">
        <v>1468233</v>
      </c>
      <c r="D97" s="302">
        <v>45843</v>
      </c>
      <c r="E97" s="302">
        <v>18524</v>
      </c>
      <c r="F97" s="302">
        <v>64367</v>
      </c>
      <c r="G97" s="398">
        <v>3.122324590170634</v>
      </c>
      <c r="H97" s="398">
        <v>1.2616526123578478</v>
      </c>
      <c r="I97" s="398">
        <v>4.3839772025284818</v>
      </c>
      <c r="J97" s="401"/>
      <c r="K97" s="402"/>
      <c r="L97" s="411"/>
      <c r="M97" s="411"/>
      <c r="N97" s="411"/>
    </row>
    <row r="98" spans="2:14" s="301" customFormat="1" x14ac:dyDescent="0.25">
      <c r="B98" s="348" t="s">
        <v>816</v>
      </c>
      <c r="C98" s="341">
        <v>981553</v>
      </c>
      <c r="D98" s="302">
        <v>16871</v>
      </c>
      <c r="E98" s="302">
        <v>10307</v>
      </c>
      <c r="F98" s="302">
        <v>27178</v>
      </c>
      <c r="G98" s="398">
        <v>1.7188068295853614</v>
      </c>
      <c r="H98" s="398">
        <v>1.0500706533422035</v>
      </c>
      <c r="I98" s="398">
        <v>2.7688774829275649</v>
      </c>
      <c r="J98" s="401"/>
      <c r="K98" s="402"/>
      <c r="L98" s="411"/>
      <c r="M98" s="411"/>
      <c r="N98" s="411"/>
    </row>
    <row r="99" spans="2:14" s="301" customFormat="1" x14ac:dyDescent="0.25">
      <c r="B99" s="348" t="s">
        <v>678</v>
      </c>
      <c r="C99" s="341">
        <v>223226</v>
      </c>
      <c r="D99" s="302">
        <v>8378</v>
      </c>
      <c r="E99" s="302">
        <v>6477</v>
      </c>
      <c r="F99" s="302">
        <v>14855</v>
      </c>
      <c r="G99" s="398">
        <v>3.7531470348436109</v>
      </c>
      <c r="H99" s="398">
        <v>2.9015437269852078</v>
      </c>
      <c r="I99" s="398">
        <v>6.6546907618288191</v>
      </c>
      <c r="J99" s="401"/>
      <c r="K99" s="402"/>
      <c r="L99" s="411"/>
      <c r="M99" s="411"/>
      <c r="N99" s="411"/>
    </row>
    <row r="100" spans="2:14" s="301" customFormat="1" x14ac:dyDescent="0.25">
      <c r="B100" s="348" t="s">
        <v>679</v>
      </c>
      <c r="C100" s="341">
        <v>687685</v>
      </c>
      <c r="D100" s="302">
        <v>7967</v>
      </c>
      <c r="E100" s="302">
        <v>11515</v>
      </c>
      <c r="F100" s="302">
        <v>19482</v>
      </c>
      <c r="G100" s="398">
        <v>1.1585246151944568</v>
      </c>
      <c r="H100" s="398">
        <v>1.6744585093465758</v>
      </c>
      <c r="I100" s="398">
        <v>2.8329831245410326</v>
      </c>
      <c r="J100" s="401"/>
      <c r="K100" s="402"/>
      <c r="L100" s="411"/>
      <c r="M100" s="411"/>
      <c r="N100" s="411"/>
    </row>
    <row r="101" spans="2:14" s="301" customFormat="1" x14ac:dyDescent="0.25">
      <c r="B101" s="348" t="s">
        <v>680</v>
      </c>
      <c r="C101" s="342">
        <v>1208776</v>
      </c>
      <c r="D101" s="321">
        <v>22550</v>
      </c>
      <c r="E101" s="321">
        <v>29606</v>
      </c>
      <c r="F101" s="321">
        <v>52156</v>
      </c>
      <c r="G101" s="349">
        <v>1.8655234716771347</v>
      </c>
      <c r="H101" s="349">
        <v>2.4492544524378381</v>
      </c>
      <c r="I101" s="349">
        <v>4.3147779241149724</v>
      </c>
      <c r="J101" s="401"/>
      <c r="K101" s="402"/>
      <c r="L101" s="411"/>
      <c r="M101" s="411"/>
      <c r="N101" s="411"/>
    </row>
    <row r="102" spans="2:14" s="301" customFormat="1" x14ac:dyDescent="0.25">
      <c r="B102" s="348" t="s">
        <v>1366</v>
      </c>
      <c r="C102" s="341">
        <v>237934</v>
      </c>
      <c r="D102" s="302">
        <v>3982</v>
      </c>
      <c r="E102" s="302">
        <v>1413</v>
      </c>
      <c r="F102" s="302">
        <v>5395</v>
      </c>
      <c r="G102" s="398">
        <v>1.6735733438684679</v>
      </c>
      <c r="H102" s="398">
        <v>0.59386216345709308</v>
      </c>
      <c r="I102" s="398">
        <v>2.267435507325561</v>
      </c>
      <c r="J102" s="401"/>
      <c r="K102" s="402"/>
      <c r="L102" s="411"/>
      <c r="M102" s="411"/>
      <c r="N102" s="411"/>
    </row>
    <row r="103" spans="2:14" s="301" customFormat="1" x14ac:dyDescent="0.25">
      <c r="B103" s="348" t="s">
        <v>847</v>
      </c>
      <c r="C103" s="341">
        <v>130661</v>
      </c>
      <c r="D103" s="302">
        <v>3316</v>
      </c>
      <c r="E103" s="302">
        <v>2515</v>
      </c>
      <c r="F103" s="302">
        <v>5831</v>
      </c>
      <c r="G103" s="398">
        <v>2.537865162519803</v>
      </c>
      <c r="H103" s="398">
        <v>1.9248283726590185</v>
      </c>
      <c r="I103" s="398">
        <v>4.4626935351788219</v>
      </c>
      <c r="J103" s="401"/>
      <c r="K103" s="402"/>
      <c r="L103" s="411"/>
      <c r="M103" s="411"/>
      <c r="N103" s="411"/>
    </row>
    <row r="104" spans="2:14" s="301" customFormat="1" x14ac:dyDescent="0.25">
      <c r="B104" s="348" t="s">
        <v>682</v>
      </c>
      <c r="C104" s="341">
        <v>499428</v>
      </c>
      <c r="D104" s="302">
        <v>14067</v>
      </c>
      <c r="E104" s="302">
        <v>4830</v>
      </c>
      <c r="F104" s="302">
        <v>18897</v>
      </c>
      <c r="G104" s="398">
        <v>2.8166222158148924</v>
      </c>
      <c r="H104" s="398">
        <v>0.96710636968692187</v>
      </c>
      <c r="I104" s="398">
        <v>3.7837285855018137</v>
      </c>
      <c r="J104" s="401"/>
      <c r="K104" s="402"/>
      <c r="L104" s="411"/>
      <c r="M104" s="411"/>
      <c r="N104" s="411"/>
    </row>
    <row r="105" spans="2:14" s="301" customFormat="1" x14ac:dyDescent="0.25">
      <c r="B105" s="348" t="s">
        <v>683</v>
      </c>
      <c r="C105" s="341">
        <v>67305</v>
      </c>
      <c r="D105" s="302">
        <v>1711</v>
      </c>
      <c r="E105" s="302">
        <v>1514</v>
      </c>
      <c r="F105" s="302">
        <v>3225</v>
      </c>
      <c r="G105" s="398">
        <v>2.5421588292103112</v>
      </c>
      <c r="H105" s="398">
        <v>2.2494614070277095</v>
      </c>
      <c r="I105" s="398">
        <v>4.7916202362380211</v>
      </c>
      <c r="J105" s="401"/>
      <c r="K105" s="402"/>
      <c r="L105" s="411"/>
      <c r="M105" s="411"/>
      <c r="N105" s="411"/>
    </row>
    <row r="106" spans="2:14" s="301" customFormat="1" x14ac:dyDescent="0.25">
      <c r="B106" s="348" t="s">
        <v>616</v>
      </c>
      <c r="C106" s="341">
        <v>10144</v>
      </c>
      <c r="D106" s="302">
        <v>188</v>
      </c>
      <c r="E106" s="302">
        <v>11</v>
      </c>
      <c r="F106" s="302">
        <v>199</v>
      </c>
      <c r="G106" s="398">
        <v>1.8533123028391167</v>
      </c>
      <c r="H106" s="398">
        <v>0.1084384858044164</v>
      </c>
      <c r="I106" s="398">
        <v>1.961750788643533</v>
      </c>
      <c r="J106" s="401"/>
      <c r="K106" s="402"/>
      <c r="L106" s="411"/>
      <c r="M106" s="411"/>
      <c r="N106" s="411"/>
    </row>
    <row r="107" spans="2:14" s="301" customFormat="1" x14ac:dyDescent="0.25">
      <c r="B107" s="348" t="s">
        <v>684</v>
      </c>
      <c r="C107" s="341">
        <v>9206</v>
      </c>
      <c r="D107" s="302">
        <v>130</v>
      </c>
      <c r="E107" s="302">
        <v>101</v>
      </c>
      <c r="F107" s="302">
        <v>231</v>
      </c>
      <c r="G107" s="398">
        <v>1.4121225287855745</v>
      </c>
      <c r="H107" s="398">
        <v>1.0971105800564849</v>
      </c>
      <c r="I107" s="398">
        <v>2.5092331088420594</v>
      </c>
      <c r="J107" s="401"/>
      <c r="K107" s="402"/>
      <c r="L107" s="411"/>
      <c r="M107" s="411"/>
      <c r="N107" s="411"/>
    </row>
    <row r="108" spans="2:14" x14ac:dyDescent="0.25">
      <c r="B108" s="322"/>
      <c r="C108" s="322"/>
      <c r="D108" s="322"/>
      <c r="E108" s="322"/>
      <c r="F108" s="322"/>
      <c r="G108" s="322"/>
      <c r="H108" s="322"/>
      <c r="I108" s="322"/>
    </row>
    <row r="110" spans="2:14" x14ac:dyDescent="0.25">
      <c r="B110" s="323" t="s">
        <v>1570</v>
      </c>
    </row>
    <row r="111" spans="2:14" x14ac:dyDescent="0.25">
      <c r="B111" s="323"/>
    </row>
    <row r="112" spans="2:14" ht="12.6" customHeight="1" x14ac:dyDescent="0.25">
      <c r="B112" s="1404" t="s">
        <v>1207</v>
      </c>
      <c r="C112" s="1404"/>
      <c r="D112" s="1404"/>
      <c r="E112" s="1404"/>
      <c r="F112" s="1404"/>
      <c r="G112" s="1404"/>
      <c r="H112" s="1404"/>
      <c r="I112" s="1404"/>
      <c r="J112" s="308"/>
    </row>
    <row r="113" spans="2:14" x14ac:dyDescent="0.25">
      <c r="B113" s="1404"/>
      <c r="C113" s="1404"/>
      <c r="D113" s="1404"/>
      <c r="E113" s="1404"/>
      <c r="F113" s="1404"/>
      <c r="G113" s="1404"/>
      <c r="H113" s="1404"/>
      <c r="I113" s="1404"/>
    </row>
    <row r="120" spans="2:14" x14ac:dyDescent="0.25">
      <c r="I120" s="141" t="s">
        <v>810</v>
      </c>
    </row>
    <row r="121" spans="2:14" s="316" customFormat="1" ht="30" customHeight="1" x14ac:dyDescent="0.3">
      <c r="B121" s="1433" t="s">
        <v>1859</v>
      </c>
      <c r="C121" s="1433"/>
      <c r="D121" s="1433"/>
      <c r="E121" s="1433"/>
      <c r="F121" s="1433"/>
      <c r="G121" s="1433"/>
      <c r="H121" s="1433"/>
      <c r="I121" s="1433"/>
      <c r="J121" s="673"/>
      <c r="K121" s="62"/>
    </row>
    <row r="123" spans="2:14" ht="15.6" x14ac:dyDescent="0.25">
      <c r="B123" s="1406"/>
      <c r="C123" s="1440" t="s">
        <v>868</v>
      </c>
      <c r="D123" s="1461" t="s">
        <v>689</v>
      </c>
      <c r="E123" s="1462"/>
      <c r="F123" s="1463"/>
      <c r="G123" s="1403" t="s">
        <v>1365</v>
      </c>
      <c r="H123" s="1403"/>
      <c r="I123" s="1403"/>
    </row>
    <row r="124" spans="2:14" s="300" customFormat="1" ht="39.6" x14ac:dyDescent="0.25">
      <c r="B124" s="1406"/>
      <c r="C124" s="1440"/>
      <c r="D124" s="310" t="s">
        <v>225</v>
      </c>
      <c r="E124" s="310" t="s">
        <v>226</v>
      </c>
      <c r="F124" s="310" t="s">
        <v>514</v>
      </c>
      <c r="G124" s="310" t="s">
        <v>225</v>
      </c>
      <c r="H124" s="310" t="s">
        <v>226</v>
      </c>
      <c r="I124" s="310" t="s">
        <v>574</v>
      </c>
    </row>
    <row r="125" spans="2:14" s="372" customFormat="1" x14ac:dyDescent="0.25"/>
    <row r="126" spans="2:14" s="301" customFormat="1" x14ac:dyDescent="0.25">
      <c r="B126" s="348" t="s">
        <v>806</v>
      </c>
      <c r="C126" s="342">
        <v>9055580</v>
      </c>
      <c r="D126" s="321">
        <v>227819</v>
      </c>
      <c r="E126" s="321">
        <v>153339</v>
      </c>
      <c r="F126" s="321">
        <v>381158</v>
      </c>
      <c r="G126" s="349">
        <v>2.5157858469584498</v>
      </c>
      <c r="H126" s="349">
        <v>1.6933095395325313</v>
      </c>
      <c r="I126" s="349">
        <v>4.209095386490981</v>
      </c>
      <c r="J126" s="401"/>
      <c r="K126" s="402"/>
      <c r="L126" s="411"/>
      <c r="M126" s="411"/>
      <c r="N126" s="411"/>
    </row>
    <row r="127" spans="2:14" s="301" customFormat="1" x14ac:dyDescent="0.25">
      <c r="B127" s="348" t="s">
        <v>642</v>
      </c>
      <c r="C127" s="341">
        <v>1439626</v>
      </c>
      <c r="D127" s="302">
        <v>27618</v>
      </c>
      <c r="E127" s="302">
        <v>16637</v>
      </c>
      <c r="F127" s="302">
        <v>44255</v>
      </c>
      <c r="G127" s="398">
        <v>1.9184149216532627</v>
      </c>
      <c r="H127" s="398">
        <v>1.1556473695251406</v>
      </c>
      <c r="I127" s="398">
        <v>3.0740622911784032</v>
      </c>
      <c r="J127" s="401"/>
      <c r="K127" s="402"/>
      <c r="L127" s="411"/>
      <c r="M127" s="411"/>
      <c r="N127" s="411"/>
    </row>
    <row r="128" spans="2:14" s="301" customFormat="1" x14ac:dyDescent="0.25">
      <c r="B128" s="348" t="s">
        <v>305</v>
      </c>
      <c r="C128" s="341">
        <v>285564</v>
      </c>
      <c r="D128" s="302">
        <v>5405</v>
      </c>
      <c r="E128" s="302">
        <v>12534</v>
      </c>
      <c r="F128" s="302">
        <v>17939</v>
      </c>
      <c r="G128" s="398">
        <v>1.8927455841772773</v>
      </c>
      <c r="H128" s="398">
        <v>4.3892087237887134</v>
      </c>
      <c r="I128" s="398">
        <v>6.2819543079659894</v>
      </c>
      <c r="J128" s="401"/>
      <c r="K128" s="402"/>
      <c r="L128" s="411"/>
      <c r="M128" s="411"/>
      <c r="N128" s="411"/>
    </row>
    <row r="129" spans="2:14" s="301" customFormat="1" x14ac:dyDescent="0.25">
      <c r="B129" s="348" t="s">
        <v>306</v>
      </c>
      <c r="C129" s="341">
        <v>262983</v>
      </c>
      <c r="D129" s="302">
        <v>7600</v>
      </c>
      <c r="E129" s="302">
        <v>7188</v>
      </c>
      <c r="F129" s="302">
        <v>14788</v>
      </c>
      <c r="G129" s="398">
        <v>2.8899206412581804</v>
      </c>
      <c r="H129" s="398">
        <v>2.7332565222847105</v>
      </c>
      <c r="I129" s="398">
        <v>5.6231771635428904</v>
      </c>
      <c r="J129" s="401"/>
      <c r="K129" s="402"/>
      <c r="L129" s="411"/>
      <c r="M129" s="411"/>
      <c r="N129" s="411"/>
    </row>
    <row r="130" spans="2:14" s="301" customFormat="1" x14ac:dyDescent="0.25">
      <c r="B130" s="348" t="s">
        <v>673</v>
      </c>
      <c r="C130" s="341">
        <v>178587</v>
      </c>
      <c r="D130" s="302">
        <v>3347</v>
      </c>
      <c r="E130" s="302">
        <v>3125</v>
      </c>
      <c r="F130" s="302">
        <v>6472</v>
      </c>
      <c r="G130" s="398">
        <v>1.8741565735467869</v>
      </c>
      <c r="H130" s="398">
        <v>1.7498474133055597</v>
      </c>
      <c r="I130" s="398">
        <v>3.6240039868523461</v>
      </c>
      <c r="J130" s="401"/>
      <c r="K130" s="402"/>
      <c r="L130" s="411"/>
      <c r="M130" s="411"/>
      <c r="N130" s="411"/>
    </row>
    <row r="131" spans="2:14" s="301" customFormat="1" x14ac:dyDescent="0.25">
      <c r="B131" s="348" t="s">
        <v>819</v>
      </c>
      <c r="C131" s="341">
        <v>340582</v>
      </c>
      <c r="D131" s="302">
        <v>3880</v>
      </c>
      <c r="E131" s="302">
        <v>5785</v>
      </c>
      <c r="F131" s="302">
        <v>9665</v>
      </c>
      <c r="G131" s="398">
        <v>1.1392263830736797</v>
      </c>
      <c r="H131" s="398">
        <v>1.6985630479590816</v>
      </c>
      <c r="I131" s="398">
        <v>2.8377894310327614</v>
      </c>
      <c r="J131" s="401"/>
      <c r="K131" s="402"/>
      <c r="L131" s="411"/>
      <c r="M131" s="411"/>
      <c r="N131" s="411"/>
    </row>
    <row r="132" spans="2:14" s="301" customFormat="1" x14ac:dyDescent="0.25">
      <c r="B132" s="348" t="s">
        <v>674</v>
      </c>
      <c r="C132" s="341">
        <v>126893</v>
      </c>
      <c r="D132" s="302">
        <v>4197</v>
      </c>
      <c r="E132" s="302">
        <v>1863</v>
      </c>
      <c r="F132" s="302">
        <v>6060</v>
      </c>
      <c r="G132" s="398">
        <v>3.307511052619136</v>
      </c>
      <c r="H132" s="398">
        <v>1.4681660926922684</v>
      </c>
      <c r="I132" s="398">
        <v>4.7756771453114046</v>
      </c>
      <c r="J132" s="401"/>
      <c r="K132" s="402"/>
      <c r="L132" s="411"/>
      <c r="M132" s="411"/>
      <c r="N132" s="411"/>
    </row>
    <row r="133" spans="2:14" s="301" customFormat="1" x14ac:dyDescent="0.25">
      <c r="B133" s="348" t="s">
        <v>821</v>
      </c>
      <c r="C133" s="341">
        <v>608428</v>
      </c>
      <c r="D133" s="302">
        <v>37015</v>
      </c>
      <c r="E133" s="302">
        <v>10783</v>
      </c>
      <c r="F133" s="302">
        <v>47798</v>
      </c>
      <c r="G133" s="398">
        <v>6.0837108088385143</v>
      </c>
      <c r="H133" s="398">
        <v>1.7722721505256167</v>
      </c>
      <c r="I133" s="398">
        <v>7.8559829593641313</v>
      </c>
      <c r="J133" s="401"/>
      <c r="L133" s="411"/>
      <c r="M133" s="411"/>
      <c r="N133" s="411"/>
    </row>
    <row r="134" spans="2:14" s="301" customFormat="1" x14ac:dyDescent="0.25">
      <c r="B134" s="348" t="s">
        <v>675</v>
      </c>
      <c r="C134" s="341">
        <v>386459</v>
      </c>
      <c r="D134" s="302">
        <v>18825</v>
      </c>
      <c r="E134" s="302">
        <v>7673</v>
      </c>
      <c r="F134" s="302">
        <v>26498</v>
      </c>
      <c r="G134" s="398">
        <v>4.8711506265865196</v>
      </c>
      <c r="H134" s="398">
        <v>1.9854628822203648</v>
      </c>
      <c r="I134" s="398">
        <v>6.856613508806884</v>
      </c>
      <c r="J134" s="401"/>
      <c r="K134" s="402"/>
      <c r="L134" s="411"/>
      <c r="M134" s="411"/>
      <c r="N134" s="411"/>
    </row>
    <row r="135" spans="2:14" s="301" customFormat="1" x14ac:dyDescent="0.25">
      <c r="B135" s="348" t="s">
        <v>650</v>
      </c>
      <c r="C135" s="341">
        <v>1442630</v>
      </c>
      <c r="D135" s="302">
        <v>45753</v>
      </c>
      <c r="E135" s="302">
        <v>18340</v>
      </c>
      <c r="F135" s="302">
        <v>64093</v>
      </c>
      <c r="G135" s="398">
        <v>3.1714992756285394</v>
      </c>
      <c r="H135" s="398">
        <v>1.2712892425639284</v>
      </c>
      <c r="I135" s="398">
        <v>4.4427885181924678</v>
      </c>
      <c r="J135" s="401"/>
      <c r="K135" s="402"/>
      <c r="L135" s="411"/>
      <c r="M135" s="411"/>
      <c r="N135" s="411"/>
    </row>
    <row r="136" spans="2:14" s="301" customFormat="1" x14ac:dyDescent="0.25">
      <c r="B136" s="348" t="s">
        <v>816</v>
      </c>
      <c r="C136" s="341">
        <v>963413</v>
      </c>
      <c r="D136" s="302">
        <v>13027</v>
      </c>
      <c r="E136" s="302">
        <v>14300</v>
      </c>
      <c r="F136" s="302">
        <v>27327</v>
      </c>
      <c r="G136" s="398">
        <v>1.3521719138105881</v>
      </c>
      <c r="H136" s="398">
        <v>1.484306315152484</v>
      </c>
      <c r="I136" s="398">
        <v>2.8364782289630721</v>
      </c>
      <c r="J136" s="401"/>
      <c r="K136" s="402"/>
      <c r="L136" s="411"/>
      <c r="M136" s="411"/>
      <c r="N136" s="411"/>
    </row>
    <row r="137" spans="2:14" s="301" customFormat="1" x14ac:dyDescent="0.25">
      <c r="B137" s="348" t="s">
        <v>678</v>
      </c>
      <c r="C137" s="341">
        <v>221168</v>
      </c>
      <c r="D137" s="302">
        <v>9221</v>
      </c>
      <c r="E137" s="302">
        <v>5131</v>
      </c>
      <c r="F137" s="302">
        <v>14352</v>
      </c>
      <c r="G137" s="398">
        <v>4.1692288215293356</v>
      </c>
      <c r="H137" s="398">
        <v>2.3199558706503653</v>
      </c>
      <c r="I137" s="398">
        <v>6.4891846921797001</v>
      </c>
      <c r="J137" s="401"/>
      <c r="K137" s="402"/>
      <c r="L137" s="411"/>
      <c r="M137" s="411"/>
      <c r="N137" s="411"/>
    </row>
    <row r="138" spans="2:14" s="301" customFormat="1" x14ac:dyDescent="0.25">
      <c r="B138" s="348" t="s">
        <v>679</v>
      </c>
      <c r="C138" s="341">
        <v>679730</v>
      </c>
      <c r="D138" s="302">
        <v>7790</v>
      </c>
      <c r="E138" s="302">
        <v>11338</v>
      </c>
      <c r="F138" s="302">
        <v>19128</v>
      </c>
      <c r="G138" s="398">
        <v>1.1460432818913391</v>
      </c>
      <c r="H138" s="398">
        <v>1.6680152413458285</v>
      </c>
      <c r="I138" s="398">
        <v>2.8140585232371675</v>
      </c>
      <c r="J138" s="401"/>
      <c r="K138" s="402"/>
      <c r="L138" s="411"/>
      <c r="M138" s="411"/>
      <c r="N138" s="411"/>
    </row>
    <row r="139" spans="2:14" s="301" customFormat="1" x14ac:dyDescent="0.25">
      <c r="B139" s="348" t="s">
        <v>680</v>
      </c>
      <c r="C139" s="342">
        <v>1181032</v>
      </c>
      <c r="D139" s="321">
        <v>21599</v>
      </c>
      <c r="E139" s="321">
        <v>29983</v>
      </c>
      <c r="F139" s="321">
        <v>51582</v>
      </c>
      <c r="G139" s="349">
        <v>1.8288242824919223</v>
      </c>
      <c r="H139" s="349">
        <v>2.538711906197292</v>
      </c>
      <c r="I139" s="349">
        <v>4.3675361886892139</v>
      </c>
      <c r="J139" s="401"/>
      <c r="K139" s="402"/>
      <c r="L139" s="411"/>
      <c r="M139" s="411"/>
      <c r="N139" s="411"/>
    </row>
    <row r="140" spans="2:14" s="301" customFormat="1" x14ac:dyDescent="0.25">
      <c r="B140" s="348" t="s">
        <v>1366</v>
      </c>
      <c r="C140" s="341">
        <v>233361</v>
      </c>
      <c r="D140" s="302">
        <v>3304</v>
      </c>
      <c r="E140" s="302">
        <v>0</v>
      </c>
      <c r="F140" s="302">
        <v>3304</v>
      </c>
      <c r="G140" s="398">
        <v>1.4158321227625867</v>
      </c>
      <c r="H140" s="398">
        <v>0</v>
      </c>
      <c r="I140" s="398">
        <v>1.4158321227625867</v>
      </c>
      <c r="J140" s="401"/>
      <c r="K140" s="402"/>
      <c r="L140" s="411"/>
      <c r="M140" s="411"/>
      <c r="N140" s="411"/>
    </row>
    <row r="141" spans="2:14" s="301" customFormat="1" x14ac:dyDescent="0.25">
      <c r="B141" s="348" t="s">
        <v>847</v>
      </c>
      <c r="C141" s="341">
        <v>128379</v>
      </c>
      <c r="D141" s="302">
        <v>3228</v>
      </c>
      <c r="E141" s="302">
        <v>2521</v>
      </c>
      <c r="F141" s="302">
        <v>5749</v>
      </c>
      <c r="G141" s="398">
        <v>2.5144299301287596</v>
      </c>
      <c r="H141" s="398">
        <v>1.9637168072659856</v>
      </c>
      <c r="I141" s="398">
        <v>4.4781467373947459</v>
      </c>
      <c r="J141" s="401"/>
      <c r="K141" s="402"/>
      <c r="L141" s="411"/>
      <c r="M141" s="411"/>
      <c r="N141" s="411"/>
    </row>
    <row r="142" spans="2:14" s="301" customFormat="1" x14ac:dyDescent="0.25">
      <c r="B142" s="348" t="s">
        <v>682</v>
      </c>
      <c r="C142" s="341">
        <v>491698</v>
      </c>
      <c r="D142" s="302">
        <v>13984</v>
      </c>
      <c r="E142" s="302">
        <v>4538</v>
      </c>
      <c r="F142" s="302">
        <v>18522</v>
      </c>
      <c r="G142" s="398">
        <v>2.8440221436735555</v>
      </c>
      <c r="H142" s="398">
        <v>0.92292423398102086</v>
      </c>
      <c r="I142" s="398">
        <v>3.7669463776545764</v>
      </c>
      <c r="J142" s="401"/>
      <c r="K142" s="402"/>
      <c r="L142" s="411"/>
      <c r="M142" s="411"/>
      <c r="N142" s="411"/>
    </row>
    <row r="143" spans="2:14" s="301" customFormat="1" x14ac:dyDescent="0.25">
      <c r="B143" s="348" t="s">
        <v>683</v>
      </c>
      <c r="C143" s="341">
        <v>66242</v>
      </c>
      <c r="D143" s="302">
        <v>1711</v>
      </c>
      <c r="E143" s="302">
        <v>1499</v>
      </c>
      <c r="F143" s="302">
        <v>3210</v>
      </c>
      <c r="G143" s="398">
        <v>2.5829534132423539</v>
      </c>
      <c r="H143" s="398">
        <v>2.2629147670662118</v>
      </c>
      <c r="I143" s="398">
        <v>4.8458681803085657</v>
      </c>
      <c r="J143" s="401"/>
      <c r="K143" s="402"/>
      <c r="L143" s="411"/>
      <c r="M143" s="411"/>
      <c r="N143" s="411"/>
    </row>
    <row r="144" spans="2:14" s="301" customFormat="1" x14ac:dyDescent="0.25">
      <c r="B144" s="348" t="s">
        <v>616</v>
      </c>
      <c r="C144" s="341">
        <v>9929</v>
      </c>
      <c r="D144" s="302">
        <v>185</v>
      </c>
      <c r="E144" s="302">
        <v>11</v>
      </c>
      <c r="F144" s="302">
        <v>196</v>
      </c>
      <c r="G144" s="398">
        <v>1.863228925370128</v>
      </c>
      <c r="H144" s="398">
        <v>0.11078658475173733</v>
      </c>
      <c r="I144" s="398">
        <v>1.9740155101218653</v>
      </c>
      <c r="J144" s="401"/>
      <c r="K144" s="402"/>
      <c r="L144" s="411"/>
      <c r="M144" s="411"/>
      <c r="N144" s="411"/>
    </row>
    <row r="145" spans="2:14" s="301" customFormat="1" x14ac:dyDescent="0.25">
      <c r="B145" s="348" t="s">
        <v>684</v>
      </c>
      <c r="C145" s="341">
        <v>8876</v>
      </c>
      <c r="D145" s="302">
        <v>130</v>
      </c>
      <c r="E145" s="302">
        <v>90</v>
      </c>
      <c r="F145" s="302">
        <v>220</v>
      </c>
      <c r="G145" s="398">
        <v>1.4646237043713384</v>
      </c>
      <c r="H145" s="398">
        <v>1.0139702568724651</v>
      </c>
      <c r="I145" s="398">
        <v>2.4785939612438033</v>
      </c>
      <c r="J145" s="401"/>
      <c r="K145" s="402"/>
      <c r="L145" s="411"/>
      <c r="M145" s="411"/>
      <c r="N145" s="411"/>
    </row>
    <row r="146" spans="2:14" x14ac:dyDescent="0.25">
      <c r="B146" s="322"/>
      <c r="C146" s="322"/>
      <c r="D146" s="322"/>
      <c r="E146" s="322"/>
      <c r="F146" s="322"/>
      <c r="G146" s="322"/>
      <c r="H146" s="322"/>
      <c r="I146" s="322"/>
    </row>
    <row r="148" spans="2:14" x14ac:dyDescent="0.25">
      <c r="B148" s="323" t="s">
        <v>1570</v>
      </c>
    </row>
    <row r="149" spans="2:14" x14ac:dyDescent="0.25">
      <c r="B149" s="323"/>
    </row>
    <row r="150" spans="2:14" ht="12.6" customHeight="1" x14ac:dyDescent="0.25">
      <c r="B150" s="1404" t="s">
        <v>1209</v>
      </c>
      <c r="C150" s="1404"/>
      <c r="D150" s="1404"/>
      <c r="E150" s="1404"/>
      <c r="F150" s="1404"/>
      <c r="G150" s="1404"/>
      <c r="H150" s="1404"/>
      <c r="I150" s="1404"/>
      <c r="J150" s="308"/>
    </row>
    <row r="151" spans="2:14" x14ac:dyDescent="0.25">
      <c r="B151" s="1404"/>
      <c r="C151" s="1404"/>
      <c r="D151" s="1404"/>
      <c r="E151" s="1404"/>
      <c r="F151" s="1404"/>
      <c r="G151" s="1404"/>
      <c r="H151" s="1404"/>
      <c r="I151" s="1404"/>
    </row>
    <row r="158" spans="2:14" x14ac:dyDescent="0.25">
      <c r="I158" s="141" t="s">
        <v>810</v>
      </c>
    </row>
    <row r="159" spans="2:14" s="316" customFormat="1" ht="30" customHeight="1" x14ac:dyDescent="0.3">
      <c r="B159" s="1433" t="s">
        <v>1860</v>
      </c>
      <c r="C159" s="1433"/>
      <c r="D159" s="1433"/>
      <c r="E159" s="1433"/>
      <c r="F159" s="1433"/>
      <c r="G159" s="1433"/>
      <c r="H159" s="1433"/>
      <c r="I159" s="1433"/>
      <c r="J159" s="673"/>
      <c r="K159" s="62"/>
    </row>
    <row r="161" spans="2:14" ht="15.6" x14ac:dyDescent="0.25">
      <c r="B161" s="1406"/>
      <c r="C161" s="1440" t="s">
        <v>868</v>
      </c>
      <c r="D161" s="1461" t="s">
        <v>689</v>
      </c>
      <c r="E161" s="1462"/>
      <c r="F161" s="1463"/>
      <c r="G161" s="1403" t="s">
        <v>1365</v>
      </c>
      <c r="H161" s="1403"/>
      <c r="I161" s="1403"/>
    </row>
    <row r="162" spans="2:14" s="300" customFormat="1" ht="39.6" x14ac:dyDescent="0.25">
      <c r="B162" s="1406"/>
      <c r="C162" s="1440"/>
      <c r="D162" s="310" t="s">
        <v>225</v>
      </c>
      <c r="E162" s="310" t="s">
        <v>226</v>
      </c>
      <c r="F162" s="310" t="s">
        <v>514</v>
      </c>
      <c r="G162" s="310" t="s">
        <v>225</v>
      </c>
      <c r="H162" s="310" t="s">
        <v>226</v>
      </c>
      <c r="I162" s="310" t="s">
        <v>574</v>
      </c>
    </row>
    <row r="163" spans="2:14" s="372" customFormat="1" x14ac:dyDescent="0.25"/>
    <row r="164" spans="2:14" s="301" customFormat="1" x14ac:dyDescent="0.25">
      <c r="B164" s="348" t="s">
        <v>806</v>
      </c>
      <c r="C164" s="342">
        <v>8908151</v>
      </c>
      <c r="D164" s="321">
        <v>213615</v>
      </c>
      <c r="E164" s="321">
        <v>159932</v>
      </c>
      <c r="F164" s="321">
        <v>376589</v>
      </c>
      <c r="G164" s="349">
        <v>2.3979723738405423</v>
      </c>
      <c r="H164" s="349">
        <v>1.795344510886715</v>
      </c>
      <c r="I164" s="349">
        <v>4.2274653853532564</v>
      </c>
      <c r="J164" s="401"/>
      <c r="K164" s="402"/>
      <c r="L164" s="411"/>
      <c r="M164" s="411"/>
      <c r="N164" s="411"/>
    </row>
    <row r="165" spans="2:14" s="301" customFormat="1" x14ac:dyDescent="0.25">
      <c r="B165" s="348" t="s">
        <v>642</v>
      </c>
      <c r="C165" s="341">
        <v>1410945</v>
      </c>
      <c r="D165" s="302">
        <v>27365</v>
      </c>
      <c r="E165" s="302">
        <v>16780</v>
      </c>
      <c r="F165" s="302">
        <v>44145</v>
      </c>
      <c r="G165" s="398">
        <v>1.9394802774027338</v>
      </c>
      <c r="H165" s="398">
        <v>1.1892738554656632</v>
      </c>
      <c r="I165" s="398">
        <v>3.1287541328683965</v>
      </c>
      <c r="J165" s="401"/>
      <c r="K165" s="402"/>
      <c r="L165" s="411"/>
      <c r="M165" s="411"/>
      <c r="N165" s="411"/>
    </row>
    <row r="166" spans="2:14" s="301" customFormat="1" x14ac:dyDescent="0.25">
      <c r="B166" s="348" t="s">
        <v>305</v>
      </c>
      <c r="C166" s="341">
        <v>282920</v>
      </c>
      <c r="D166" s="302">
        <v>4000</v>
      </c>
      <c r="E166" s="302">
        <v>12638</v>
      </c>
      <c r="F166" s="302">
        <v>16638</v>
      </c>
      <c r="G166" s="398">
        <v>1.4138272303124559</v>
      </c>
      <c r="H166" s="398">
        <v>4.4669871341722036</v>
      </c>
      <c r="I166" s="398">
        <v>5.8808143644846602</v>
      </c>
      <c r="J166" s="401"/>
      <c r="K166" s="402"/>
      <c r="L166" s="411"/>
      <c r="M166" s="411"/>
      <c r="N166" s="411"/>
    </row>
    <row r="167" spans="2:14" s="301" customFormat="1" x14ac:dyDescent="0.25">
      <c r="B167" s="348" t="s">
        <v>306</v>
      </c>
      <c r="C167" s="341">
        <v>259614</v>
      </c>
      <c r="D167" s="302">
        <v>5405</v>
      </c>
      <c r="E167" s="302">
        <v>9395</v>
      </c>
      <c r="F167" s="302">
        <v>14800</v>
      </c>
      <c r="G167" s="398">
        <v>2.0819370295900841</v>
      </c>
      <c r="H167" s="398">
        <v>3.6188341152634291</v>
      </c>
      <c r="I167" s="398">
        <v>5.7007711448535137</v>
      </c>
      <c r="J167" s="401"/>
      <c r="K167" s="402"/>
      <c r="L167" s="411"/>
      <c r="M167" s="411"/>
      <c r="N167" s="411"/>
    </row>
    <row r="168" spans="2:14" s="301" customFormat="1" x14ac:dyDescent="0.25">
      <c r="B168" s="348" t="s">
        <v>673</v>
      </c>
      <c r="C168" s="341">
        <v>174839</v>
      </c>
      <c r="D168" s="302">
        <v>2935</v>
      </c>
      <c r="E168" s="302">
        <v>2750</v>
      </c>
      <c r="F168" s="302">
        <v>5685</v>
      </c>
      <c r="G168" s="398">
        <v>1.6786872494123164</v>
      </c>
      <c r="H168" s="398">
        <v>1.5728756169962079</v>
      </c>
      <c r="I168" s="398">
        <v>3.2515628664085243</v>
      </c>
      <c r="J168" s="401"/>
      <c r="K168" s="402"/>
      <c r="L168" s="411"/>
      <c r="M168" s="411"/>
      <c r="N168" s="411"/>
    </row>
    <row r="169" spans="2:14" s="301" customFormat="1" x14ac:dyDescent="0.25">
      <c r="B169" s="348" t="s">
        <v>819</v>
      </c>
      <c r="C169" s="341">
        <v>331530</v>
      </c>
      <c r="D169" s="302">
        <v>3864</v>
      </c>
      <c r="E169" s="302">
        <v>5810</v>
      </c>
      <c r="F169" s="302">
        <v>9674</v>
      </c>
      <c r="G169" s="398">
        <v>1.1655053841281331</v>
      </c>
      <c r="H169" s="398">
        <v>1.7524809217868671</v>
      </c>
      <c r="I169" s="398">
        <v>2.917986305915</v>
      </c>
      <c r="J169" s="401"/>
      <c r="K169" s="402"/>
      <c r="L169" s="411"/>
      <c r="M169" s="411"/>
      <c r="N169" s="411"/>
    </row>
    <row r="170" spans="2:14" s="301" customFormat="1" x14ac:dyDescent="0.25">
      <c r="B170" s="348" t="s">
        <v>674</v>
      </c>
      <c r="C170" s="341">
        <v>124586</v>
      </c>
      <c r="D170" s="302">
        <v>4365</v>
      </c>
      <c r="E170" s="302">
        <v>1649</v>
      </c>
      <c r="F170" s="302">
        <v>6014</v>
      </c>
      <c r="G170" s="398">
        <v>3.5036039362368161</v>
      </c>
      <c r="H170" s="398">
        <v>1.3235837092450196</v>
      </c>
      <c r="I170" s="398">
        <v>4.8271876454818363</v>
      </c>
      <c r="J170" s="401"/>
      <c r="K170" s="402"/>
      <c r="L170" s="411"/>
      <c r="M170" s="411"/>
      <c r="N170" s="411"/>
    </row>
    <row r="171" spans="2:14" s="301" customFormat="1" x14ac:dyDescent="0.25">
      <c r="B171" s="348" t="s">
        <v>821</v>
      </c>
      <c r="C171" s="341">
        <v>603839</v>
      </c>
      <c r="D171" s="302">
        <v>32309</v>
      </c>
      <c r="E171" s="302">
        <v>14734</v>
      </c>
      <c r="F171" s="302">
        <v>47043</v>
      </c>
      <c r="G171" s="398">
        <v>5.3505984211023137</v>
      </c>
      <c r="H171" s="398">
        <v>2.4400543853576866</v>
      </c>
      <c r="I171" s="398">
        <v>7.7906528064599998</v>
      </c>
      <c r="J171" s="401"/>
      <c r="L171" s="411"/>
      <c r="M171" s="411"/>
      <c r="N171" s="411"/>
    </row>
    <row r="172" spans="2:14" s="301" customFormat="1" x14ac:dyDescent="0.25">
      <c r="B172" s="348" t="s">
        <v>675</v>
      </c>
      <c r="C172" s="341">
        <v>382588</v>
      </c>
      <c r="D172" s="302">
        <v>17257</v>
      </c>
      <c r="E172" s="302">
        <v>9228</v>
      </c>
      <c r="F172" s="302">
        <v>26485</v>
      </c>
      <c r="G172" s="398">
        <v>4.5105962549792471</v>
      </c>
      <c r="H172" s="398">
        <v>2.4119941033174066</v>
      </c>
      <c r="I172" s="398">
        <v>6.9225903582966524</v>
      </c>
      <c r="J172" s="401"/>
      <c r="K172" s="402"/>
      <c r="L172" s="411"/>
      <c r="M172" s="411"/>
      <c r="N172" s="411"/>
    </row>
    <row r="173" spans="2:14" s="301" customFormat="1" x14ac:dyDescent="0.25">
      <c r="B173" s="348" t="s">
        <v>650</v>
      </c>
      <c r="C173" s="341">
        <v>1421421</v>
      </c>
      <c r="D173" s="302">
        <v>45869</v>
      </c>
      <c r="E173" s="302">
        <v>17959</v>
      </c>
      <c r="F173" s="302">
        <v>63828</v>
      </c>
      <c r="G173" s="398">
        <v>3.2269820130700193</v>
      </c>
      <c r="H173" s="398">
        <v>1.2634539661367041</v>
      </c>
      <c r="I173" s="398">
        <v>4.4904359792067234</v>
      </c>
      <c r="J173" s="401"/>
      <c r="K173" s="402"/>
      <c r="L173" s="411"/>
      <c r="M173" s="411"/>
      <c r="N173" s="411"/>
    </row>
    <row r="174" spans="2:14" s="301" customFormat="1" x14ac:dyDescent="0.25">
      <c r="B174" s="348" t="s">
        <v>816</v>
      </c>
      <c r="C174" s="341">
        <v>946638</v>
      </c>
      <c r="D174" s="302">
        <v>13027</v>
      </c>
      <c r="E174" s="302">
        <v>14240</v>
      </c>
      <c r="F174" s="302">
        <v>27267</v>
      </c>
      <c r="G174" s="398">
        <v>1.3761332209355635</v>
      </c>
      <c r="H174" s="398">
        <v>1.5042709039780782</v>
      </c>
      <c r="I174" s="398">
        <v>2.8804041249136421</v>
      </c>
      <c r="J174" s="401"/>
      <c r="K174" s="402"/>
      <c r="L174" s="411"/>
      <c r="M174" s="411"/>
      <c r="N174" s="411"/>
    </row>
    <row r="175" spans="2:14" s="301" customFormat="1" x14ac:dyDescent="0.25">
      <c r="B175" s="348" t="s">
        <v>678</v>
      </c>
      <c r="C175" s="341">
        <v>219198</v>
      </c>
      <c r="D175" s="302">
        <v>8884</v>
      </c>
      <c r="E175" s="302">
        <v>5019</v>
      </c>
      <c r="F175" s="302">
        <v>13903</v>
      </c>
      <c r="G175" s="398">
        <v>4.0529566875610179</v>
      </c>
      <c r="H175" s="398">
        <v>2.2897106725426326</v>
      </c>
      <c r="I175" s="398">
        <v>6.3426673601036505</v>
      </c>
      <c r="J175" s="401"/>
      <c r="K175" s="402"/>
      <c r="L175" s="411"/>
      <c r="M175" s="411"/>
      <c r="N175" s="411"/>
    </row>
    <row r="176" spans="2:14" s="301" customFormat="1" x14ac:dyDescent="0.25">
      <c r="B176" s="348" t="s">
        <v>679</v>
      </c>
      <c r="C176" s="341">
        <v>672930</v>
      </c>
      <c r="D176" s="302">
        <v>7411</v>
      </c>
      <c r="E176" s="302">
        <v>10958</v>
      </c>
      <c r="F176" s="302">
        <v>18369</v>
      </c>
      <c r="G176" s="398">
        <v>1.1013032559107188</v>
      </c>
      <c r="H176" s="398">
        <v>1.6284011709984694</v>
      </c>
      <c r="I176" s="398">
        <v>2.7297044269091879</v>
      </c>
      <c r="J176" s="401"/>
      <c r="K176" s="402"/>
      <c r="L176" s="411"/>
      <c r="M176" s="411"/>
      <c r="N176" s="411"/>
    </row>
    <row r="177" spans="2:14" s="301" customFormat="1" x14ac:dyDescent="0.25">
      <c r="B177" s="348" t="s">
        <v>680</v>
      </c>
      <c r="C177" s="342">
        <v>1154255</v>
      </c>
      <c r="D177" s="321">
        <v>21598</v>
      </c>
      <c r="E177" s="321">
        <v>30236</v>
      </c>
      <c r="F177" s="321">
        <v>51834</v>
      </c>
      <c r="G177" s="349">
        <v>1.871163651012991</v>
      </c>
      <c r="H177" s="349">
        <v>2.6195251482558013</v>
      </c>
      <c r="I177" s="349">
        <v>4.4906887992687921</v>
      </c>
      <c r="J177" s="401"/>
      <c r="K177" s="402"/>
      <c r="L177" s="411"/>
      <c r="M177" s="411"/>
      <c r="N177" s="411"/>
    </row>
    <row r="178" spans="2:14" s="301" customFormat="1" ht="15.6" x14ac:dyDescent="0.25">
      <c r="B178" s="348" t="s">
        <v>1367</v>
      </c>
      <c r="C178" s="341">
        <v>228510</v>
      </c>
      <c r="D178" s="363" t="s">
        <v>624</v>
      </c>
      <c r="E178" s="363" t="s">
        <v>624</v>
      </c>
      <c r="F178" s="363">
        <v>3042</v>
      </c>
      <c r="G178" s="392" t="s">
        <v>624</v>
      </c>
      <c r="H178" s="392" t="s">
        <v>624</v>
      </c>
      <c r="I178" s="392">
        <v>1.3312327688066168</v>
      </c>
      <c r="J178" s="401"/>
      <c r="K178" s="402"/>
      <c r="L178" s="411"/>
      <c r="M178" s="411"/>
      <c r="N178" s="411"/>
    </row>
    <row r="179" spans="2:14" s="301" customFormat="1" x14ac:dyDescent="0.25">
      <c r="B179" s="348" t="s">
        <v>931</v>
      </c>
      <c r="C179" s="341">
        <v>126436</v>
      </c>
      <c r="D179" s="302">
        <v>3156</v>
      </c>
      <c r="E179" s="302">
        <v>2563</v>
      </c>
      <c r="F179" s="302">
        <v>5719</v>
      </c>
      <c r="G179" s="398">
        <v>2.496124521497042</v>
      </c>
      <c r="H179" s="398">
        <v>2.027112531241102</v>
      </c>
      <c r="I179" s="398">
        <v>4.5232370527381445</v>
      </c>
      <c r="J179" s="401"/>
      <c r="K179" s="402"/>
      <c r="L179" s="411"/>
      <c r="M179" s="411"/>
      <c r="N179" s="411"/>
    </row>
    <row r="180" spans="2:14" s="301" customFormat="1" x14ac:dyDescent="0.25">
      <c r="B180" s="348" t="s">
        <v>682</v>
      </c>
      <c r="C180" s="341">
        <v>484101</v>
      </c>
      <c r="D180" s="302">
        <v>14210</v>
      </c>
      <c r="E180" s="302">
        <v>4318</v>
      </c>
      <c r="F180" s="302">
        <v>18528</v>
      </c>
      <c r="G180" s="398">
        <v>2.9353378737081726</v>
      </c>
      <c r="H180" s="398">
        <v>0.89196262763348977</v>
      </c>
      <c r="I180" s="398">
        <v>3.8273005013416621</v>
      </c>
      <c r="J180" s="401"/>
      <c r="K180" s="402"/>
      <c r="L180" s="411"/>
      <c r="M180" s="411"/>
      <c r="N180" s="411"/>
    </row>
    <row r="181" spans="2:14" s="301" customFormat="1" x14ac:dyDescent="0.25">
      <c r="B181" s="348" t="s">
        <v>683</v>
      </c>
      <c r="C181" s="341">
        <v>65385</v>
      </c>
      <c r="D181" s="302">
        <v>1651</v>
      </c>
      <c r="E181" s="302">
        <v>1559</v>
      </c>
      <c r="F181" s="302">
        <v>3210</v>
      </c>
      <c r="G181" s="398">
        <v>2.5250439703295862</v>
      </c>
      <c r="H181" s="398">
        <v>2.3843389156534371</v>
      </c>
      <c r="I181" s="398">
        <v>4.9093828859830237</v>
      </c>
      <c r="J181" s="401"/>
      <c r="K181" s="402"/>
      <c r="L181" s="411"/>
      <c r="M181" s="411"/>
      <c r="N181" s="411"/>
    </row>
    <row r="182" spans="2:14" s="301" customFormat="1" x14ac:dyDescent="0.25">
      <c r="B182" s="348" t="s">
        <v>616</v>
      </c>
      <c r="C182" s="341">
        <v>9743</v>
      </c>
      <c r="D182" s="302">
        <v>186</v>
      </c>
      <c r="E182" s="302">
        <v>11</v>
      </c>
      <c r="F182" s="302">
        <v>197</v>
      </c>
      <c r="G182" s="398">
        <v>1.9090629169660269</v>
      </c>
      <c r="H182" s="398">
        <v>0.11290157035820589</v>
      </c>
      <c r="I182" s="398">
        <v>2.0219644873242326</v>
      </c>
      <c r="J182" s="401"/>
      <c r="K182" s="402"/>
      <c r="L182" s="411"/>
      <c r="M182" s="411"/>
      <c r="N182" s="411"/>
    </row>
    <row r="183" spans="2:14" s="301" customFormat="1" x14ac:dyDescent="0.25">
      <c r="B183" s="348" t="s">
        <v>684</v>
      </c>
      <c r="C183" s="341">
        <v>8673</v>
      </c>
      <c r="D183" s="302">
        <v>123</v>
      </c>
      <c r="E183" s="302">
        <v>85</v>
      </c>
      <c r="F183" s="302">
        <v>208</v>
      </c>
      <c r="G183" s="398">
        <v>1.4181943964026289</v>
      </c>
      <c r="H183" s="398">
        <v>0.98005303816441836</v>
      </c>
      <c r="I183" s="398">
        <v>2.3982474345670473</v>
      </c>
      <c r="J183" s="401"/>
      <c r="K183" s="402"/>
      <c r="L183" s="411"/>
      <c r="M183" s="411"/>
      <c r="N183" s="411"/>
    </row>
    <row r="184" spans="2:14" x14ac:dyDescent="0.25">
      <c r="B184" s="322"/>
      <c r="C184" s="322"/>
      <c r="D184" s="322"/>
      <c r="E184" s="322"/>
      <c r="F184" s="322"/>
      <c r="G184" s="322"/>
      <c r="H184" s="322"/>
      <c r="I184" s="322"/>
    </row>
    <row r="186" spans="2:14" x14ac:dyDescent="0.25">
      <c r="B186" s="323" t="s">
        <v>1570</v>
      </c>
    </row>
    <row r="187" spans="2:14" x14ac:dyDescent="0.25">
      <c r="B187" s="323" t="s">
        <v>1368</v>
      </c>
    </row>
    <row r="188" spans="2:14" x14ac:dyDescent="0.25">
      <c r="B188" s="996"/>
    </row>
    <row r="189" spans="2:14" ht="12.6" customHeight="1" x14ac:dyDescent="0.25">
      <c r="B189" s="1404" t="s">
        <v>1369</v>
      </c>
      <c r="C189" s="1404"/>
      <c r="D189" s="1404"/>
      <c r="E189" s="1404"/>
      <c r="F189" s="1404"/>
      <c r="G189" s="1404"/>
      <c r="H189" s="1404"/>
      <c r="I189" s="1404"/>
      <c r="J189" s="308"/>
    </row>
    <row r="190" spans="2:14" x14ac:dyDescent="0.25">
      <c r="B190" s="1404"/>
      <c r="C190" s="1404"/>
      <c r="D190" s="1404"/>
      <c r="E190" s="1404"/>
      <c r="F190" s="1404"/>
      <c r="G190" s="1404"/>
      <c r="H190" s="1404"/>
      <c r="I190" s="1404"/>
    </row>
    <row r="197" spans="2:14" x14ac:dyDescent="0.25">
      <c r="I197" s="141" t="s">
        <v>810</v>
      </c>
    </row>
    <row r="198" spans="2:14" s="316" customFormat="1" ht="30" customHeight="1" x14ac:dyDescent="0.3">
      <c r="B198" s="1433" t="s">
        <v>1861</v>
      </c>
      <c r="C198" s="1433"/>
      <c r="D198" s="1433"/>
      <c r="E198" s="1433"/>
      <c r="F198" s="1433"/>
      <c r="G198" s="1433"/>
      <c r="H198" s="1433"/>
      <c r="I198" s="1433"/>
      <c r="J198" s="673"/>
      <c r="K198" s="62"/>
    </row>
    <row r="200" spans="2:14" ht="15.6" x14ac:dyDescent="0.25">
      <c r="B200" s="1406"/>
      <c r="C200" s="1440" t="s">
        <v>868</v>
      </c>
      <c r="D200" s="1461" t="s">
        <v>689</v>
      </c>
      <c r="E200" s="1462"/>
      <c r="F200" s="1463"/>
      <c r="G200" s="1403" t="s">
        <v>1365</v>
      </c>
      <c r="H200" s="1403"/>
      <c r="I200" s="1403"/>
    </row>
    <row r="201" spans="2:14" s="300" customFormat="1" ht="39.6" x14ac:dyDescent="0.25">
      <c r="B201" s="1406"/>
      <c r="C201" s="1440"/>
      <c r="D201" s="310" t="s">
        <v>225</v>
      </c>
      <c r="E201" s="310" t="s">
        <v>226</v>
      </c>
      <c r="F201" s="310" t="s">
        <v>514</v>
      </c>
      <c r="G201" s="310" t="s">
        <v>225</v>
      </c>
      <c r="H201" s="310" t="s">
        <v>226</v>
      </c>
      <c r="I201" s="310" t="s">
        <v>574</v>
      </c>
    </row>
    <row r="202" spans="2:14" s="372" customFormat="1" x14ac:dyDescent="0.25"/>
    <row r="203" spans="2:14" s="301" customFormat="1" x14ac:dyDescent="0.25">
      <c r="B203" s="348" t="s">
        <v>806</v>
      </c>
      <c r="C203" s="342">
        <v>8764204</v>
      </c>
      <c r="D203" s="321">
        <v>211603</v>
      </c>
      <c r="E203" s="321">
        <v>163187</v>
      </c>
      <c r="F203" s="321">
        <v>374790</v>
      </c>
      <c r="G203" s="349">
        <v>2.414400668902732</v>
      </c>
      <c r="H203" s="349">
        <v>1.8619717204209303</v>
      </c>
      <c r="I203" s="349">
        <v>4.2763723893236625</v>
      </c>
      <c r="J203" s="401"/>
      <c r="K203" s="402"/>
      <c r="L203" s="411"/>
      <c r="M203" s="411"/>
      <c r="N203" s="411"/>
    </row>
    <row r="204" spans="2:14" s="301" customFormat="1" x14ac:dyDescent="0.25">
      <c r="B204" s="348" t="s">
        <v>642</v>
      </c>
      <c r="C204" s="341">
        <v>1387002</v>
      </c>
      <c r="D204" s="302">
        <v>26555</v>
      </c>
      <c r="E204" s="302">
        <v>17586</v>
      </c>
      <c r="F204" s="302">
        <v>44141</v>
      </c>
      <c r="G204" s="398">
        <v>1.9145610460547282</v>
      </c>
      <c r="H204" s="398">
        <v>1.267914537974711</v>
      </c>
      <c r="I204" s="398">
        <v>3.1824755840294392</v>
      </c>
      <c r="J204" s="401"/>
      <c r="K204" s="402"/>
      <c r="L204" s="411"/>
      <c r="M204" s="411"/>
      <c r="N204" s="411"/>
    </row>
    <row r="205" spans="2:14" s="301" customFormat="1" x14ac:dyDescent="0.25">
      <c r="B205" s="348" t="s">
        <v>305</v>
      </c>
      <c r="C205" s="341">
        <v>280365</v>
      </c>
      <c r="D205" s="302">
        <v>6158</v>
      </c>
      <c r="E205" s="302">
        <v>8051</v>
      </c>
      <c r="F205" s="302">
        <v>14209</v>
      </c>
      <c r="G205" s="398">
        <v>2.1964225206427339</v>
      </c>
      <c r="H205" s="398">
        <v>2.8716137891676921</v>
      </c>
      <c r="I205" s="398">
        <v>5.0680363098104264</v>
      </c>
      <c r="J205" s="401"/>
      <c r="K205" s="402"/>
      <c r="L205" s="411"/>
      <c r="M205" s="411"/>
      <c r="N205" s="411"/>
    </row>
    <row r="206" spans="2:14" s="301" customFormat="1" x14ac:dyDescent="0.25">
      <c r="B206" s="348" t="s">
        <v>306</v>
      </c>
      <c r="C206" s="341">
        <v>256642</v>
      </c>
      <c r="D206" s="302">
        <v>5146</v>
      </c>
      <c r="E206" s="302">
        <v>9706</v>
      </c>
      <c r="F206" s="302">
        <v>14852</v>
      </c>
      <c r="G206" s="398">
        <v>2.005127765525518</v>
      </c>
      <c r="H206" s="398">
        <v>3.7819218989876946</v>
      </c>
      <c r="I206" s="398">
        <v>5.787049664513213</v>
      </c>
      <c r="J206" s="401"/>
      <c r="K206" s="402"/>
      <c r="L206" s="411"/>
      <c r="M206" s="411"/>
      <c r="N206" s="411"/>
    </row>
    <row r="207" spans="2:14" s="301" customFormat="1" x14ac:dyDescent="0.25">
      <c r="B207" s="348" t="s">
        <v>673</v>
      </c>
      <c r="C207" s="341">
        <v>171103</v>
      </c>
      <c r="D207" s="302">
        <v>2738</v>
      </c>
      <c r="E207" s="302">
        <v>2653</v>
      </c>
      <c r="F207" s="302">
        <v>5391</v>
      </c>
      <c r="G207" s="398">
        <v>1.6002057240375682</v>
      </c>
      <c r="H207" s="398">
        <v>1.5505280445112009</v>
      </c>
      <c r="I207" s="398">
        <v>3.1507337685487693</v>
      </c>
      <c r="J207" s="401"/>
      <c r="K207" s="402"/>
      <c r="L207" s="411"/>
      <c r="M207" s="411"/>
      <c r="N207" s="411"/>
    </row>
    <row r="208" spans="2:14" s="301" customFormat="1" x14ac:dyDescent="0.25">
      <c r="B208" s="348" t="s">
        <v>819</v>
      </c>
      <c r="C208" s="341">
        <v>322841</v>
      </c>
      <c r="D208" s="302">
        <v>3864</v>
      </c>
      <c r="E208" s="302">
        <v>5810</v>
      </c>
      <c r="F208" s="302">
        <v>9674</v>
      </c>
      <c r="G208" s="398">
        <v>1.1968740029921849</v>
      </c>
      <c r="H208" s="398">
        <v>1.7996475044991189</v>
      </c>
      <c r="I208" s="398">
        <v>2.9965215074913036</v>
      </c>
      <c r="J208" s="401"/>
      <c r="K208" s="402"/>
      <c r="L208" s="411"/>
      <c r="M208" s="411"/>
      <c r="N208" s="411"/>
    </row>
    <row r="209" spans="2:14" s="301" customFormat="1" x14ac:dyDescent="0.25">
      <c r="B209" s="348" t="s">
        <v>674</v>
      </c>
      <c r="C209" s="341">
        <v>122213</v>
      </c>
      <c r="D209" s="302">
        <v>4262</v>
      </c>
      <c r="E209" s="302">
        <v>1364</v>
      </c>
      <c r="F209" s="302">
        <v>5626</v>
      </c>
      <c r="G209" s="398">
        <v>3.4873540458052741</v>
      </c>
      <c r="H209" s="398">
        <v>1.1160842136270281</v>
      </c>
      <c r="I209" s="398">
        <v>4.6034382594323029</v>
      </c>
      <c r="J209" s="401"/>
      <c r="K209" s="402"/>
      <c r="L209" s="411"/>
      <c r="M209" s="411"/>
      <c r="N209" s="411"/>
    </row>
    <row r="210" spans="2:14" s="301" customFormat="1" x14ac:dyDescent="0.25">
      <c r="B210" s="348" t="s">
        <v>821</v>
      </c>
      <c r="C210" s="341">
        <v>600274</v>
      </c>
      <c r="D210" s="302">
        <v>30430</v>
      </c>
      <c r="E210" s="302">
        <v>16192</v>
      </c>
      <c r="F210" s="302">
        <v>46622</v>
      </c>
      <c r="G210" s="398">
        <v>5.0693516627406812</v>
      </c>
      <c r="H210" s="398">
        <v>2.6974348380906052</v>
      </c>
      <c r="I210" s="398">
        <v>7.7667865008312864</v>
      </c>
      <c r="J210" s="401"/>
      <c r="L210" s="411"/>
      <c r="M210" s="411"/>
      <c r="N210" s="411"/>
    </row>
    <row r="211" spans="2:14" s="301" customFormat="1" x14ac:dyDescent="0.25">
      <c r="B211" s="348" t="s">
        <v>675</v>
      </c>
      <c r="C211" s="341">
        <v>379695</v>
      </c>
      <c r="D211" s="302">
        <v>16019</v>
      </c>
      <c r="E211" s="302">
        <v>10527</v>
      </c>
      <c r="F211" s="302">
        <v>26546</v>
      </c>
      <c r="G211" s="398">
        <v>4.2189125482294996</v>
      </c>
      <c r="H211" s="398">
        <v>2.7724884446726978</v>
      </c>
      <c r="I211" s="398">
        <v>6.9914009929021983</v>
      </c>
      <c r="J211" s="401"/>
      <c r="K211" s="402"/>
      <c r="L211" s="411"/>
      <c r="M211" s="411"/>
      <c r="N211" s="411"/>
    </row>
    <row r="212" spans="2:14" s="301" customFormat="1" x14ac:dyDescent="0.25">
      <c r="B212" s="348" t="s">
        <v>650</v>
      </c>
      <c r="C212" s="341">
        <v>1399274</v>
      </c>
      <c r="D212" s="302">
        <v>43843</v>
      </c>
      <c r="E212" s="302">
        <v>19896</v>
      </c>
      <c r="F212" s="302">
        <v>63739</v>
      </c>
      <c r="G212" s="398">
        <v>3.1332676802398955</v>
      </c>
      <c r="H212" s="398">
        <v>1.421880203591291</v>
      </c>
      <c r="I212" s="398">
        <v>4.5551478838311867</v>
      </c>
      <c r="J212" s="401"/>
      <c r="K212" s="402"/>
      <c r="L212" s="411"/>
      <c r="M212" s="411"/>
      <c r="N212" s="411"/>
    </row>
    <row r="213" spans="2:14" s="301" customFormat="1" x14ac:dyDescent="0.25">
      <c r="B213" s="348" t="s">
        <v>816</v>
      </c>
      <c r="C213" s="341">
        <v>926737</v>
      </c>
      <c r="D213" s="302">
        <v>13027</v>
      </c>
      <c r="E213" s="302">
        <v>14240</v>
      </c>
      <c r="F213" s="302">
        <v>27267</v>
      </c>
      <c r="G213" s="398">
        <v>1.4056846764508162</v>
      </c>
      <c r="H213" s="398">
        <v>1.5365740226191467</v>
      </c>
      <c r="I213" s="398">
        <v>2.9422586990699626</v>
      </c>
      <c r="J213" s="401"/>
      <c r="K213" s="402"/>
      <c r="L213" s="411"/>
      <c r="M213" s="411"/>
      <c r="N213" s="411"/>
    </row>
    <row r="214" spans="2:14" s="301" customFormat="1" x14ac:dyDescent="0.25">
      <c r="B214" s="348" t="s">
        <v>678</v>
      </c>
      <c r="C214" s="341">
        <v>217951</v>
      </c>
      <c r="D214" s="302">
        <v>8805</v>
      </c>
      <c r="E214" s="302">
        <v>4229</v>
      </c>
      <c r="F214" s="302">
        <v>13034</v>
      </c>
      <c r="G214" s="398">
        <v>4.0398988763529413</v>
      </c>
      <c r="H214" s="398">
        <v>1.9403443893352177</v>
      </c>
      <c r="I214" s="398">
        <v>5.9802432656881592</v>
      </c>
      <c r="J214" s="401"/>
      <c r="K214" s="402"/>
      <c r="L214" s="411"/>
      <c r="M214" s="411"/>
      <c r="N214" s="411"/>
    </row>
    <row r="215" spans="2:14" s="301" customFormat="1" x14ac:dyDescent="0.25">
      <c r="B215" s="348" t="s">
        <v>679</v>
      </c>
      <c r="C215" s="341">
        <v>665939</v>
      </c>
      <c r="D215" s="302">
        <v>7081</v>
      </c>
      <c r="E215" s="302">
        <v>14056</v>
      </c>
      <c r="F215" s="302">
        <v>21137</v>
      </c>
      <c r="G215" s="398">
        <v>1.0633106035237463</v>
      </c>
      <c r="H215" s="398">
        <v>2.1107038332339747</v>
      </c>
      <c r="I215" s="398">
        <v>3.1740144367577208</v>
      </c>
      <c r="J215" s="401"/>
      <c r="K215" s="402"/>
      <c r="L215" s="411"/>
      <c r="M215" s="411"/>
      <c r="N215" s="411"/>
    </row>
    <row r="216" spans="2:14" s="301" customFormat="1" x14ac:dyDescent="0.25">
      <c r="B216" s="348" t="s">
        <v>680</v>
      </c>
      <c r="C216" s="342">
        <v>1126487</v>
      </c>
      <c r="D216" s="321">
        <v>21936</v>
      </c>
      <c r="E216" s="321">
        <v>29731</v>
      </c>
      <c r="F216" s="321">
        <v>51667</v>
      </c>
      <c r="G216" s="349">
        <v>1.9472927783454226</v>
      </c>
      <c r="H216" s="349">
        <v>2.6392670310442998</v>
      </c>
      <c r="I216" s="349">
        <v>4.5865598093897226</v>
      </c>
      <c r="J216" s="401"/>
      <c r="K216" s="402"/>
      <c r="L216" s="411"/>
      <c r="M216" s="411"/>
      <c r="N216" s="411"/>
    </row>
    <row r="217" spans="2:14" s="301" customFormat="1" x14ac:dyDescent="0.25">
      <c r="B217" s="348" t="s">
        <v>1366</v>
      </c>
      <c r="C217" s="341">
        <v>224586</v>
      </c>
      <c r="D217" s="302">
        <v>3027</v>
      </c>
      <c r="E217" s="302">
        <v>0</v>
      </c>
      <c r="F217" s="302">
        <v>3027</v>
      </c>
      <c r="G217" s="398">
        <v>1.3478133098234084</v>
      </c>
      <c r="H217" s="398">
        <v>0</v>
      </c>
      <c r="I217" s="398">
        <v>1.3478133098234084</v>
      </c>
      <c r="J217" s="401"/>
      <c r="K217" s="402"/>
      <c r="L217" s="411"/>
      <c r="M217" s="411"/>
      <c r="N217" s="411"/>
    </row>
    <row r="218" spans="2:14" s="301" customFormat="1" x14ac:dyDescent="0.25">
      <c r="B218" s="348" t="s">
        <v>847</v>
      </c>
      <c r="C218" s="341">
        <v>124513</v>
      </c>
      <c r="D218" s="302">
        <v>3051</v>
      </c>
      <c r="E218" s="302">
        <v>2726</v>
      </c>
      <c r="F218" s="302">
        <v>5777</v>
      </c>
      <c r="G218" s="398">
        <v>2.4503465501594213</v>
      </c>
      <c r="H218" s="398">
        <v>2.1893296282315902</v>
      </c>
      <c r="I218" s="398">
        <v>4.639676178391011</v>
      </c>
      <c r="J218" s="401"/>
      <c r="K218" s="402"/>
      <c r="L218" s="411"/>
      <c r="M218" s="411"/>
      <c r="N218" s="411"/>
    </row>
    <row r="219" spans="2:14" s="301" customFormat="1" x14ac:dyDescent="0.25">
      <c r="B219" s="348" t="s">
        <v>682</v>
      </c>
      <c r="C219" s="341">
        <v>476115</v>
      </c>
      <c r="D219" s="302">
        <v>13592</v>
      </c>
      <c r="E219" s="302">
        <v>4750</v>
      </c>
      <c r="F219" s="302">
        <v>18342</v>
      </c>
      <c r="G219" s="398">
        <v>2.854772481438308</v>
      </c>
      <c r="H219" s="398">
        <v>0.99765812881341698</v>
      </c>
      <c r="I219" s="398">
        <v>3.8524306102517247</v>
      </c>
      <c r="J219" s="401"/>
      <c r="K219" s="402"/>
      <c r="L219" s="411"/>
      <c r="M219" s="411"/>
      <c r="N219" s="411"/>
    </row>
    <row r="220" spans="2:14" s="301" customFormat="1" x14ac:dyDescent="0.25">
      <c r="B220" s="348" t="s">
        <v>683</v>
      </c>
      <c r="C220" s="341">
        <v>64441</v>
      </c>
      <c r="D220" s="302">
        <v>1551</v>
      </c>
      <c r="E220" s="302">
        <v>1659</v>
      </c>
      <c r="F220" s="302">
        <v>3210</v>
      </c>
      <c r="G220" s="398">
        <v>2.4068527800623829</v>
      </c>
      <c r="H220" s="398">
        <v>2.5744479446315234</v>
      </c>
      <c r="I220" s="398">
        <v>4.9813007246939058</v>
      </c>
      <c r="J220" s="401"/>
      <c r="K220" s="402"/>
      <c r="L220" s="411"/>
      <c r="M220" s="411"/>
      <c r="N220" s="411"/>
    </row>
    <row r="221" spans="2:14" s="301" customFormat="1" x14ac:dyDescent="0.25">
      <c r="B221" s="348" t="s">
        <v>616</v>
      </c>
      <c r="C221" s="341">
        <v>9553</v>
      </c>
      <c r="D221" s="302">
        <v>207</v>
      </c>
      <c r="E221" s="302">
        <v>11</v>
      </c>
      <c r="F221" s="302">
        <v>218</v>
      </c>
      <c r="G221" s="398">
        <v>2.1668585784570293</v>
      </c>
      <c r="H221" s="398">
        <v>0.11514707421752329</v>
      </c>
      <c r="I221" s="398">
        <v>2.2820056526745525</v>
      </c>
      <c r="J221" s="401"/>
      <c r="K221" s="402"/>
      <c r="L221" s="411"/>
      <c r="M221" s="411"/>
      <c r="N221" s="411"/>
    </row>
    <row r="222" spans="2:14" s="301" customFormat="1" x14ac:dyDescent="0.25">
      <c r="B222" s="348" t="s">
        <v>684</v>
      </c>
      <c r="C222" s="341">
        <v>8473</v>
      </c>
      <c r="D222" s="302">
        <v>311</v>
      </c>
      <c r="E222" s="302">
        <v>0</v>
      </c>
      <c r="F222" s="302">
        <v>311</v>
      </c>
      <c r="G222" s="398">
        <v>3.6704827097840198</v>
      </c>
      <c r="H222" s="398">
        <v>0</v>
      </c>
      <c r="I222" s="398">
        <v>3.6704827097840198</v>
      </c>
      <c r="J222" s="401"/>
      <c r="K222" s="402"/>
      <c r="L222" s="411"/>
      <c r="M222" s="411"/>
      <c r="N222" s="411"/>
    </row>
    <row r="223" spans="2:14" x14ac:dyDescent="0.25">
      <c r="B223" s="322"/>
      <c r="C223" s="322"/>
      <c r="D223" s="322"/>
      <c r="E223" s="322"/>
      <c r="F223" s="322"/>
      <c r="G223" s="322"/>
      <c r="H223" s="322"/>
      <c r="I223" s="322"/>
    </row>
    <row r="225" spans="2:11" x14ac:dyDescent="0.25">
      <c r="B225" s="323" t="s">
        <v>1570</v>
      </c>
    </row>
    <row r="226" spans="2:11" x14ac:dyDescent="0.25">
      <c r="B226" s="323"/>
    </row>
    <row r="227" spans="2:11" ht="12.6" customHeight="1" x14ac:dyDescent="0.25">
      <c r="B227" s="1404" t="s">
        <v>1370</v>
      </c>
      <c r="C227" s="1404"/>
      <c r="D227" s="1404"/>
      <c r="E227" s="1404"/>
      <c r="F227" s="1404"/>
      <c r="G227" s="1404"/>
      <c r="H227" s="1404"/>
      <c r="I227" s="1404"/>
      <c r="J227" s="308"/>
    </row>
    <row r="228" spans="2:11" x14ac:dyDescent="0.25">
      <c r="B228" s="1404"/>
      <c r="C228" s="1404"/>
      <c r="D228" s="1404"/>
      <c r="E228" s="1404"/>
      <c r="F228" s="1404"/>
      <c r="G228" s="1404"/>
      <c r="H228" s="1404"/>
      <c r="I228" s="1404"/>
    </row>
    <row r="235" spans="2:11" x14ac:dyDescent="0.25">
      <c r="I235" s="141" t="s">
        <v>810</v>
      </c>
    </row>
    <row r="236" spans="2:11" s="316" customFormat="1" ht="30" customHeight="1" x14ac:dyDescent="0.3">
      <c r="B236" s="1433" t="s">
        <v>1862</v>
      </c>
      <c r="C236" s="1433"/>
      <c r="D236" s="1433"/>
      <c r="E236" s="1433"/>
      <c r="F236" s="1433"/>
      <c r="G236" s="1433"/>
      <c r="H236" s="1433"/>
      <c r="I236" s="1433"/>
      <c r="J236" s="673"/>
      <c r="K236" s="62"/>
    </row>
    <row r="238" spans="2:11" ht="15.6" x14ac:dyDescent="0.25">
      <c r="B238" s="1406"/>
      <c r="C238" s="1440" t="s">
        <v>868</v>
      </c>
      <c r="D238" s="1461" t="s">
        <v>689</v>
      </c>
      <c r="E238" s="1462"/>
      <c r="F238" s="1463"/>
      <c r="G238" s="1403" t="s">
        <v>1365</v>
      </c>
      <c r="H238" s="1403"/>
      <c r="I238" s="1403"/>
    </row>
    <row r="239" spans="2:11" s="300" customFormat="1" ht="39.6" x14ac:dyDescent="0.25">
      <c r="B239" s="1406"/>
      <c r="C239" s="1440"/>
      <c r="D239" s="310" t="s">
        <v>225</v>
      </c>
      <c r="E239" s="310" t="s">
        <v>226</v>
      </c>
      <c r="F239" s="310" t="s">
        <v>514</v>
      </c>
      <c r="G239" s="310" t="s">
        <v>225</v>
      </c>
      <c r="H239" s="310" t="s">
        <v>226</v>
      </c>
      <c r="I239" s="310" t="s">
        <v>574</v>
      </c>
    </row>
    <row r="240" spans="2:11" s="372" customFormat="1" x14ac:dyDescent="0.25"/>
    <row r="241" spans="2:14" s="301" customFormat="1" x14ac:dyDescent="0.25">
      <c r="B241" s="348" t="s">
        <v>806</v>
      </c>
      <c r="C241" s="342">
        <v>8657705</v>
      </c>
      <c r="D241" s="321">
        <v>208116</v>
      </c>
      <c r="E241" s="321">
        <v>164190</v>
      </c>
      <c r="F241" s="321">
        <v>372306</v>
      </c>
      <c r="G241" s="349">
        <v>2.4038241081210323</v>
      </c>
      <c r="H241" s="349">
        <v>1.8964610136289004</v>
      </c>
      <c r="I241" s="349">
        <v>4.3002851217499325</v>
      </c>
      <c r="J241" s="401"/>
      <c r="K241" s="402"/>
      <c r="L241" s="411"/>
      <c r="M241" s="411"/>
      <c r="N241" s="411"/>
    </row>
    <row r="242" spans="2:14" s="301" customFormat="1" x14ac:dyDescent="0.25">
      <c r="B242" s="348" t="s">
        <v>642</v>
      </c>
      <c r="C242" s="341">
        <v>1369259</v>
      </c>
      <c r="D242" s="302">
        <v>25718</v>
      </c>
      <c r="E242" s="302">
        <v>17969</v>
      </c>
      <c r="F242" s="302">
        <v>43687</v>
      </c>
      <c r="G242" s="398">
        <v>1.8782421733214827</v>
      </c>
      <c r="H242" s="398">
        <v>1.3123156393348518</v>
      </c>
      <c r="I242" s="398">
        <v>3.1905578126563348</v>
      </c>
      <c r="J242" s="401"/>
      <c r="K242" s="402"/>
      <c r="L242" s="411"/>
      <c r="M242" s="411"/>
      <c r="N242" s="411"/>
    </row>
    <row r="243" spans="2:14" s="301" customFormat="1" x14ac:dyDescent="0.25">
      <c r="B243" s="348" t="s">
        <v>305</v>
      </c>
      <c r="C243" s="341">
        <v>278361</v>
      </c>
      <c r="D243" s="302">
        <v>5821</v>
      </c>
      <c r="E243" s="302">
        <v>9498</v>
      </c>
      <c r="F243" s="302">
        <v>15319</v>
      </c>
      <c r="G243" s="398">
        <v>2.0911693807681391</v>
      </c>
      <c r="H243" s="398">
        <v>3.4121159214114045</v>
      </c>
      <c r="I243" s="398">
        <v>5.5032853021795436</v>
      </c>
      <c r="J243" s="401"/>
      <c r="K243" s="402"/>
      <c r="L243" s="411"/>
      <c r="M243" s="411"/>
      <c r="N243" s="411"/>
    </row>
    <row r="244" spans="2:14" s="301" customFormat="1" x14ac:dyDescent="0.25">
      <c r="B244" s="348" t="s">
        <v>306</v>
      </c>
      <c r="C244" s="341">
        <v>254575</v>
      </c>
      <c r="D244" s="302">
        <v>4935</v>
      </c>
      <c r="E244" s="302">
        <v>9404</v>
      </c>
      <c r="F244" s="302">
        <v>14339</v>
      </c>
      <c r="G244" s="398">
        <v>1.9385249926347836</v>
      </c>
      <c r="H244" s="398">
        <v>3.6939998035942256</v>
      </c>
      <c r="I244" s="398">
        <v>5.632524796229009</v>
      </c>
      <c r="J244" s="401"/>
      <c r="K244" s="402"/>
      <c r="L244" s="411"/>
      <c r="M244" s="411"/>
      <c r="N244" s="411"/>
    </row>
    <row r="245" spans="2:14" s="301" customFormat="1" x14ac:dyDescent="0.25">
      <c r="B245" s="348" t="s">
        <v>673</v>
      </c>
      <c r="C245" s="341">
        <v>168457</v>
      </c>
      <c r="D245" s="302">
        <v>2191</v>
      </c>
      <c r="E245" s="302">
        <v>3201</v>
      </c>
      <c r="F245" s="302">
        <v>5392</v>
      </c>
      <c r="G245" s="398">
        <v>1.3006286470731405</v>
      </c>
      <c r="H245" s="398">
        <v>1.9001881785856329</v>
      </c>
      <c r="I245" s="398">
        <v>3.2008168256587735</v>
      </c>
      <c r="J245" s="401"/>
      <c r="K245" s="402"/>
      <c r="L245" s="411"/>
      <c r="M245" s="411"/>
      <c r="N245" s="411"/>
    </row>
    <row r="246" spans="2:14" s="301" customFormat="1" x14ac:dyDescent="0.25">
      <c r="B246" s="348" t="s">
        <v>819</v>
      </c>
      <c r="C246" s="341">
        <v>316808</v>
      </c>
      <c r="D246" s="302">
        <v>3865</v>
      </c>
      <c r="E246" s="302">
        <v>5797</v>
      </c>
      <c r="F246" s="302">
        <v>9662</v>
      </c>
      <c r="G246" s="398">
        <v>1.2199818186409435</v>
      </c>
      <c r="H246" s="398">
        <v>1.829814903664049</v>
      </c>
      <c r="I246" s="398">
        <v>3.0497967223049924</v>
      </c>
      <c r="J246" s="401"/>
      <c r="K246" s="402"/>
      <c r="L246" s="411"/>
      <c r="M246" s="411"/>
      <c r="N246" s="411"/>
    </row>
    <row r="247" spans="2:14" s="301" customFormat="1" x14ac:dyDescent="0.25">
      <c r="B247" s="348" t="s">
        <v>674</v>
      </c>
      <c r="C247" s="341">
        <v>120355</v>
      </c>
      <c r="D247" s="302">
        <v>3942</v>
      </c>
      <c r="E247" s="302">
        <v>1664</v>
      </c>
      <c r="F247" s="302">
        <v>5606</v>
      </c>
      <c r="G247" s="398">
        <v>3.2753105396535247</v>
      </c>
      <c r="H247" s="398">
        <v>1.3825765443895144</v>
      </c>
      <c r="I247" s="398">
        <v>4.6578870840430397</v>
      </c>
      <c r="J247" s="401"/>
      <c r="K247" s="402"/>
      <c r="L247" s="411"/>
      <c r="M247" s="411"/>
      <c r="N247" s="411"/>
    </row>
    <row r="248" spans="2:14" s="301" customFormat="1" x14ac:dyDescent="0.25">
      <c r="B248" s="348" t="s">
        <v>821</v>
      </c>
      <c r="C248" s="341">
        <v>598328</v>
      </c>
      <c r="D248" s="302">
        <v>31481</v>
      </c>
      <c r="E248" s="302">
        <v>14302</v>
      </c>
      <c r="F248" s="302">
        <v>45783</v>
      </c>
      <c r="G248" s="398">
        <v>5.2614953670896236</v>
      </c>
      <c r="H248" s="398">
        <v>2.3903277132275274</v>
      </c>
      <c r="I248" s="398">
        <v>7.6518230803171505</v>
      </c>
      <c r="J248" s="401"/>
      <c r="L248" s="411"/>
      <c r="M248" s="411"/>
      <c r="N248" s="411"/>
    </row>
    <row r="249" spans="2:14" s="301" customFormat="1" x14ac:dyDescent="0.25">
      <c r="B249" s="348" t="s">
        <v>675</v>
      </c>
      <c r="C249" s="341">
        <v>378271</v>
      </c>
      <c r="D249" s="302">
        <v>15667</v>
      </c>
      <c r="E249" s="302">
        <v>10739</v>
      </c>
      <c r="F249" s="302">
        <v>26406</v>
      </c>
      <c r="G249" s="398">
        <v>4.1417396522598873</v>
      </c>
      <c r="H249" s="398">
        <v>2.8389699448279142</v>
      </c>
      <c r="I249" s="398">
        <v>6.9807095970878015</v>
      </c>
      <c r="J249" s="401"/>
      <c r="K249" s="402"/>
      <c r="L249" s="411"/>
      <c r="M249" s="411"/>
      <c r="N249" s="411"/>
    </row>
    <row r="250" spans="2:14" s="301" customFormat="1" x14ac:dyDescent="0.25">
      <c r="B250" s="348" t="s">
        <v>650</v>
      </c>
      <c r="C250" s="341">
        <v>1379277</v>
      </c>
      <c r="D250" s="302">
        <v>42732</v>
      </c>
      <c r="E250" s="302">
        <v>20555</v>
      </c>
      <c r="F250" s="302">
        <v>63287</v>
      </c>
      <c r="G250" s="398">
        <v>3.0981448976529009</v>
      </c>
      <c r="H250" s="398">
        <v>1.4902735273625238</v>
      </c>
      <c r="I250" s="398">
        <v>4.5884184250154245</v>
      </c>
      <c r="J250" s="401"/>
      <c r="K250" s="402"/>
      <c r="L250" s="411"/>
      <c r="M250" s="411"/>
      <c r="N250" s="411"/>
    </row>
    <row r="251" spans="2:14" s="301" customFormat="1" x14ac:dyDescent="0.25">
      <c r="B251" s="348" t="s">
        <v>816</v>
      </c>
      <c r="C251" s="341">
        <v>918061</v>
      </c>
      <c r="D251" s="302">
        <v>13840</v>
      </c>
      <c r="E251" s="302">
        <v>13252</v>
      </c>
      <c r="F251" s="302">
        <v>27092</v>
      </c>
      <c r="G251" s="398">
        <v>1.5075250990947224</v>
      </c>
      <c r="H251" s="398">
        <v>1.4434770674279813</v>
      </c>
      <c r="I251" s="398">
        <v>2.951002166522704</v>
      </c>
      <c r="J251" s="401"/>
      <c r="K251" s="402"/>
      <c r="L251" s="411"/>
      <c r="M251" s="411"/>
      <c r="N251" s="411"/>
    </row>
    <row r="252" spans="2:14" s="301" customFormat="1" x14ac:dyDescent="0.25">
      <c r="B252" s="348" t="s">
        <v>678</v>
      </c>
      <c r="C252" s="341">
        <v>216918</v>
      </c>
      <c r="D252" s="302">
        <v>8566</v>
      </c>
      <c r="E252" s="302">
        <v>4071</v>
      </c>
      <c r="F252" s="302">
        <v>12637</v>
      </c>
      <c r="G252" s="398">
        <v>3.9489576706405183</v>
      </c>
      <c r="H252" s="398">
        <v>1.8767460515033332</v>
      </c>
      <c r="I252" s="398">
        <v>5.8257037221438521</v>
      </c>
      <c r="J252" s="401"/>
      <c r="K252" s="402"/>
      <c r="L252" s="411"/>
      <c r="M252" s="411"/>
      <c r="N252" s="411"/>
    </row>
    <row r="253" spans="2:14" s="301" customFormat="1" x14ac:dyDescent="0.25">
      <c r="B253" s="348" t="s">
        <v>679</v>
      </c>
      <c r="C253" s="341">
        <v>661310</v>
      </c>
      <c r="D253" s="302">
        <v>6976</v>
      </c>
      <c r="E253" s="302">
        <v>14161</v>
      </c>
      <c r="F253" s="302">
        <v>21137</v>
      </c>
      <c r="G253" s="398">
        <v>1.05487592808214</v>
      </c>
      <c r="H253" s="398">
        <v>2.1413557938032088</v>
      </c>
      <c r="I253" s="398">
        <v>3.1962317218853489</v>
      </c>
      <c r="J253" s="401"/>
      <c r="K253" s="402"/>
      <c r="L253" s="411"/>
      <c r="M253" s="411"/>
      <c r="N253" s="411"/>
    </row>
    <row r="254" spans="2:14" s="301" customFormat="1" x14ac:dyDescent="0.25">
      <c r="B254" s="348" t="s">
        <v>680</v>
      </c>
      <c r="C254" s="342">
        <v>1102806</v>
      </c>
      <c r="D254" s="321">
        <v>21689</v>
      </c>
      <c r="E254" s="321">
        <v>29799</v>
      </c>
      <c r="F254" s="321">
        <v>51488</v>
      </c>
      <c r="G254" s="349">
        <v>1.9667103733566922</v>
      </c>
      <c r="H254" s="349">
        <v>2.7021071702547865</v>
      </c>
      <c r="I254" s="349">
        <v>4.6688175436114783</v>
      </c>
      <c r="J254" s="401"/>
      <c r="K254" s="402"/>
      <c r="L254" s="411"/>
      <c r="M254" s="411"/>
      <c r="N254" s="411"/>
    </row>
    <row r="255" spans="2:14" s="301" customFormat="1" x14ac:dyDescent="0.25">
      <c r="B255" s="348" t="s">
        <v>1366</v>
      </c>
      <c r="C255" s="341">
        <v>221141</v>
      </c>
      <c r="D255" s="302">
        <v>3172</v>
      </c>
      <c r="E255" s="302"/>
      <c r="F255" s="302">
        <v>3172</v>
      </c>
      <c r="G255" s="398">
        <v>1.4343789708828305</v>
      </c>
      <c r="H255" s="398">
        <v>0</v>
      </c>
      <c r="I255" s="398">
        <v>1.4343789708828305</v>
      </c>
      <c r="J255" s="401"/>
      <c r="K255" s="402"/>
      <c r="L255" s="411"/>
      <c r="M255" s="411"/>
      <c r="N255" s="411"/>
    </row>
    <row r="256" spans="2:14" s="301" customFormat="1" x14ac:dyDescent="0.25">
      <c r="B256" s="348" t="s">
        <v>847</v>
      </c>
      <c r="C256" s="341">
        <v>122926</v>
      </c>
      <c r="D256" s="302">
        <v>2963</v>
      </c>
      <c r="E256" s="302">
        <v>2829</v>
      </c>
      <c r="F256" s="302">
        <v>5792</v>
      </c>
      <c r="G256" s="398">
        <v>2.4103932447163334</v>
      </c>
      <c r="H256" s="398">
        <v>2.3013845728324358</v>
      </c>
      <c r="I256" s="398">
        <v>4.7117778175487697</v>
      </c>
      <c r="J256" s="401"/>
      <c r="K256" s="402"/>
      <c r="L256" s="411"/>
      <c r="M256" s="411"/>
      <c r="N256" s="411"/>
    </row>
    <row r="257" spans="2:14" s="301" customFormat="1" x14ac:dyDescent="0.25">
      <c r="B257" s="348" t="s">
        <v>682</v>
      </c>
      <c r="C257" s="341">
        <v>469466</v>
      </c>
      <c r="D257" s="302">
        <v>12565</v>
      </c>
      <c r="E257" s="302">
        <v>5281</v>
      </c>
      <c r="F257" s="302">
        <v>17846</v>
      </c>
      <c r="G257" s="398">
        <v>2.6764451525776094</v>
      </c>
      <c r="H257" s="398">
        <v>1.1248950935744015</v>
      </c>
      <c r="I257" s="398">
        <v>3.8013402461520109</v>
      </c>
      <c r="J257" s="401"/>
      <c r="K257" s="402"/>
      <c r="L257" s="411"/>
      <c r="M257" s="411"/>
      <c r="N257" s="411"/>
    </row>
    <row r="258" spans="2:14" s="301" customFormat="1" x14ac:dyDescent="0.25">
      <c r="B258" s="348" t="s">
        <v>683</v>
      </c>
      <c r="C258" s="341">
        <v>63603</v>
      </c>
      <c r="D258" s="302">
        <v>1551</v>
      </c>
      <c r="E258" s="302">
        <v>1657</v>
      </c>
      <c r="F258" s="302">
        <v>3208</v>
      </c>
      <c r="G258" s="398">
        <v>2.4385642186689305</v>
      </c>
      <c r="H258" s="398">
        <v>2.6052230240711913</v>
      </c>
      <c r="I258" s="398">
        <v>5.0437872427401222</v>
      </c>
      <c r="J258" s="401"/>
      <c r="K258" s="402"/>
      <c r="L258" s="411"/>
      <c r="M258" s="411"/>
      <c r="N258" s="411"/>
    </row>
    <row r="259" spans="2:14" s="301" customFormat="1" x14ac:dyDescent="0.25">
      <c r="B259" s="348" t="s">
        <v>616</v>
      </c>
      <c r="C259" s="341">
        <v>9445</v>
      </c>
      <c r="D259" s="302">
        <v>131</v>
      </c>
      <c r="E259" s="302">
        <v>11</v>
      </c>
      <c r="F259" s="302">
        <v>142</v>
      </c>
      <c r="G259" s="398">
        <v>1.3869772366331392</v>
      </c>
      <c r="H259" s="398">
        <v>0.11646373742721017</v>
      </c>
      <c r="I259" s="398">
        <v>1.5034409740603494</v>
      </c>
      <c r="J259" s="401"/>
      <c r="K259" s="402"/>
      <c r="L259" s="411"/>
      <c r="M259" s="411"/>
      <c r="N259" s="411"/>
    </row>
    <row r="260" spans="2:14" s="301" customFormat="1" x14ac:dyDescent="0.25">
      <c r="B260" s="348" t="s">
        <v>684</v>
      </c>
      <c r="C260" s="341">
        <v>8338</v>
      </c>
      <c r="D260" s="302">
        <v>311</v>
      </c>
      <c r="E260" s="302"/>
      <c r="F260" s="302">
        <v>311</v>
      </c>
      <c r="G260" s="398">
        <v>3.7299112497001676</v>
      </c>
      <c r="H260" s="398">
        <v>0</v>
      </c>
      <c r="I260" s="398">
        <v>3.7299112497001676</v>
      </c>
      <c r="J260" s="401"/>
      <c r="K260" s="402"/>
      <c r="L260" s="411"/>
      <c r="M260" s="411"/>
      <c r="N260" s="411"/>
    </row>
    <row r="261" spans="2:14" x14ac:dyDescent="0.25">
      <c r="B261" s="322"/>
      <c r="C261" s="322"/>
      <c r="D261" s="322"/>
      <c r="E261" s="322"/>
      <c r="F261" s="322"/>
      <c r="G261" s="322"/>
      <c r="H261" s="322"/>
      <c r="I261" s="322"/>
    </row>
    <row r="263" spans="2:14" x14ac:dyDescent="0.25">
      <c r="B263" s="323" t="s">
        <v>1362</v>
      </c>
    </row>
    <row r="264" spans="2:14" x14ac:dyDescent="0.25">
      <c r="B264" s="323"/>
    </row>
    <row r="265" spans="2:14" ht="12.6" customHeight="1" x14ac:dyDescent="0.25">
      <c r="B265" s="1404" t="s">
        <v>1216</v>
      </c>
      <c r="C265" s="1404"/>
      <c r="D265" s="1404"/>
      <c r="E265" s="1404"/>
      <c r="F265" s="1404"/>
      <c r="G265" s="1404"/>
      <c r="H265" s="1404"/>
      <c r="I265" s="1404"/>
      <c r="J265" s="308"/>
    </row>
    <row r="266" spans="2:14" x14ac:dyDescent="0.25">
      <c r="B266" s="1404"/>
      <c r="C266" s="1404"/>
      <c r="D266" s="1404"/>
      <c r="E266" s="1404"/>
      <c r="F266" s="1404"/>
      <c r="G266" s="1404"/>
      <c r="H266" s="1404"/>
      <c r="I266" s="1404"/>
    </row>
    <row r="273" spans="9:9" x14ac:dyDescent="0.25">
      <c r="I273" s="141"/>
    </row>
  </sheetData>
  <mergeCells count="42">
    <mergeCell ref="B265:I266"/>
    <mergeCell ref="B227:I228"/>
    <mergeCell ref="B236:I236"/>
    <mergeCell ref="B238:B239"/>
    <mergeCell ref="C238:C239"/>
    <mergeCell ref="D238:F238"/>
    <mergeCell ref="G238:I238"/>
    <mergeCell ref="B189:I190"/>
    <mergeCell ref="B198:I198"/>
    <mergeCell ref="B200:B201"/>
    <mergeCell ref="C200:C201"/>
    <mergeCell ref="D200:F200"/>
    <mergeCell ref="G200:I200"/>
    <mergeCell ref="B150:I151"/>
    <mergeCell ref="B159:I159"/>
    <mergeCell ref="B161:B162"/>
    <mergeCell ref="C161:C162"/>
    <mergeCell ref="D161:F161"/>
    <mergeCell ref="G161:I161"/>
    <mergeCell ref="B112:I113"/>
    <mergeCell ref="B121:I121"/>
    <mergeCell ref="B123:B124"/>
    <mergeCell ref="C123:C124"/>
    <mergeCell ref="D123:F123"/>
    <mergeCell ref="G123:I123"/>
    <mergeCell ref="B36:I37"/>
    <mergeCell ref="B83:I83"/>
    <mergeCell ref="B85:B86"/>
    <mergeCell ref="C85:C86"/>
    <mergeCell ref="D85:F85"/>
    <mergeCell ref="G85:I85"/>
    <mergeCell ref="B45:I45"/>
    <mergeCell ref="B47:B48"/>
    <mergeCell ref="C47:C48"/>
    <mergeCell ref="D47:F47"/>
    <mergeCell ref="G47:I47"/>
    <mergeCell ref="B74:I75"/>
    <mergeCell ref="B6:I6"/>
    <mergeCell ref="B8:B9"/>
    <mergeCell ref="C8:C9"/>
    <mergeCell ref="D8:F8"/>
    <mergeCell ref="G8:I8"/>
  </mergeCells>
  <hyperlinks>
    <hyperlink ref="I1" location="Indice!_4.6.4." display="Índice"/>
    <hyperlink ref="I44" location="Indice!_4.6.4." display="Índice"/>
    <hyperlink ref="I120" location="Indice!_4.6.4." display="Índice"/>
    <hyperlink ref="I158" location="Indice!_4.6.4." display="Índice"/>
    <hyperlink ref="I197" location="Indice!_4.6.4." display="Índice"/>
    <hyperlink ref="I235" location="Indice!_4.6.4." display="Índice"/>
    <hyperlink ref="I82" location="Indice!_4.6.4." display="Índice"/>
  </hyperlinks>
  <pageMargins left="0.74803149606299213" right="0.74803149606299213" top="0.98425196850393704" bottom="0.98425196850393704" header="0" footer="0"/>
  <pageSetup paperSize="9" scale="70" orientation="portrait" horizontalDpi="300"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7"/>
  <sheetViews>
    <sheetView showGridLines="0" zoomScaleNormal="100" zoomScaleSheetLayoutView="100" workbookViewId="0"/>
  </sheetViews>
  <sheetFormatPr baseColWidth="10" defaultColWidth="11.44140625" defaultRowHeight="13.2" x14ac:dyDescent="0.25"/>
  <cols>
    <col min="1" max="1" width="1.77734375" style="295" customWidth="1"/>
    <col min="2" max="2" width="30.77734375" style="295" customWidth="1"/>
    <col min="3" max="3" width="20.77734375" style="295" customWidth="1"/>
    <col min="4" max="4" width="20.21875" style="295" customWidth="1"/>
    <col min="5" max="5" width="18.5546875" style="295" customWidth="1"/>
    <col min="6" max="6" width="19.5546875" style="295" customWidth="1"/>
    <col min="7" max="7" width="19.21875" style="295" customWidth="1"/>
    <col min="8" max="8" width="17" style="295" customWidth="1"/>
    <col min="9" max="9" width="12.21875" style="295" customWidth="1"/>
    <col min="10" max="10" width="13" style="295" customWidth="1"/>
    <col min="11" max="11" width="10.77734375" style="295" bestFit="1" customWidth="1"/>
    <col min="12" max="12" width="11.21875" style="295" bestFit="1" customWidth="1"/>
    <col min="13" max="13" width="10.77734375" style="295" bestFit="1" customWidth="1"/>
    <col min="14" max="14" width="7.77734375" style="295" bestFit="1" customWidth="1"/>
    <col min="15" max="15" width="7.21875" style="295" bestFit="1" customWidth="1"/>
    <col min="16" max="16" width="6.77734375" style="295" bestFit="1" customWidth="1"/>
    <col min="17" max="17" width="6.5546875" style="295" bestFit="1" customWidth="1"/>
    <col min="18" max="18" width="7.77734375" style="295" bestFit="1" customWidth="1"/>
    <col min="19" max="19" width="7.21875" style="295" bestFit="1" customWidth="1"/>
    <col min="20" max="20" width="6.77734375" style="295" bestFit="1" customWidth="1"/>
    <col min="21" max="21" width="6.5546875" style="295" bestFit="1" customWidth="1"/>
    <col min="22" max="22" width="7.77734375" style="295" bestFit="1" customWidth="1"/>
    <col min="23" max="23" width="7.21875" style="295" bestFit="1" customWidth="1"/>
    <col min="24" max="24" width="6.77734375" style="295" bestFit="1" customWidth="1"/>
    <col min="25" max="25" width="6.5546875" style="295" bestFit="1" customWidth="1"/>
    <col min="26" max="26" width="7.77734375" style="295" bestFit="1" customWidth="1"/>
    <col min="27" max="27" width="7.21875" style="295" bestFit="1" customWidth="1"/>
    <col min="28" max="28" width="6.77734375" style="295" bestFit="1" customWidth="1"/>
    <col min="29" max="29" width="6.5546875" style="295" bestFit="1" customWidth="1"/>
    <col min="30" max="30" width="7.77734375" style="295" bestFit="1" customWidth="1"/>
    <col min="31" max="31" width="7.21875" style="295" bestFit="1" customWidth="1"/>
    <col min="32" max="32" width="6.77734375" style="295" bestFit="1" customWidth="1"/>
    <col min="33" max="33" width="6.5546875" style="295" bestFit="1" customWidth="1"/>
    <col min="34" max="34" width="7.77734375" style="295" bestFit="1" customWidth="1"/>
    <col min="35" max="35" width="7.21875" style="295" bestFit="1" customWidth="1"/>
    <col min="36" max="36" width="6.77734375" style="295" bestFit="1" customWidth="1"/>
    <col min="37" max="37" width="6.5546875" style="295" bestFit="1" customWidth="1"/>
    <col min="38" max="38" width="7.77734375" style="295" bestFit="1" customWidth="1"/>
    <col min="39" max="39" width="7.21875" style="295" bestFit="1" customWidth="1"/>
    <col min="40" max="40" width="6.77734375" style="295" bestFit="1" customWidth="1"/>
    <col min="41" max="41" width="6.5546875" style="295" bestFit="1" customWidth="1"/>
    <col min="42" max="16384" width="11.44140625" style="295"/>
  </cols>
  <sheetData>
    <row r="1" spans="1:15" s="294" customFormat="1" ht="28.5" customHeight="1" x14ac:dyDescent="0.25">
      <c r="A1" s="13"/>
      <c r="B1" s="139"/>
      <c r="C1" s="139"/>
      <c r="D1" s="293"/>
      <c r="H1" s="141" t="s">
        <v>810</v>
      </c>
    </row>
    <row r="2" spans="1:15" x14ac:dyDescent="0.25">
      <c r="B2" s="295" t="s">
        <v>309</v>
      </c>
    </row>
    <row r="3" spans="1:15" s="298" customFormat="1" ht="17.399999999999999" x14ac:dyDescent="0.3">
      <c r="B3" s="299" t="s">
        <v>374</v>
      </c>
      <c r="C3" s="299"/>
      <c r="D3" s="299"/>
      <c r="E3" s="299"/>
      <c r="F3" s="299"/>
      <c r="G3" s="299"/>
      <c r="H3" s="299"/>
    </row>
    <row r="4" spans="1:15" s="299" customFormat="1" ht="18" thickBot="1" x14ac:dyDescent="0.35">
      <c r="B4" s="297" t="s">
        <v>1800</v>
      </c>
      <c r="C4" s="297"/>
      <c r="D4" s="297"/>
      <c r="E4" s="297"/>
      <c r="F4" s="297"/>
      <c r="G4" s="297"/>
      <c r="H4" s="297"/>
    </row>
    <row r="5" spans="1:15" s="299" customFormat="1" ht="18" thickTop="1" x14ac:dyDescent="0.3"/>
    <row r="6" spans="1:15" s="316" customFormat="1" ht="18" x14ac:dyDescent="0.3">
      <c r="B6" s="742" t="s">
        <v>1923</v>
      </c>
      <c r="C6" s="742"/>
      <c r="D6" s="742"/>
      <c r="E6" s="742"/>
      <c r="F6" s="742"/>
      <c r="G6" s="742"/>
      <c r="H6" s="750"/>
    </row>
    <row r="8" spans="1:15" x14ac:dyDescent="0.25">
      <c r="B8" s="326" t="s">
        <v>547</v>
      </c>
    </row>
    <row r="9" spans="1:15" s="372" customFormat="1" x14ac:dyDescent="0.25">
      <c r="B9" s="745"/>
      <c r="C9" s="1248" t="s">
        <v>957</v>
      </c>
      <c r="D9" s="1414"/>
      <c r="E9" s="1414"/>
      <c r="F9" s="1414"/>
      <c r="G9" s="1414"/>
      <c r="H9" s="1415"/>
    </row>
    <row r="10" spans="1:15" s="372" customFormat="1" x14ac:dyDescent="0.25">
      <c r="B10" s="746"/>
      <c r="C10" s="1248" t="s">
        <v>958</v>
      </c>
      <c r="D10" s="1414"/>
      <c r="E10" s="1414"/>
      <c r="F10" s="1248" t="s">
        <v>959</v>
      </c>
      <c r="G10" s="1414"/>
      <c r="H10" s="1415"/>
    </row>
    <row r="11" spans="1:15" s="372" customFormat="1" ht="12.6" customHeight="1" x14ac:dyDescent="0.25">
      <c r="B11" s="746"/>
      <c r="C11" s="1448" t="s">
        <v>960</v>
      </c>
      <c r="D11" s="1248" t="s">
        <v>1327</v>
      </c>
      <c r="E11" s="1415"/>
      <c r="F11" s="1448" t="s">
        <v>960</v>
      </c>
      <c r="G11" s="1248" t="s">
        <v>1327</v>
      </c>
      <c r="H11" s="1415"/>
    </row>
    <row r="12" spans="1:15" s="372" customFormat="1" x14ac:dyDescent="0.25">
      <c r="B12" s="529"/>
      <c r="C12" s="1449"/>
      <c r="D12" s="318" t="s">
        <v>1371</v>
      </c>
      <c r="E12" s="318" t="s">
        <v>962</v>
      </c>
      <c r="F12" s="1449"/>
      <c r="G12" s="318" t="s">
        <v>1371</v>
      </c>
      <c r="H12" s="318" t="s">
        <v>962</v>
      </c>
    </row>
    <row r="13" spans="1:15" s="372" customFormat="1" ht="12.75" customHeight="1" x14ac:dyDescent="0.25">
      <c r="H13" s="326"/>
      <c r="I13" s="301"/>
      <c r="J13" s="301"/>
      <c r="K13" s="301"/>
      <c r="L13" s="301"/>
      <c r="M13" s="301"/>
      <c r="N13" s="301"/>
      <c r="O13" s="301"/>
    </row>
    <row r="14" spans="1:15" s="301" customFormat="1" ht="12.75" customHeight="1" x14ac:dyDescent="0.25">
      <c r="B14" s="348" t="s">
        <v>806</v>
      </c>
      <c r="C14" s="365">
        <v>18779.657064685296</v>
      </c>
      <c r="D14" s="365">
        <v>7832.2616881242084</v>
      </c>
      <c r="E14" s="365">
        <v>41.706095383672327</v>
      </c>
      <c r="F14" s="365">
        <v>19975.149449765308</v>
      </c>
      <c r="G14" s="365">
        <v>8049.3700175411495</v>
      </c>
      <c r="H14" s="365">
        <v>40.296920119592514</v>
      </c>
    </row>
    <row r="15" spans="1:15" s="301" customFormat="1" x14ac:dyDescent="0.25">
      <c r="B15" s="348" t="s">
        <v>642</v>
      </c>
      <c r="C15" s="362" t="s">
        <v>624</v>
      </c>
      <c r="D15" s="362" t="s">
        <v>624</v>
      </c>
      <c r="E15" s="362" t="s">
        <v>624</v>
      </c>
      <c r="F15" s="362">
        <v>20529.714763724722</v>
      </c>
      <c r="G15" s="362">
        <v>6740.5255490477548</v>
      </c>
      <c r="H15" s="751">
        <v>32.833020948532734</v>
      </c>
    </row>
    <row r="16" spans="1:15" s="301" customFormat="1" ht="15.6" x14ac:dyDescent="0.25">
      <c r="B16" s="348" t="s">
        <v>1372</v>
      </c>
      <c r="C16" s="362">
        <v>19757</v>
      </c>
      <c r="D16" s="362">
        <v>8255</v>
      </c>
      <c r="E16" s="362">
        <v>41.782659310624084</v>
      </c>
      <c r="F16" s="362">
        <v>19757</v>
      </c>
      <c r="G16" s="362">
        <v>8255</v>
      </c>
      <c r="H16" s="362">
        <v>41.782659310624084</v>
      </c>
    </row>
    <row r="17" spans="2:15" s="301" customFormat="1" ht="15.6" x14ac:dyDescent="0.25">
      <c r="B17" s="348" t="s">
        <v>1571</v>
      </c>
      <c r="C17" s="362">
        <v>15889.714506352751</v>
      </c>
      <c r="D17" s="362">
        <v>8533.9737044125086</v>
      </c>
      <c r="E17" s="362">
        <v>53.707533266255993</v>
      </c>
      <c r="F17" s="362">
        <v>15624.081128461585</v>
      </c>
      <c r="G17" s="362">
        <v>8296.5041533541207</v>
      </c>
      <c r="H17" s="362" t="s">
        <v>624</v>
      </c>
    </row>
    <row r="18" spans="2:15" s="301" customFormat="1" x14ac:dyDescent="0.25">
      <c r="B18" s="348" t="s">
        <v>673</v>
      </c>
      <c r="C18" s="362">
        <v>22513.905506997064</v>
      </c>
      <c r="D18" s="362">
        <v>8975.9198149137083</v>
      </c>
      <c r="E18" s="362">
        <v>39.868337424282494</v>
      </c>
      <c r="F18" s="362">
        <v>22545.325253187253</v>
      </c>
      <c r="G18" s="362">
        <v>7244.8994370331493</v>
      </c>
      <c r="H18" s="362">
        <v>32.134818884499936</v>
      </c>
    </row>
    <row r="19" spans="2:15" s="301" customFormat="1" x14ac:dyDescent="0.25">
      <c r="B19" s="348" t="s">
        <v>646</v>
      </c>
      <c r="C19" s="362">
        <v>20317.515823573391</v>
      </c>
      <c r="D19" s="362" t="s">
        <v>624</v>
      </c>
      <c r="E19" s="362" t="s">
        <v>624</v>
      </c>
      <c r="F19" s="362">
        <v>24471.168701719409</v>
      </c>
      <c r="G19" s="362" t="s">
        <v>624</v>
      </c>
      <c r="H19" s="362" t="s">
        <v>624</v>
      </c>
    </row>
    <row r="20" spans="2:15" s="301" customFormat="1" x14ac:dyDescent="0.25">
      <c r="B20" s="348" t="s">
        <v>647</v>
      </c>
      <c r="C20" s="362">
        <v>21812.400000000005</v>
      </c>
      <c r="D20" s="362">
        <v>7352.1000000000013</v>
      </c>
      <c r="E20" s="362">
        <v>33.706057105132857</v>
      </c>
      <c r="F20" s="362">
        <v>21812.400000000005</v>
      </c>
      <c r="G20" s="362">
        <v>7352.1000000000013</v>
      </c>
      <c r="H20" s="362">
        <v>33.706057105132857</v>
      </c>
    </row>
    <row r="21" spans="2:15" s="301" customFormat="1" x14ac:dyDescent="0.25">
      <c r="B21" s="348" t="s">
        <v>821</v>
      </c>
      <c r="C21" s="362">
        <v>14388.989793182398</v>
      </c>
      <c r="D21" s="362">
        <v>7243.8472463519556</v>
      </c>
      <c r="E21" s="362">
        <v>50.3429868981083</v>
      </c>
      <c r="F21" s="362">
        <v>14388.989793182398</v>
      </c>
      <c r="G21" s="362">
        <v>7243.8472463519556</v>
      </c>
      <c r="H21" s="362">
        <v>50.3429868981083</v>
      </c>
    </row>
    <row r="22" spans="2:15" s="301" customFormat="1" x14ac:dyDescent="0.25">
      <c r="B22" s="348" t="s">
        <v>649</v>
      </c>
      <c r="C22" s="362">
        <v>15545.132509292091</v>
      </c>
      <c r="D22" s="362" t="s">
        <v>624</v>
      </c>
      <c r="E22" s="362" t="s">
        <v>624</v>
      </c>
      <c r="F22" s="362">
        <v>15245.232548250231</v>
      </c>
      <c r="G22" s="362" t="s">
        <v>624</v>
      </c>
      <c r="H22" s="362" t="s">
        <v>624</v>
      </c>
    </row>
    <row r="23" spans="2:15" s="301" customFormat="1" x14ac:dyDescent="0.25">
      <c r="B23" s="348" t="s">
        <v>676</v>
      </c>
      <c r="C23" s="362">
        <v>19274.658493669544</v>
      </c>
      <c r="D23" s="362">
        <v>7140.8227611702805</v>
      </c>
      <c r="E23" s="362">
        <v>37.047726492874418</v>
      </c>
      <c r="F23" s="362">
        <v>19274.658493669544</v>
      </c>
      <c r="G23" s="362">
        <v>7140.8227611702805</v>
      </c>
      <c r="H23" s="362">
        <v>37.047726492874418</v>
      </c>
    </row>
    <row r="24" spans="2:15" s="301" customFormat="1" x14ac:dyDescent="0.25">
      <c r="B24" s="348" t="s">
        <v>677</v>
      </c>
      <c r="C24" s="362">
        <v>21900</v>
      </c>
      <c r="D24" s="362">
        <v>5765.4199115940692</v>
      </c>
      <c r="E24" s="362">
        <v>26.326118317781138</v>
      </c>
      <c r="F24" s="362">
        <v>21900</v>
      </c>
      <c r="G24" s="362">
        <v>5765.4199115940692</v>
      </c>
      <c r="H24" s="362">
        <v>26.326118317781138</v>
      </c>
    </row>
    <row r="25" spans="2:15" s="301" customFormat="1" x14ac:dyDescent="0.25">
      <c r="B25" s="348" t="s">
        <v>652</v>
      </c>
      <c r="C25" s="362">
        <v>10677.38</v>
      </c>
      <c r="D25" s="362">
        <v>6339.3399999999992</v>
      </c>
      <c r="E25" s="362">
        <v>59.371681067827495</v>
      </c>
      <c r="F25" s="362">
        <v>18074.800000000003</v>
      </c>
      <c r="G25" s="362">
        <v>7635.43</v>
      </c>
      <c r="H25" s="362">
        <v>42.243510301635425</v>
      </c>
    </row>
    <row r="26" spans="2:15" s="301" customFormat="1" x14ac:dyDescent="0.25">
      <c r="B26" s="348" t="s">
        <v>653</v>
      </c>
      <c r="C26" s="362" t="s">
        <v>624</v>
      </c>
      <c r="D26" s="362" t="s">
        <v>624</v>
      </c>
      <c r="E26" s="362" t="s">
        <v>624</v>
      </c>
      <c r="F26" s="362" t="s">
        <v>624</v>
      </c>
      <c r="G26" s="676" t="s">
        <v>624</v>
      </c>
      <c r="H26" s="362" t="s">
        <v>624</v>
      </c>
    </row>
    <row r="27" spans="2:15" s="301" customFormat="1" x14ac:dyDescent="0.25">
      <c r="B27" s="348" t="s">
        <v>641</v>
      </c>
      <c r="C27" s="365" t="s">
        <v>624</v>
      </c>
      <c r="D27" s="365" t="s">
        <v>624</v>
      </c>
      <c r="E27" s="365" t="s">
        <v>624</v>
      </c>
      <c r="F27" s="365">
        <v>21914.6</v>
      </c>
      <c r="G27" s="365">
        <v>9358.6</v>
      </c>
      <c r="H27" s="365">
        <v>42.704863424383745</v>
      </c>
    </row>
    <row r="28" spans="2:15" s="301" customFormat="1" ht="15.6" x14ac:dyDescent="0.25">
      <c r="B28" s="348" t="s">
        <v>239</v>
      </c>
      <c r="C28" s="362">
        <v>27194</v>
      </c>
      <c r="D28" s="362">
        <v>6610</v>
      </c>
      <c r="E28" s="362">
        <v>24.306832389497686</v>
      </c>
      <c r="F28" s="362">
        <v>20880</v>
      </c>
      <c r="G28" s="362">
        <v>6610</v>
      </c>
      <c r="H28" s="362">
        <v>31.657088122605366</v>
      </c>
    </row>
    <row r="29" spans="2:15" s="301" customFormat="1" x14ac:dyDescent="0.25">
      <c r="B29" s="348" t="s">
        <v>931</v>
      </c>
      <c r="C29" s="362">
        <v>23005.614380782339</v>
      </c>
      <c r="D29" s="362">
        <v>11189.2694189255</v>
      </c>
      <c r="E29" s="362">
        <v>48.637124980554383</v>
      </c>
      <c r="F29" s="362">
        <v>23005.614380782339</v>
      </c>
      <c r="G29" s="362">
        <v>11189.2694189255</v>
      </c>
      <c r="H29" s="362">
        <v>48.637124980554383</v>
      </c>
    </row>
    <row r="30" spans="2:15" s="301" customFormat="1" x14ac:dyDescent="0.25">
      <c r="B30" s="348" t="s">
        <v>633</v>
      </c>
      <c r="C30" s="362">
        <v>26665.782854413941</v>
      </c>
      <c r="D30" s="362">
        <v>13162.281441755336</v>
      </c>
      <c r="E30" s="362">
        <v>49.36019134940419</v>
      </c>
      <c r="F30" s="362">
        <v>34184.210161786614</v>
      </c>
      <c r="G30" s="362">
        <v>13407.15056349632</v>
      </c>
      <c r="H30" s="362">
        <v>39.220302297590379</v>
      </c>
    </row>
    <row r="31" spans="2:15" s="301" customFormat="1" x14ac:dyDescent="0.25">
      <c r="B31" s="348" t="s">
        <v>683</v>
      </c>
      <c r="C31" s="362">
        <v>9738.36</v>
      </c>
      <c r="D31" s="362">
        <v>5822.3751458187053</v>
      </c>
      <c r="E31" s="362">
        <v>59.788045890875928</v>
      </c>
      <c r="F31" s="362">
        <v>14190.618703703705</v>
      </c>
      <c r="G31" s="362">
        <v>3710.4473333333335</v>
      </c>
      <c r="H31" s="362">
        <v>26.147185058005391</v>
      </c>
      <c r="I31" s="295"/>
      <c r="J31" s="295"/>
      <c r="K31" s="295"/>
      <c r="L31" s="295"/>
      <c r="M31" s="295"/>
      <c r="N31" s="295"/>
      <c r="O31" s="295"/>
    </row>
    <row r="32" spans="2:15" s="301" customFormat="1" x14ac:dyDescent="0.25">
      <c r="B32" s="348" t="s">
        <v>727</v>
      </c>
      <c r="C32" s="362" t="s">
        <v>624</v>
      </c>
      <c r="D32" s="362" t="s">
        <v>624</v>
      </c>
      <c r="E32" s="362" t="s">
        <v>624</v>
      </c>
      <c r="F32" s="362">
        <v>8906.3203463203481</v>
      </c>
      <c r="G32" s="362">
        <v>2984.9262545454544</v>
      </c>
      <c r="H32" s="362">
        <v>33.514696737566581</v>
      </c>
      <c r="I32" s="295"/>
      <c r="J32" s="295"/>
      <c r="K32" s="295"/>
      <c r="L32" s="295"/>
      <c r="M32" s="295"/>
      <c r="N32" s="295"/>
      <c r="O32" s="295"/>
    </row>
    <row r="33" spans="2:15" s="301" customFormat="1" x14ac:dyDescent="0.25">
      <c r="B33" s="348" t="s">
        <v>303</v>
      </c>
      <c r="C33" s="362">
        <v>22240.841601562497</v>
      </c>
      <c r="D33" s="362">
        <v>7981.9235262784096</v>
      </c>
      <c r="E33" s="362">
        <v>35.888585824547448</v>
      </c>
      <c r="F33" s="362">
        <v>28105</v>
      </c>
      <c r="G33" s="676">
        <v>5945.95</v>
      </c>
      <c r="H33" s="362">
        <v>21.156199964419141</v>
      </c>
      <c r="I33" s="295"/>
      <c r="J33" s="295"/>
      <c r="K33" s="295"/>
      <c r="L33" s="295"/>
      <c r="M33" s="295"/>
      <c r="N33" s="295"/>
      <c r="O33" s="295"/>
    </row>
    <row r="34" spans="2:15" x14ac:dyDescent="0.25">
      <c r="B34" s="322"/>
      <c r="C34" s="322"/>
      <c r="D34" s="322"/>
      <c r="E34" s="322"/>
      <c r="F34" s="322"/>
      <c r="G34" s="322"/>
      <c r="H34" s="322"/>
    </row>
    <row r="36" spans="2:15" x14ac:dyDescent="0.25">
      <c r="B36" s="323" t="s">
        <v>1896</v>
      </c>
    </row>
    <row r="37" spans="2:15" x14ac:dyDescent="0.25">
      <c r="B37" s="1215" t="s">
        <v>1779</v>
      </c>
      <c r="C37" s="1070"/>
      <c r="D37" s="1070"/>
      <c r="E37" s="1070"/>
      <c r="F37" s="1070"/>
      <c r="G37" s="1070"/>
      <c r="H37" s="1070"/>
    </row>
    <row r="38" spans="2:15" x14ac:dyDescent="0.25">
      <c r="B38" s="1215"/>
      <c r="C38" s="1070"/>
      <c r="D38" s="1070"/>
      <c r="E38" s="1070"/>
      <c r="F38" s="1070"/>
      <c r="G38" s="1070"/>
      <c r="H38" s="1070"/>
    </row>
    <row r="39" spans="2:15" x14ac:dyDescent="0.25">
      <c r="B39" s="1425" t="s">
        <v>1774</v>
      </c>
      <c r="C39" s="1425"/>
      <c r="D39" s="1425"/>
      <c r="E39" s="1425"/>
      <c r="F39" s="1425"/>
      <c r="G39" s="1425"/>
      <c r="H39" s="1425"/>
    </row>
    <row r="46" spans="2:15" x14ac:dyDescent="0.25">
      <c r="H46" s="141" t="s">
        <v>810</v>
      </c>
    </row>
    <row r="47" spans="2:15" s="316" customFormat="1" ht="18" x14ac:dyDescent="0.3">
      <c r="B47" s="742" t="s">
        <v>1863</v>
      </c>
      <c r="C47" s="742"/>
      <c r="D47" s="742"/>
      <c r="E47" s="742"/>
      <c r="F47" s="742"/>
      <c r="G47" s="742"/>
      <c r="H47" s="750"/>
    </row>
    <row r="49" spans="2:15" x14ac:dyDescent="0.25">
      <c r="B49" s="326" t="s">
        <v>547</v>
      </c>
    </row>
    <row r="50" spans="2:15" s="372" customFormat="1" x14ac:dyDescent="0.25">
      <c r="B50" s="1194"/>
      <c r="C50" s="1418" t="s">
        <v>957</v>
      </c>
      <c r="D50" s="1419"/>
      <c r="E50" s="1419"/>
      <c r="F50" s="1419"/>
      <c r="G50" s="1419"/>
      <c r="H50" s="1420"/>
    </row>
    <row r="51" spans="2:15" s="372" customFormat="1" x14ac:dyDescent="0.25">
      <c r="B51" s="1195"/>
      <c r="C51" s="1418" t="s">
        <v>958</v>
      </c>
      <c r="D51" s="1419"/>
      <c r="E51" s="1419"/>
      <c r="F51" s="1418" t="s">
        <v>959</v>
      </c>
      <c r="G51" s="1419"/>
      <c r="H51" s="1420"/>
    </row>
    <row r="52" spans="2:15" s="372" customFormat="1" ht="12.6" customHeight="1" x14ac:dyDescent="0.25">
      <c r="B52" s="1195"/>
      <c r="C52" s="1457" t="s">
        <v>960</v>
      </c>
      <c r="D52" s="1418" t="s">
        <v>1327</v>
      </c>
      <c r="E52" s="1420"/>
      <c r="F52" s="1457" t="s">
        <v>960</v>
      </c>
      <c r="G52" s="1418" t="s">
        <v>1327</v>
      </c>
      <c r="H52" s="1420"/>
    </row>
    <row r="53" spans="2:15" s="372" customFormat="1" x14ac:dyDescent="0.25">
      <c r="B53" s="1196"/>
      <c r="C53" s="1458"/>
      <c r="D53" s="318" t="s">
        <v>1371</v>
      </c>
      <c r="E53" s="318" t="s">
        <v>962</v>
      </c>
      <c r="F53" s="1458"/>
      <c r="G53" s="318" t="s">
        <v>1371</v>
      </c>
      <c r="H53" s="318" t="s">
        <v>962</v>
      </c>
    </row>
    <row r="54" spans="2:15" s="372" customFormat="1" ht="12.75" customHeight="1" x14ac:dyDescent="0.25">
      <c r="H54" s="326"/>
      <c r="I54" s="1175"/>
      <c r="J54" s="1175"/>
      <c r="K54" s="1175"/>
      <c r="L54" s="1175"/>
      <c r="M54" s="1175"/>
      <c r="N54" s="1175"/>
      <c r="O54" s="1175"/>
    </row>
    <row r="55" spans="2:15" s="1175" customFormat="1" ht="12.75" customHeight="1" x14ac:dyDescent="0.25">
      <c r="B55" s="1152" t="s">
        <v>806</v>
      </c>
      <c r="C55" s="1172">
        <v>18839.618705925663</v>
      </c>
      <c r="D55" s="1172">
        <v>8020.1268350374185</v>
      </c>
      <c r="E55" s="1172">
        <v>42.570536910679792</v>
      </c>
      <c r="F55" s="1172">
        <v>19946.372538705895</v>
      </c>
      <c r="G55" s="1172">
        <v>7915.6733234926724</v>
      </c>
      <c r="H55" s="1172">
        <v>39.68477630773377</v>
      </c>
    </row>
    <row r="56" spans="2:15" s="1175" customFormat="1" x14ac:dyDescent="0.25">
      <c r="B56" s="1152" t="s">
        <v>642</v>
      </c>
      <c r="C56" s="1171" t="s">
        <v>624</v>
      </c>
      <c r="D56" s="1171" t="s">
        <v>624</v>
      </c>
      <c r="E56" s="1171" t="s">
        <v>624</v>
      </c>
      <c r="F56" s="1171">
        <v>20098.317116372851</v>
      </c>
      <c r="G56" s="1171">
        <v>6645.9234348382852</v>
      </c>
      <c r="H56" s="1199">
        <v>33.067064253973108</v>
      </c>
    </row>
    <row r="57" spans="2:15" s="1175" customFormat="1" ht="15.6" x14ac:dyDescent="0.25">
      <c r="B57" s="1152" t="s">
        <v>1372</v>
      </c>
      <c r="C57" s="1171">
        <v>19461.52</v>
      </c>
      <c r="D57" s="1171">
        <v>8184.52</v>
      </c>
      <c r="E57" s="1171">
        <v>42.054885743765134</v>
      </c>
      <c r="F57" s="1171">
        <v>19461.52</v>
      </c>
      <c r="G57" s="1171">
        <v>8184.52</v>
      </c>
      <c r="H57" s="1171">
        <v>42.054885743765134</v>
      </c>
    </row>
    <row r="58" spans="2:15" s="1175" customFormat="1" ht="15.6" x14ac:dyDescent="0.25">
      <c r="B58" s="1152" t="s">
        <v>1571</v>
      </c>
      <c r="C58" s="1171">
        <v>16349.153901668376</v>
      </c>
      <c r="D58" s="1171">
        <v>8766.1518630394148</v>
      </c>
      <c r="E58" s="1171">
        <v>53.618382429838519</v>
      </c>
      <c r="F58" s="1171">
        <v>16349.153901668376</v>
      </c>
      <c r="G58" s="1171">
        <v>8278.5145087280143</v>
      </c>
      <c r="H58" s="1171" t="s">
        <v>624</v>
      </c>
    </row>
    <row r="59" spans="2:15" s="1175" customFormat="1" x14ac:dyDescent="0.25">
      <c r="B59" s="1152" t="s">
        <v>673</v>
      </c>
      <c r="C59" s="1171">
        <v>24022.8382599041</v>
      </c>
      <c r="D59" s="1171">
        <v>9571.8258314968461</v>
      </c>
      <c r="E59" s="1171">
        <v>39.844691655244304</v>
      </c>
      <c r="F59" s="1171">
        <v>23798.36920309519</v>
      </c>
      <c r="G59" s="1171">
        <v>7923.7081210100214</v>
      </c>
      <c r="H59" s="1171">
        <v>33.295172679224898</v>
      </c>
    </row>
    <row r="60" spans="2:15" s="1175" customFormat="1" x14ac:dyDescent="0.25">
      <c r="B60" s="1152" t="s">
        <v>646</v>
      </c>
      <c r="C60" s="1171">
        <v>25334.925130412099</v>
      </c>
      <c r="D60" s="1171" t="s">
        <v>624</v>
      </c>
      <c r="E60" s="1171" t="s">
        <v>624</v>
      </c>
      <c r="F60" s="1171">
        <v>30189.224256651018</v>
      </c>
      <c r="G60" s="1171" t="s">
        <v>624</v>
      </c>
      <c r="H60" s="1171" t="s">
        <v>624</v>
      </c>
    </row>
    <row r="61" spans="2:15" s="1175" customFormat="1" x14ac:dyDescent="0.25">
      <c r="B61" s="1152" t="s">
        <v>647</v>
      </c>
      <c r="C61" s="1171">
        <v>19767.757799726347</v>
      </c>
      <c r="D61" s="1171">
        <v>8960.2310745427276</v>
      </c>
      <c r="E61" s="1171">
        <v>45.327503328003985</v>
      </c>
      <c r="F61" s="1171">
        <v>19767.757799726347</v>
      </c>
      <c r="G61" s="1171">
        <v>8960.2310745427276</v>
      </c>
      <c r="H61" s="1171">
        <v>45.327503328003985</v>
      </c>
    </row>
    <row r="62" spans="2:15" s="1175" customFormat="1" x14ac:dyDescent="0.25">
      <c r="B62" s="1152" t="s">
        <v>821</v>
      </c>
      <c r="C62" s="1171">
        <v>15980.591763785396</v>
      </c>
      <c r="D62" s="1171">
        <v>7332.3063467382872</v>
      </c>
      <c r="E62" s="1171">
        <v>45.882570903002964</v>
      </c>
      <c r="F62" s="1171">
        <v>15980.591763785396</v>
      </c>
      <c r="G62" s="1171">
        <v>7332.3063467382872</v>
      </c>
      <c r="H62" s="1171">
        <v>45.882570903002964</v>
      </c>
    </row>
    <row r="63" spans="2:15" s="1175" customFormat="1" x14ac:dyDescent="0.25">
      <c r="B63" s="1152" t="s">
        <v>649</v>
      </c>
      <c r="C63" s="1171">
        <v>16365.66482067419</v>
      </c>
      <c r="D63" s="1171" t="s">
        <v>624</v>
      </c>
      <c r="E63" s="1171" t="s">
        <v>624</v>
      </c>
      <c r="F63" s="1171">
        <v>16049.742502380508</v>
      </c>
      <c r="G63" s="1171" t="s">
        <v>624</v>
      </c>
      <c r="H63" s="1171" t="s">
        <v>624</v>
      </c>
    </row>
    <row r="64" spans="2:15" s="1175" customFormat="1" x14ac:dyDescent="0.25">
      <c r="B64" s="1152" t="s">
        <v>676</v>
      </c>
      <c r="C64" s="1171">
        <v>20414.339966154781</v>
      </c>
      <c r="D64" s="1171">
        <v>7287.492287871386</v>
      </c>
      <c r="E64" s="1171">
        <v>35.697907940954352</v>
      </c>
      <c r="F64" s="1171">
        <v>20414.339966154781</v>
      </c>
      <c r="G64" s="1171">
        <v>7287.492287871386</v>
      </c>
      <c r="H64" s="1171">
        <v>35.697907940954352</v>
      </c>
    </row>
    <row r="65" spans="2:15" s="1175" customFormat="1" x14ac:dyDescent="0.25">
      <c r="B65" s="1152" t="s">
        <v>677</v>
      </c>
      <c r="C65" s="1171">
        <v>21960</v>
      </c>
      <c r="D65" s="1171">
        <v>5935.3072325811108</v>
      </c>
      <c r="E65" s="1171">
        <v>27.027810713028739</v>
      </c>
      <c r="F65" s="1171">
        <v>21960</v>
      </c>
      <c r="G65" s="1171">
        <v>5935.3072325811108</v>
      </c>
      <c r="H65" s="1171">
        <v>27.027810713028739</v>
      </c>
    </row>
    <row r="66" spans="2:15" s="1175" customFormat="1" x14ac:dyDescent="0.25">
      <c r="B66" s="1152" t="s">
        <v>652</v>
      </c>
      <c r="C66" s="1171">
        <v>15591.569722901906</v>
      </c>
      <c r="D66" s="1171">
        <v>6648.7127278673715</v>
      </c>
      <c r="E66" s="1171">
        <v>42.642997761163919</v>
      </c>
      <c r="F66" s="1171">
        <v>15591.569722901906</v>
      </c>
      <c r="G66" s="1171">
        <v>6648.7127278673715</v>
      </c>
      <c r="H66" s="1171">
        <v>42.642997761163919</v>
      </c>
    </row>
    <row r="67" spans="2:15" s="1175" customFormat="1" x14ac:dyDescent="0.25">
      <c r="B67" s="1152" t="s">
        <v>653</v>
      </c>
      <c r="C67" s="1171" t="s">
        <v>624</v>
      </c>
      <c r="D67" s="1171" t="s">
        <v>624</v>
      </c>
      <c r="E67" s="1171" t="s">
        <v>624</v>
      </c>
      <c r="F67" s="1171" t="s">
        <v>624</v>
      </c>
      <c r="G67" s="1200" t="s">
        <v>624</v>
      </c>
      <c r="H67" s="1171" t="s">
        <v>624</v>
      </c>
    </row>
    <row r="68" spans="2:15" s="1175" customFormat="1" x14ac:dyDescent="0.25">
      <c r="B68" s="1152" t="s">
        <v>641</v>
      </c>
      <c r="C68" s="1172" t="s">
        <v>624</v>
      </c>
      <c r="D68" s="1172" t="s">
        <v>624</v>
      </c>
      <c r="E68" s="1172" t="s">
        <v>624</v>
      </c>
      <c r="F68" s="1172">
        <v>20407.150000000001</v>
      </c>
      <c r="G68" s="1172">
        <v>8396.65</v>
      </c>
      <c r="H68" s="1172">
        <v>41.145627880424257</v>
      </c>
    </row>
    <row r="69" spans="2:15" s="1175" customFormat="1" ht="15.6" x14ac:dyDescent="0.25">
      <c r="B69" s="1152" t="s">
        <v>239</v>
      </c>
      <c r="C69" s="1171">
        <v>19200</v>
      </c>
      <c r="D69" s="1171">
        <v>9100</v>
      </c>
      <c r="E69" s="1171">
        <v>47.395833333333329</v>
      </c>
      <c r="F69" s="1171">
        <v>20987.5</v>
      </c>
      <c r="G69" s="1171">
        <v>9100</v>
      </c>
      <c r="H69" s="1171">
        <v>43.359142346634897</v>
      </c>
    </row>
    <row r="70" spans="2:15" s="1175" customFormat="1" x14ac:dyDescent="0.25">
      <c r="B70" s="1152" t="s">
        <v>931</v>
      </c>
      <c r="C70" s="1171">
        <v>13349.066627228502</v>
      </c>
      <c r="D70" s="1171">
        <v>10881.689975990395</v>
      </c>
      <c r="E70" s="1171">
        <v>81.51648560802505</v>
      </c>
      <c r="F70" s="1171">
        <v>22136.426925055737</v>
      </c>
      <c r="G70" s="1171">
        <v>10881.689975990395</v>
      </c>
      <c r="H70" s="1171">
        <v>49.157391176232004</v>
      </c>
    </row>
    <row r="71" spans="2:15" s="1175" customFormat="1" x14ac:dyDescent="0.25">
      <c r="B71" s="1152" t="s">
        <v>633</v>
      </c>
      <c r="C71" s="1171">
        <v>27342.670281657462</v>
      </c>
      <c r="D71" s="1171">
        <v>13600.32392641222</v>
      </c>
      <c r="E71" s="1171">
        <v>49.740291589354577</v>
      </c>
      <c r="F71" s="1171">
        <v>34721.445018716164</v>
      </c>
      <c r="G71" s="1171">
        <v>13600.32392641222</v>
      </c>
      <c r="H71" s="1171">
        <v>39.16980966397319</v>
      </c>
    </row>
    <row r="72" spans="2:15" s="1175" customFormat="1" x14ac:dyDescent="0.25">
      <c r="B72" s="1152" t="s">
        <v>683</v>
      </c>
      <c r="C72" s="1171">
        <v>10423.572905698249</v>
      </c>
      <c r="D72" s="1171">
        <v>5832</v>
      </c>
      <c r="E72" s="1171">
        <v>55.950105139206386</v>
      </c>
      <c r="F72" s="1171">
        <v>22936.076638038747</v>
      </c>
      <c r="G72" s="1171">
        <v>5832</v>
      </c>
      <c r="H72" s="1171">
        <v>25.427190936081089</v>
      </c>
      <c r="I72" s="295"/>
      <c r="J72" s="295"/>
      <c r="K72" s="295"/>
      <c r="L72" s="295"/>
      <c r="M72" s="295"/>
      <c r="N72" s="295"/>
      <c r="O72" s="295"/>
    </row>
    <row r="73" spans="2:15" s="1175" customFormat="1" x14ac:dyDescent="0.25">
      <c r="B73" s="1152" t="s">
        <v>727</v>
      </c>
      <c r="C73" s="1171" t="s">
        <v>624</v>
      </c>
      <c r="D73" s="1171" t="s">
        <v>624</v>
      </c>
      <c r="E73" s="1171" t="s">
        <v>624</v>
      </c>
      <c r="F73" s="1171">
        <v>18706.410087719298</v>
      </c>
      <c r="G73" s="1171">
        <v>7396.2767543859654</v>
      </c>
      <c r="H73" s="1171">
        <v>39.538728808482603</v>
      </c>
      <c r="I73" s="295"/>
      <c r="J73" s="295"/>
      <c r="K73" s="295"/>
      <c r="L73" s="295"/>
      <c r="M73" s="295"/>
      <c r="N73" s="295"/>
      <c r="O73" s="295"/>
    </row>
    <row r="74" spans="2:15" s="1175" customFormat="1" x14ac:dyDescent="0.25">
      <c r="B74" s="1152" t="s">
        <v>303</v>
      </c>
      <c r="C74" s="1171">
        <v>19565.971406249999</v>
      </c>
      <c r="D74" s="1171">
        <v>7473.0322265625</v>
      </c>
      <c r="E74" s="1171">
        <v>38.194026104808543</v>
      </c>
      <c r="F74" s="1171">
        <v>27881.88</v>
      </c>
      <c r="G74" s="1200">
        <v>5945.95</v>
      </c>
      <c r="H74" s="1171">
        <v>21.325498854453144</v>
      </c>
      <c r="I74" s="295"/>
      <c r="J74" s="295"/>
      <c r="K74" s="295"/>
      <c r="L74" s="295"/>
      <c r="M74" s="295"/>
      <c r="N74" s="295"/>
      <c r="O74" s="295"/>
    </row>
    <row r="75" spans="2:15" x14ac:dyDescent="0.25">
      <c r="B75" s="322"/>
      <c r="C75" s="322"/>
      <c r="D75" s="322"/>
      <c r="E75" s="322"/>
      <c r="F75" s="322"/>
      <c r="G75" s="322"/>
      <c r="H75" s="322"/>
    </row>
    <row r="77" spans="2:15" x14ac:dyDescent="0.25">
      <c r="B77" s="1215" t="s">
        <v>1779</v>
      </c>
      <c r="C77" s="1070"/>
      <c r="D77" s="1070"/>
      <c r="E77" s="1070"/>
      <c r="F77" s="1070"/>
      <c r="G77" s="1070"/>
      <c r="H77" s="1070"/>
    </row>
    <row r="78" spans="2:15" x14ac:dyDescent="0.25">
      <c r="B78" s="1425" t="s">
        <v>1537</v>
      </c>
      <c r="C78" s="1425"/>
      <c r="D78" s="1425"/>
      <c r="E78" s="1425"/>
      <c r="F78" s="1425"/>
      <c r="G78" s="1425"/>
      <c r="H78" s="1425"/>
    </row>
    <row r="85" spans="2:15" x14ac:dyDescent="0.25">
      <c r="H85" s="141" t="s">
        <v>810</v>
      </c>
    </row>
    <row r="86" spans="2:15" s="316" customFormat="1" ht="15.6" x14ac:dyDescent="0.3">
      <c r="B86" s="742" t="s">
        <v>1864</v>
      </c>
      <c r="C86" s="742"/>
      <c r="D86" s="742"/>
      <c r="E86" s="742"/>
      <c r="F86" s="742"/>
      <c r="G86" s="742"/>
      <c r="H86" s="750"/>
    </row>
    <row r="88" spans="2:15" x14ac:dyDescent="0.25">
      <c r="B88" s="326" t="s">
        <v>547</v>
      </c>
    </row>
    <row r="89" spans="2:15" s="372" customFormat="1" x14ac:dyDescent="0.25">
      <c r="B89" s="745"/>
      <c r="C89" s="1248" t="s">
        <v>957</v>
      </c>
      <c r="D89" s="1414"/>
      <c r="E89" s="1414"/>
      <c r="F89" s="1414"/>
      <c r="G89" s="1414"/>
      <c r="H89" s="1415"/>
    </row>
    <row r="90" spans="2:15" s="372" customFormat="1" x14ac:dyDescent="0.25">
      <c r="B90" s="746"/>
      <c r="C90" s="1248" t="s">
        <v>958</v>
      </c>
      <c r="D90" s="1414"/>
      <c r="E90" s="1414"/>
      <c r="F90" s="1248" t="s">
        <v>959</v>
      </c>
      <c r="G90" s="1414"/>
      <c r="H90" s="1415"/>
    </row>
    <row r="91" spans="2:15" s="372" customFormat="1" ht="12.6" customHeight="1" x14ac:dyDescent="0.25">
      <c r="B91" s="746"/>
      <c r="C91" s="1448" t="s">
        <v>960</v>
      </c>
      <c r="D91" s="1248" t="s">
        <v>1327</v>
      </c>
      <c r="E91" s="1415"/>
      <c r="F91" s="1448" t="s">
        <v>960</v>
      </c>
      <c r="G91" s="1248" t="s">
        <v>1327</v>
      </c>
      <c r="H91" s="1415"/>
    </row>
    <row r="92" spans="2:15" s="372" customFormat="1" x14ac:dyDescent="0.25">
      <c r="B92" s="529"/>
      <c r="C92" s="1449"/>
      <c r="D92" s="318" t="s">
        <v>1371</v>
      </c>
      <c r="E92" s="318" t="s">
        <v>962</v>
      </c>
      <c r="F92" s="1449"/>
      <c r="G92" s="318" t="s">
        <v>1371</v>
      </c>
      <c r="H92" s="318" t="s">
        <v>962</v>
      </c>
    </row>
    <row r="93" spans="2:15" s="372" customFormat="1" ht="12.75" customHeight="1" x14ac:dyDescent="0.25">
      <c r="H93" s="326"/>
      <c r="I93" s="301"/>
      <c r="J93" s="301"/>
      <c r="K93" s="301"/>
      <c r="L93" s="301"/>
      <c r="M93" s="301"/>
      <c r="N93" s="301"/>
      <c r="O93" s="301"/>
    </row>
    <row r="94" spans="2:15" s="301" customFormat="1" ht="12.75" customHeight="1" x14ac:dyDescent="0.25">
      <c r="B94" s="348" t="s">
        <v>806</v>
      </c>
      <c r="C94" s="365">
        <v>20685.733879535535</v>
      </c>
      <c r="D94" s="365">
        <v>7500.4694385165158</v>
      </c>
      <c r="E94" s="365">
        <v>36.259141117235174</v>
      </c>
      <c r="F94" s="365">
        <v>19324.272228545906</v>
      </c>
      <c r="G94" s="365">
        <v>7809.7790613008074</v>
      </c>
      <c r="H94" s="365">
        <v>40.414350247892727</v>
      </c>
    </row>
    <row r="95" spans="2:15" s="301" customFormat="1" x14ac:dyDescent="0.25">
      <c r="B95" s="348" t="s">
        <v>642</v>
      </c>
      <c r="C95" s="362" t="s">
        <v>624</v>
      </c>
      <c r="D95" s="362" t="s">
        <v>624</v>
      </c>
      <c r="E95" s="362" t="s">
        <v>624</v>
      </c>
      <c r="F95" s="362">
        <v>19786.211407208168</v>
      </c>
      <c r="G95" s="362">
        <v>6599.7669653934463</v>
      </c>
      <c r="H95" s="751">
        <v>33.355384866600254</v>
      </c>
    </row>
    <row r="96" spans="2:15" s="301" customFormat="1" ht="15.6" x14ac:dyDescent="0.25">
      <c r="B96" s="348" t="s">
        <v>1372</v>
      </c>
      <c r="C96" s="362">
        <v>19461.52</v>
      </c>
      <c r="D96" s="362">
        <v>8184.52</v>
      </c>
      <c r="E96" s="362">
        <v>42.054885743765134</v>
      </c>
      <c r="F96" s="362">
        <v>19461.52</v>
      </c>
      <c r="G96" s="362">
        <v>8184.52</v>
      </c>
      <c r="H96" s="362">
        <v>42.054885743765134</v>
      </c>
    </row>
    <row r="97" spans="2:15" s="301" customFormat="1" ht="15.6" x14ac:dyDescent="0.25">
      <c r="B97" s="348" t="s">
        <v>1373</v>
      </c>
      <c r="C97" s="362">
        <v>16342.985540539919</v>
      </c>
      <c r="D97" s="362" t="s">
        <v>624</v>
      </c>
      <c r="E97" s="362" t="s">
        <v>624</v>
      </c>
      <c r="F97" s="362">
        <v>16342.985540539919</v>
      </c>
      <c r="G97" s="362" t="s">
        <v>624</v>
      </c>
      <c r="H97" s="362" t="s">
        <v>624</v>
      </c>
    </row>
    <row r="98" spans="2:15" s="301" customFormat="1" x14ac:dyDescent="0.25">
      <c r="B98" s="348" t="s">
        <v>673</v>
      </c>
      <c r="C98" s="362">
        <v>24193.002169411531</v>
      </c>
      <c r="D98" s="362">
        <v>9284.3005919740208</v>
      </c>
      <c r="E98" s="362">
        <v>38.375975527802183</v>
      </c>
      <c r="F98" s="362">
        <v>23476.820843195193</v>
      </c>
      <c r="G98" s="362">
        <v>7498.5079889369317</v>
      </c>
      <c r="H98" s="362">
        <v>31.940048608031141</v>
      </c>
    </row>
    <row r="99" spans="2:15" s="301" customFormat="1" ht="15.6" x14ac:dyDescent="0.25">
      <c r="B99" s="348" t="s">
        <v>1306</v>
      </c>
      <c r="C99" s="362">
        <v>18552.95</v>
      </c>
      <c r="D99" s="362" t="s">
        <v>624</v>
      </c>
      <c r="E99" s="362" t="s">
        <v>624</v>
      </c>
      <c r="F99" s="362">
        <v>22509.55</v>
      </c>
      <c r="G99" s="362" t="s">
        <v>624</v>
      </c>
      <c r="H99" s="362" t="s">
        <v>624</v>
      </c>
    </row>
    <row r="100" spans="2:15" s="301" customFormat="1" x14ac:dyDescent="0.25">
      <c r="B100" s="348" t="s">
        <v>647</v>
      </c>
      <c r="C100" s="362">
        <v>17105.686619147964</v>
      </c>
      <c r="D100" s="362">
        <v>7893.080256462239</v>
      </c>
      <c r="E100" s="362">
        <v>46.143019173675206</v>
      </c>
      <c r="F100" s="362">
        <v>17105.686619147964</v>
      </c>
      <c r="G100" s="362">
        <v>7893.080256462239</v>
      </c>
      <c r="H100" s="362">
        <v>46.143019173675206</v>
      </c>
    </row>
    <row r="101" spans="2:15" s="301" customFormat="1" x14ac:dyDescent="0.25">
      <c r="B101" s="348" t="s">
        <v>821</v>
      </c>
      <c r="C101" s="362">
        <v>14537.95</v>
      </c>
      <c r="D101" s="362">
        <v>7220.07</v>
      </c>
      <c r="E101" s="362">
        <v>49.663604565980755</v>
      </c>
      <c r="F101" s="362">
        <v>14537.95</v>
      </c>
      <c r="G101" s="362">
        <v>7220.07</v>
      </c>
      <c r="H101" s="362">
        <v>49.663604565980755</v>
      </c>
    </row>
    <row r="102" spans="2:15" s="301" customFormat="1" ht="15.6" x14ac:dyDescent="0.25">
      <c r="B102" s="348" t="s">
        <v>1374</v>
      </c>
      <c r="C102" s="362">
        <v>16521.195860735996</v>
      </c>
      <c r="D102" s="362" t="s">
        <v>624</v>
      </c>
      <c r="E102" s="362" t="s">
        <v>624</v>
      </c>
      <c r="F102" s="362">
        <v>16201.820109464505</v>
      </c>
      <c r="G102" s="362" t="s">
        <v>624</v>
      </c>
      <c r="H102" s="362" t="s">
        <v>624</v>
      </c>
    </row>
    <row r="103" spans="2:15" s="301" customFormat="1" x14ac:dyDescent="0.25">
      <c r="B103" s="348" t="s">
        <v>676</v>
      </c>
      <c r="C103" s="362">
        <v>19807.630056298454</v>
      </c>
      <c r="D103" s="362">
        <v>6812.138941600103</v>
      </c>
      <c r="E103" s="362">
        <v>34.39148914957633</v>
      </c>
      <c r="F103" s="362">
        <v>19807.630056298454</v>
      </c>
      <c r="G103" s="362">
        <v>6812.138941600103</v>
      </c>
      <c r="H103" s="362">
        <v>34.39148914957633</v>
      </c>
    </row>
    <row r="104" spans="2:15" s="301" customFormat="1" x14ac:dyDescent="0.25">
      <c r="B104" s="348" t="s">
        <v>677</v>
      </c>
      <c r="C104" s="362">
        <v>21900</v>
      </c>
      <c r="D104" s="362">
        <v>5751.0072894286768</v>
      </c>
      <c r="E104" s="362">
        <v>26.26030725766519</v>
      </c>
      <c r="F104" s="362">
        <v>21900</v>
      </c>
      <c r="G104" s="362" t="s">
        <v>624</v>
      </c>
      <c r="H104" s="362" t="s">
        <v>624</v>
      </c>
    </row>
    <row r="105" spans="2:15" s="301" customFormat="1" ht="15.6" x14ac:dyDescent="0.25">
      <c r="B105" s="348" t="s">
        <v>929</v>
      </c>
      <c r="C105" s="362" t="s">
        <v>624</v>
      </c>
      <c r="D105" s="362" t="s">
        <v>624</v>
      </c>
      <c r="E105" s="362" t="s">
        <v>624</v>
      </c>
      <c r="F105" s="362" t="s">
        <v>624</v>
      </c>
      <c r="G105" s="362" t="s">
        <v>624</v>
      </c>
      <c r="H105" s="362" t="s">
        <v>624</v>
      </c>
    </row>
    <row r="106" spans="2:15" s="301" customFormat="1" ht="15.6" x14ac:dyDescent="0.25">
      <c r="B106" s="348" t="s">
        <v>242</v>
      </c>
      <c r="C106" s="362" t="s">
        <v>624</v>
      </c>
      <c r="D106" s="362" t="s">
        <v>624</v>
      </c>
      <c r="E106" s="362" t="s">
        <v>624</v>
      </c>
      <c r="F106" s="362" t="s">
        <v>624</v>
      </c>
      <c r="G106" s="676" t="s">
        <v>624</v>
      </c>
      <c r="H106" s="362" t="s">
        <v>624</v>
      </c>
    </row>
    <row r="107" spans="2:15" s="301" customFormat="1" ht="15.6" x14ac:dyDescent="0.25">
      <c r="B107" s="1152" t="s">
        <v>1778</v>
      </c>
      <c r="C107" s="365">
        <v>28144.72127770535</v>
      </c>
      <c r="D107" s="365">
        <v>5889.305662627502</v>
      </c>
      <c r="E107" s="365">
        <v>20.925080779864306</v>
      </c>
      <c r="F107" s="365" t="s">
        <v>624</v>
      </c>
      <c r="G107" s="365" t="s">
        <v>624</v>
      </c>
      <c r="H107" s="365" t="s">
        <v>624</v>
      </c>
    </row>
    <row r="108" spans="2:15" s="301" customFormat="1" ht="15.6" x14ac:dyDescent="0.25">
      <c r="B108" s="348" t="s">
        <v>239</v>
      </c>
      <c r="C108" s="362" t="s">
        <v>624</v>
      </c>
      <c r="D108" s="362">
        <v>8879</v>
      </c>
      <c r="E108" s="362" t="s">
        <v>624</v>
      </c>
      <c r="F108" s="362">
        <v>19892.5</v>
      </c>
      <c r="G108" s="362">
        <v>8879</v>
      </c>
      <c r="H108" s="362">
        <v>44.634912655523436</v>
      </c>
    </row>
    <row r="109" spans="2:15" s="301" customFormat="1" x14ac:dyDescent="0.25">
      <c r="B109" s="348" t="s">
        <v>931</v>
      </c>
      <c r="C109" s="362">
        <v>14001.822774044867</v>
      </c>
      <c r="D109" s="362">
        <v>11343.5853695764</v>
      </c>
      <c r="E109" s="362">
        <v>81.015061771842781</v>
      </c>
      <c r="F109" s="362">
        <v>22649.086516892468</v>
      </c>
      <c r="G109" s="362">
        <v>11343.5853695764</v>
      </c>
      <c r="H109" s="362">
        <v>50.084074521574919</v>
      </c>
    </row>
    <row r="110" spans="2:15" s="301" customFormat="1" x14ac:dyDescent="0.25">
      <c r="B110" s="348" t="s">
        <v>633</v>
      </c>
      <c r="C110" s="362">
        <v>26318.012722256524</v>
      </c>
      <c r="D110" s="362">
        <v>13109.654351974941</v>
      </c>
      <c r="E110" s="362">
        <v>49.812478207704544</v>
      </c>
      <c r="F110" s="362">
        <v>32771.029139744991</v>
      </c>
      <c r="G110" s="362">
        <v>13210.761494988959</v>
      </c>
      <c r="H110" s="362">
        <v>40.312318049746054</v>
      </c>
    </row>
    <row r="111" spans="2:15" s="301" customFormat="1" x14ac:dyDescent="0.25">
      <c r="B111" s="348" t="s">
        <v>683</v>
      </c>
      <c r="C111" s="362">
        <v>10460.147672725911</v>
      </c>
      <c r="D111" s="362">
        <v>5832</v>
      </c>
      <c r="E111" s="362">
        <v>55.754470992857243</v>
      </c>
      <c r="F111" s="362">
        <v>22974.301556753922</v>
      </c>
      <c r="G111" s="362">
        <v>5832</v>
      </c>
      <c r="H111" s="362">
        <v>25.384884870571938</v>
      </c>
      <c r="I111" s="295"/>
      <c r="J111" s="295"/>
      <c r="K111" s="295"/>
      <c r="L111" s="295"/>
      <c r="M111" s="295"/>
      <c r="N111" s="295"/>
      <c r="O111" s="295"/>
    </row>
    <row r="112" spans="2:15" s="301" customFormat="1" x14ac:dyDescent="0.25">
      <c r="B112" s="348" t="s">
        <v>727</v>
      </c>
      <c r="C112" s="362" t="s">
        <v>624</v>
      </c>
      <c r="D112" s="362" t="s">
        <v>624</v>
      </c>
      <c r="E112" s="362" t="s">
        <v>624</v>
      </c>
      <c r="F112" s="362">
        <v>18534.597474552251</v>
      </c>
      <c r="G112" s="362">
        <v>7404.661262553801</v>
      </c>
      <c r="H112" s="362">
        <v>39.95048326633637</v>
      </c>
      <c r="I112" s="295"/>
      <c r="J112" s="295"/>
      <c r="K112" s="295"/>
      <c r="L112" s="295"/>
      <c r="M112" s="295"/>
      <c r="N112" s="295"/>
      <c r="O112" s="295"/>
    </row>
    <row r="113" spans="2:15" s="301" customFormat="1" x14ac:dyDescent="0.25">
      <c r="B113" s="348" t="s">
        <v>303</v>
      </c>
      <c r="C113" s="362">
        <v>26772.75</v>
      </c>
      <c r="D113" s="362">
        <v>6857.64</v>
      </c>
      <c r="E113" s="362">
        <v>25.614253298596523</v>
      </c>
      <c r="F113" s="362" t="s">
        <v>624</v>
      </c>
      <c r="G113" s="676" t="s">
        <v>624</v>
      </c>
      <c r="H113" s="362" t="s">
        <v>624</v>
      </c>
      <c r="I113" s="295"/>
      <c r="J113" s="295"/>
      <c r="K113" s="295"/>
      <c r="L113" s="295"/>
      <c r="M113" s="295"/>
      <c r="N113" s="295"/>
      <c r="O113" s="295"/>
    </row>
    <row r="114" spans="2:15" x14ac:dyDescent="0.25">
      <c r="B114" s="322"/>
      <c r="C114" s="322"/>
      <c r="D114" s="322"/>
      <c r="E114" s="322"/>
      <c r="F114" s="322"/>
      <c r="G114" s="322"/>
      <c r="H114" s="322"/>
    </row>
    <row r="116" spans="2:15" x14ac:dyDescent="0.25">
      <c r="B116" s="323" t="s">
        <v>1375</v>
      </c>
      <c r="C116" s="740"/>
      <c r="D116" s="740"/>
      <c r="E116" s="740"/>
      <c r="F116" s="740"/>
      <c r="G116" s="740"/>
    </row>
    <row r="117" spans="2:15" ht="12.6" customHeight="1" x14ac:dyDescent="0.25">
      <c r="B117" s="323" t="s">
        <v>1376</v>
      </c>
      <c r="C117" s="323"/>
      <c r="D117" s="323"/>
      <c r="E117" s="323"/>
      <c r="F117" s="323"/>
      <c r="G117" s="323"/>
    </row>
    <row r="118" spans="2:15" x14ac:dyDescent="0.25">
      <c r="B118" s="323" t="s">
        <v>1776</v>
      </c>
      <c r="C118" s="740"/>
      <c r="D118" s="740"/>
      <c r="E118" s="740"/>
      <c r="F118" s="740"/>
      <c r="G118" s="740"/>
    </row>
    <row r="119" spans="2:15" x14ac:dyDescent="0.25">
      <c r="B119" s="1425" t="s">
        <v>1207</v>
      </c>
      <c r="C119" s="1425"/>
      <c r="D119" s="1425"/>
      <c r="E119" s="1425"/>
      <c r="F119" s="1425"/>
      <c r="G119" s="1425"/>
      <c r="H119" s="1425"/>
    </row>
    <row r="126" spans="2:15" x14ac:dyDescent="0.25">
      <c r="H126" s="141" t="s">
        <v>810</v>
      </c>
    </row>
    <row r="127" spans="2:15" s="316" customFormat="1" ht="15.6" x14ac:dyDescent="0.3">
      <c r="B127" s="742" t="s">
        <v>1865</v>
      </c>
      <c r="C127" s="742"/>
      <c r="D127" s="742"/>
      <c r="E127" s="742"/>
      <c r="F127" s="742"/>
      <c r="G127" s="742"/>
      <c r="H127" s="750"/>
    </row>
    <row r="129" spans="2:15" x14ac:dyDescent="0.25">
      <c r="B129" s="326" t="s">
        <v>547</v>
      </c>
    </row>
    <row r="130" spans="2:15" s="372" customFormat="1" x14ac:dyDescent="0.25">
      <c r="B130" s="745"/>
      <c r="C130" s="1248" t="s">
        <v>957</v>
      </c>
      <c r="D130" s="1414"/>
      <c r="E130" s="1414"/>
      <c r="F130" s="1414"/>
      <c r="G130" s="1414"/>
      <c r="H130" s="1415"/>
    </row>
    <row r="131" spans="2:15" s="372" customFormat="1" x14ac:dyDescent="0.25">
      <c r="B131" s="746"/>
      <c r="C131" s="1248" t="s">
        <v>958</v>
      </c>
      <c r="D131" s="1414"/>
      <c r="E131" s="1414"/>
      <c r="F131" s="1248" t="s">
        <v>959</v>
      </c>
      <c r="G131" s="1414"/>
      <c r="H131" s="1415"/>
    </row>
    <row r="132" spans="2:15" s="372" customFormat="1" ht="12.6" customHeight="1" x14ac:dyDescent="0.25">
      <c r="B132" s="746"/>
      <c r="C132" s="1448" t="s">
        <v>960</v>
      </c>
      <c r="D132" s="1248" t="s">
        <v>1327</v>
      </c>
      <c r="E132" s="1415"/>
      <c r="F132" s="1448" t="s">
        <v>960</v>
      </c>
      <c r="G132" s="1248" t="s">
        <v>1327</v>
      </c>
      <c r="H132" s="1415"/>
    </row>
    <row r="133" spans="2:15" s="372" customFormat="1" x14ac:dyDescent="0.25">
      <c r="B133" s="529"/>
      <c r="C133" s="1449"/>
      <c r="D133" s="318" t="s">
        <v>1371</v>
      </c>
      <c r="E133" s="318" t="s">
        <v>962</v>
      </c>
      <c r="F133" s="1449"/>
      <c r="G133" s="318" t="s">
        <v>1371</v>
      </c>
      <c r="H133" s="318" t="s">
        <v>962</v>
      </c>
    </row>
    <row r="134" spans="2:15" s="372" customFormat="1" ht="12.75" customHeight="1" x14ac:dyDescent="0.25">
      <c r="H134" s="326"/>
      <c r="I134" s="301"/>
      <c r="J134" s="301"/>
      <c r="K134" s="301"/>
      <c r="L134" s="301"/>
      <c r="M134" s="301"/>
      <c r="N134" s="301"/>
      <c r="O134" s="301"/>
    </row>
    <row r="135" spans="2:15" s="301" customFormat="1" ht="12.75" customHeight="1" x14ac:dyDescent="0.25">
      <c r="B135" s="348" t="s">
        <v>806</v>
      </c>
      <c r="C135" s="365">
        <v>18182.52</v>
      </c>
      <c r="D135" s="365">
        <v>7715.58</v>
      </c>
      <c r="E135" s="365">
        <v>42.4</v>
      </c>
      <c r="F135" s="365">
        <v>19184.07</v>
      </c>
      <c r="G135" s="365">
        <v>7403.15</v>
      </c>
      <c r="H135" s="365">
        <v>38.6</v>
      </c>
    </row>
    <row r="136" spans="2:15" s="301" customFormat="1" x14ac:dyDescent="0.25">
      <c r="B136" s="348" t="s">
        <v>642</v>
      </c>
      <c r="C136" s="362" t="s">
        <v>624</v>
      </c>
      <c r="D136" s="362" t="s">
        <v>624</v>
      </c>
      <c r="E136" s="362" t="s">
        <v>624</v>
      </c>
      <c r="F136" s="362">
        <v>19169.919999999998</v>
      </c>
      <c r="G136" s="362">
        <v>6402.98</v>
      </c>
      <c r="H136" s="751">
        <v>33.4</v>
      </c>
    </row>
    <row r="137" spans="2:15" s="301" customFormat="1" ht="15.6" x14ac:dyDescent="0.25">
      <c r="B137" s="348" t="s">
        <v>1372</v>
      </c>
      <c r="C137" s="362">
        <v>18713.55</v>
      </c>
      <c r="D137" s="362">
        <v>8181.24</v>
      </c>
      <c r="E137" s="362">
        <v>43.7</v>
      </c>
      <c r="F137" s="362">
        <v>18713.55</v>
      </c>
      <c r="G137" s="362">
        <v>8181.24</v>
      </c>
      <c r="H137" s="747">
        <v>43.7</v>
      </c>
    </row>
    <row r="138" spans="2:15" s="301" customFormat="1" ht="15.6" x14ac:dyDescent="0.25">
      <c r="B138" s="348" t="s">
        <v>1373</v>
      </c>
      <c r="C138" s="362">
        <v>16339.18</v>
      </c>
      <c r="D138" s="362" t="s">
        <v>624</v>
      </c>
      <c r="E138" s="362" t="s">
        <v>624</v>
      </c>
      <c r="F138" s="362">
        <v>16339.18</v>
      </c>
      <c r="G138" s="362" t="s">
        <v>624</v>
      </c>
      <c r="H138" s="362" t="s">
        <v>624</v>
      </c>
    </row>
    <row r="139" spans="2:15" s="301" customFormat="1" x14ac:dyDescent="0.25">
      <c r="B139" s="348" t="s">
        <v>673</v>
      </c>
      <c r="C139" s="362">
        <v>24153.24</v>
      </c>
      <c r="D139" s="362">
        <v>9268.5400000000009</v>
      </c>
      <c r="E139" s="362">
        <v>38.4</v>
      </c>
      <c r="F139" s="362">
        <v>23436.01</v>
      </c>
      <c r="G139" s="362">
        <v>7497.28</v>
      </c>
      <c r="H139" s="362">
        <v>32</v>
      </c>
    </row>
    <row r="140" spans="2:15" s="301" customFormat="1" ht="15.6" x14ac:dyDescent="0.25">
      <c r="B140" s="348" t="s">
        <v>1306</v>
      </c>
      <c r="C140" s="362" t="s">
        <v>624</v>
      </c>
      <c r="D140" s="362" t="s">
        <v>624</v>
      </c>
      <c r="E140" s="362" t="s">
        <v>624</v>
      </c>
      <c r="F140" s="362">
        <v>24724.17</v>
      </c>
      <c r="G140" s="362" t="s">
        <v>624</v>
      </c>
      <c r="H140" s="362" t="s">
        <v>624</v>
      </c>
    </row>
    <row r="141" spans="2:15" s="301" customFormat="1" x14ac:dyDescent="0.25">
      <c r="B141" s="348" t="s">
        <v>647</v>
      </c>
      <c r="C141" s="362">
        <v>17071.560000000001</v>
      </c>
      <c r="D141" s="362">
        <v>7872.23</v>
      </c>
      <c r="E141" s="362">
        <v>46.1</v>
      </c>
      <c r="F141" s="362">
        <v>17071.560000000001</v>
      </c>
      <c r="G141" s="362">
        <v>7872.23</v>
      </c>
      <c r="H141" s="362">
        <v>46.1</v>
      </c>
    </row>
    <row r="142" spans="2:15" s="301" customFormat="1" x14ac:dyDescent="0.25">
      <c r="B142" s="348" t="s">
        <v>821</v>
      </c>
      <c r="C142" s="362">
        <v>16068.47</v>
      </c>
      <c r="D142" s="362">
        <v>7379.24</v>
      </c>
      <c r="E142" s="362">
        <v>45.9</v>
      </c>
      <c r="F142" s="362">
        <v>16068.47</v>
      </c>
      <c r="G142" s="362">
        <v>7379.24</v>
      </c>
      <c r="H142" s="362">
        <v>45.9</v>
      </c>
    </row>
    <row r="143" spans="2:15" s="301" customFormat="1" ht="15.6" x14ac:dyDescent="0.25">
      <c r="B143" s="348" t="s">
        <v>1374</v>
      </c>
      <c r="C143" s="362">
        <v>16380.76</v>
      </c>
      <c r="D143" s="362" t="s">
        <v>624</v>
      </c>
      <c r="E143" s="362" t="s">
        <v>624</v>
      </c>
      <c r="F143" s="362">
        <v>16064.53</v>
      </c>
      <c r="G143" s="362" t="s">
        <v>624</v>
      </c>
      <c r="H143" s="362" t="s">
        <v>624</v>
      </c>
    </row>
    <row r="144" spans="2:15" s="301" customFormat="1" x14ac:dyDescent="0.25">
      <c r="B144" s="348" t="s">
        <v>676</v>
      </c>
      <c r="C144" s="362">
        <v>19602.8</v>
      </c>
      <c r="D144" s="362">
        <v>6655.39</v>
      </c>
      <c r="E144" s="362">
        <v>34</v>
      </c>
      <c r="F144" s="362">
        <v>19602.8</v>
      </c>
      <c r="G144" s="362">
        <v>6655.39</v>
      </c>
      <c r="H144" s="362">
        <v>34</v>
      </c>
    </row>
    <row r="145" spans="2:15" s="301" customFormat="1" x14ac:dyDescent="0.25">
      <c r="B145" s="348" t="s">
        <v>677</v>
      </c>
      <c r="C145" s="362">
        <v>18000</v>
      </c>
      <c r="D145" s="362">
        <v>4978.29</v>
      </c>
      <c r="E145" s="362">
        <v>27.700000000000003</v>
      </c>
      <c r="F145" s="362">
        <v>19454.5</v>
      </c>
      <c r="G145" s="362" t="s">
        <v>624</v>
      </c>
      <c r="H145" s="362" t="s">
        <v>624</v>
      </c>
    </row>
    <row r="146" spans="2:15" s="301" customFormat="1" ht="15.6" x14ac:dyDescent="0.25">
      <c r="B146" s="348" t="s">
        <v>929</v>
      </c>
      <c r="C146" s="362" t="s">
        <v>624</v>
      </c>
      <c r="D146" s="362">
        <v>7350</v>
      </c>
      <c r="E146" s="362" t="s">
        <v>624</v>
      </c>
      <c r="F146" s="362" t="s">
        <v>624</v>
      </c>
      <c r="G146" s="362" t="s">
        <v>624</v>
      </c>
      <c r="H146" s="362" t="s">
        <v>624</v>
      </c>
    </row>
    <row r="147" spans="2:15" s="301" customFormat="1" ht="15.6" x14ac:dyDescent="0.25">
      <c r="B147" s="348" t="s">
        <v>1377</v>
      </c>
      <c r="C147" s="362" t="s">
        <v>624</v>
      </c>
      <c r="D147" s="362" t="s">
        <v>624</v>
      </c>
      <c r="E147" s="362" t="s">
        <v>624</v>
      </c>
      <c r="F147" s="362" t="s">
        <v>624</v>
      </c>
      <c r="G147" s="676" t="s">
        <v>624</v>
      </c>
      <c r="H147" s="362" t="s">
        <v>624</v>
      </c>
    </row>
    <row r="148" spans="2:15" s="301" customFormat="1" ht="15.6" x14ac:dyDescent="0.25">
      <c r="B148" s="1152" t="s">
        <v>1778</v>
      </c>
      <c r="C148" s="365" t="s">
        <v>624</v>
      </c>
      <c r="D148" s="365" t="s">
        <v>624</v>
      </c>
      <c r="E148" s="365" t="s">
        <v>624</v>
      </c>
      <c r="F148" s="365">
        <v>19571</v>
      </c>
      <c r="G148" s="365">
        <v>6675.73</v>
      </c>
      <c r="H148" s="365">
        <v>34.1</v>
      </c>
    </row>
    <row r="149" spans="2:15" s="301" customFormat="1" ht="15.6" x14ac:dyDescent="0.25">
      <c r="B149" s="348" t="s">
        <v>239</v>
      </c>
      <c r="C149" s="362">
        <v>19200</v>
      </c>
      <c r="D149" s="362">
        <v>8548.7800000000007</v>
      </c>
      <c r="E149" s="362">
        <v>44.5</v>
      </c>
      <c r="F149" s="362">
        <v>19200</v>
      </c>
      <c r="G149" s="362">
        <v>8548.7800000000007</v>
      </c>
      <c r="H149" s="362">
        <v>44.5</v>
      </c>
    </row>
    <row r="150" spans="2:15" s="301" customFormat="1" x14ac:dyDescent="0.25">
      <c r="B150" s="348" t="s">
        <v>931</v>
      </c>
      <c r="C150" s="362">
        <v>13940.89</v>
      </c>
      <c r="D150" s="362">
        <v>10820.5</v>
      </c>
      <c r="E150" s="362">
        <v>77.600000000000009</v>
      </c>
      <c r="F150" s="362">
        <v>20571.68</v>
      </c>
      <c r="G150" s="362">
        <v>10820.5</v>
      </c>
      <c r="H150" s="362">
        <v>52.6</v>
      </c>
    </row>
    <row r="151" spans="2:15" s="301" customFormat="1" x14ac:dyDescent="0.25">
      <c r="B151" s="348" t="s">
        <v>633</v>
      </c>
      <c r="C151" s="362">
        <v>25262.04</v>
      </c>
      <c r="D151" s="362">
        <v>11913.09</v>
      </c>
      <c r="E151" s="362">
        <v>47.199999999999996</v>
      </c>
      <c r="F151" s="362">
        <v>31739.27</v>
      </c>
      <c r="G151" s="362">
        <v>11913.09</v>
      </c>
      <c r="H151" s="362">
        <v>37.5</v>
      </c>
    </row>
    <row r="152" spans="2:15" s="301" customFormat="1" x14ac:dyDescent="0.25">
      <c r="B152" s="348" t="s">
        <v>683</v>
      </c>
      <c r="C152" s="362">
        <v>10448.74</v>
      </c>
      <c r="D152" s="362">
        <v>5832</v>
      </c>
      <c r="E152" s="362">
        <v>55.800000000000004</v>
      </c>
      <c r="F152" s="362">
        <v>22962.29</v>
      </c>
      <c r="G152" s="362">
        <v>5832</v>
      </c>
      <c r="H152" s="362">
        <v>25.4</v>
      </c>
      <c r="I152" s="295"/>
      <c r="J152" s="295"/>
      <c r="K152" s="295"/>
      <c r="L152" s="295"/>
      <c r="M152" s="295"/>
      <c r="N152" s="295"/>
      <c r="O152" s="295"/>
    </row>
    <row r="153" spans="2:15" s="301" customFormat="1" x14ac:dyDescent="0.25">
      <c r="B153" s="348" t="s">
        <v>727</v>
      </c>
      <c r="C153" s="362" t="s">
        <v>624</v>
      </c>
      <c r="D153" s="362" t="s">
        <v>624</v>
      </c>
      <c r="E153" s="362" t="s">
        <v>624</v>
      </c>
      <c r="F153" s="362">
        <v>18394.599999999999</v>
      </c>
      <c r="G153" s="362">
        <v>7248.43</v>
      </c>
      <c r="H153" s="362">
        <v>39.4</v>
      </c>
      <c r="I153" s="295"/>
      <c r="J153" s="295"/>
      <c r="K153" s="295"/>
      <c r="L153" s="295"/>
      <c r="M153" s="295"/>
      <c r="N153" s="295"/>
      <c r="O153" s="295"/>
    </row>
    <row r="154" spans="2:15" s="301" customFormat="1" x14ac:dyDescent="0.25">
      <c r="B154" s="348" t="s">
        <v>303</v>
      </c>
      <c r="C154" s="362">
        <v>18171.64</v>
      </c>
      <c r="D154" s="362">
        <v>7173.6</v>
      </c>
      <c r="E154" s="362">
        <v>39.5</v>
      </c>
      <c r="F154" s="362">
        <v>14355.98</v>
      </c>
      <c r="G154" s="749">
        <v>7047.12</v>
      </c>
      <c r="H154" s="362">
        <v>49.1</v>
      </c>
      <c r="I154" s="295"/>
      <c r="J154" s="295"/>
      <c r="K154" s="295"/>
      <c r="L154" s="295"/>
      <c r="M154" s="295"/>
      <c r="N154" s="295"/>
      <c r="O154" s="295"/>
    </row>
    <row r="155" spans="2:15" x14ac:dyDescent="0.25">
      <c r="B155" s="322"/>
      <c r="C155" s="322"/>
      <c r="D155" s="322"/>
      <c r="E155" s="322"/>
      <c r="F155" s="322"/>
      <c r="G155" s="322"/>
      <c r="H155" s="322"/>
    </row>
    <row r="157" spans="2:15" x14ac:dyDescent="0.25">
      <c r="B157" s="323" t="s">
        <v>1375</v>
      </c>
      <c r="C157" s="301"/>
      <c r="D157" s="301"/>
      <c r="E157" s="301"/>
      <c r="F157" s="301"/>
      <c r="G157" s="301"/>
    </row>
    <row r="158" spans="2:15" x14ac:dyDescent="0.25">
      <c r="B158" s="1464" t="s">
        <v>1378</v>
      </c>
      <c r="C158" s="1464"/>
      <c r="D158" s="1464"/>
      <c r="E158" s="1464"/>
      <c r="F158" s="1464"/>
      <c r="G158" s="1464"/>
    </row>
    <row r="159" spans="2:15" x14ac:dyDescent="0.25">
      <c r="B159" s="752" t="s">
        <v>1777</v>
      </c>
      <c r="C159" s="997"/>
      <c r="D159" s="997"/>
      <c r="E159" s="997"/>
      <c r="F159" s="997"/>
      <c r="G159" s="997"/>
    </row>
    <row r="161" spans="2:15" x14ac:dyDescent="0.25">
      <c r="B161" s="1404" t="s">
        <v>1209</v>
      </c>
      <c r="C161" s="1404"/>
      <c r="D161" s="1404"/>
      <c r="E161" s="1404"/>
      <c r="F161" s="1404"/>
      <c r="G161" s="1404"/>
      <c r="H161" s="1404"/>
    </row>
    <row r="168" spans="2:15" x14ac:dyDescent="0.25">
      <c r="H168" s="141" t="s">
        <v>810</v>
      </c>
    </row>
    <row r="169" spans="2:15" s="316" customFormat="1" ht="15.6" x14ac:dyDescent="0.3">
      <c r="B169" s="742" t="s">
        <v>1866</v>
      </c>
      <c r="C169" s="742"/>
      <c r="D169" s="742"/>
      <c r="E169" s="742"/>
      <c r="F169" s="742"/>
      <c r="G169" s="742"/>
      <c r="H169" s="750"/>
    </row>
    <row r="171" spans="2:15" x14ac:dyDescent="0.25">
      <c r="B171" s="326" t="s">
        <v>547</v>
      </c>
    </row>
    <row r="172" spans="2:15" s="372" customFormat="1" x14ac:dyDescent="0.25">
      <c r="B172" s="745"/>
      <c r="C172" s="1248" t="s">
        <v>957</v>
      </c>
      <c r="D172" s="1414"/>
      <c r="E172" s="1414"/>
      <c r="F172" s="1414"/>
      <c r="G172" s="1414"/>
      <c r="H172" s="1415"/>
    </row>
    <row r="173" spans="2:15" s="372" customFormat="1" x14ac:dyDescent="0.25">
      <c r="B173" s="746"/>
      <c r="C173" s="1248" t="s">
        <v>958</v>
      </c>
      <c r="D173" s="1414"/>
      <c r="E173" s="1414"/>
      <c r="F173" s="1248" t="s">
        <v>959</v>
      </c>
      <c r="G173" s="1414"/>
      <c r="H173" s="1415"/>
    </row>
    <row r="174" spans="2:15" s="372" customFormat="1" ht="12.6" customHeight="1" x14ac:dyDescent="0.25">
      <c r="B174" s="746"/>
      <c r="C174" s="1448" t="s">
        <v>960</v>
      </c>
      <c r="D174" s="1248" t="s">
        <v>1327</v>
      </c>
      <c r="E174" s="1415"/>
      <c r="F174" s="1448" t="s">
        <v>960</v>
      </c>
      <c r="G174" s="1248" t="s">
        <v>1327</v>
      </c>
      <c r="H174" s="1415"/>
    </row>
    <row r="175" spans="2:15" s="372" customFormat="1" x14ac:dyDescent="0.25">
      <c r="B175" s="529"/>
      <c r="C175" s="1449"/>
      <c r="D175" s="318" t="s">
        <v>1371</v>
      </c>
      <c r="E175" s="318" t="s">
        <v>962</v>
      </c>
      <c r="F175" s="1449"/>
      <c r="G175" s="318" t="s">
        <v>1371</v>
      </c>
      <c r="H175" s="318" t="s">
        <v>962</v>
      </c>
    </row>
    <row r="176" spans="2:15" s="372" customFormat="1" ht="12.75" customHeight="1" x14ac:dyDescent="0.25">
      <c r="H176" s="326"/>
      <c r="I176" s="301"/>
      <c r="J176" s="301"/>
      <c r="K176" s="301"/>
      <c r="L176" s="301"/>
      <c r="M176" s="301"/>
      <c r="N176" s="301"/>
      <c r="O176" s="301"/>
    </row>
    <row r="177" spans="2:8" s="301" customFormat="1" ht="12.75" customHeight="1" x14ac:dyDescent="0.25">
      <c r="B177" s="348" t="s">
        <v>806</v>
      </c>
      <c r="C177" s="365">
        <v>17657.412765989353</v>
      </c>
      <c r="D177" s="365">
        <v>9866.2477182075545</v>
      </c>
      <c r="E177" s="365">
        <v>55.875953340182015</v>
      </c>
      <c r="F177" s="365">
        <v>18650.234331965708</v>
      </c>
      <c r="G177" s="365">
        <v>7023.8379475312086</v>
      </c>
      <c r="H177" s="365">
        <v>37.660856279390813</v>
      </c>
    </row>
    <row r="178" spans="2:8" s="301" customFormat="1" x14ac:dyDescent="0.25">
      <c r="B178" s="348" t="s">
        <v>642</v>
      </c>
      <c r="C178" s="362" t="s">
        <v>624</v>
      </c>
      <c r="D178" s="362" t="s">
        <v>624</v>
      </c>
      <c r="E178" s="362" t="s">
        <v>624</v>
      </c>
      <c r="F178" s="362">
        <v>19013.999421601195</v>
      </c>
      <c r="G178" s="362">
        <v>6169.8894223299694</v>
      </c>
      <c r="H178" s="751">
        <v>32.449193278719449</v>
      </c>
    </row>
    <row r="179" spans="2:8" s="301" customFormat="1" x14ac:dyDescent="0.25">
      <c r="B179" s="348" t="s">
        <v>643</v>
      </c>
      <c r="C179" s="362">
        <v>18527.400000000001</v>
      </c>
      <c r="D179" s="362">
        <v>7800</v>
      </c>
      <c r="E179" s="362">
        <v>42.099808931636382</v>
      </c>
      <c r="F179" s="362">
        <v>18527.400000000001</v>
      </c>
      <c r="G179" s="362">
        <v>7800</v>
      </c>
      <c r="H179" s="747">
        <v>42.099808931636382</v>
      </c>
    </row>
    <row r="180" spans="2:8" s="301" customFormat="1" ht="15.6" x14ac:dyDescent="0.25">
      <c r="B180" s="348" t="s">
        <v>1373</v>
      </c>
      <c r="C180" s="362">
        <v>15868.084667318353</v>
      </c>
      <c r="D180" s="362" t="s">
        <v>624</v>
      </c>
      <c r="E180" s="362" t="s">
        <v>624</v>
      </c>
      <c r="F180" s="362">
        <v>15868.084667318353</v>
      </c>
      <c r="G180" s="362" t="s">
        <v>624</v>
      </c>
      <c r="H180" s="362" t="s">
        <v>624</v>
      </c>
    </row>
    <row r="181" spans="2:8" s="301" customFormat="1" x14ac:dyDescent="0.25">
      <c r="B181" s="348" t="s">
        <v>673</v>
      </c>
      <c r="C181" s="362">
        <v>21977.407385509974</v>
      </c>
      <c r="D181" s="362">
        <v>8894.386434543916</v>
      </c>
      <c r="E181" s="362">
        <v>40.470589995106131</v>
      </c>
      <c r="F181" s="362">
        <v>23414.450722305319</v>
      </c>
      <c r="G181" s="362">
        <v>7632.3184657356196</v>
      </c>
      <c r="H181" s="747">
        <v>32.596615467322664</v>
      </c>
    </row>
    <row r="182" spans="2:8" s="301" customFormat="1" ht="15.6" x14ac:dyDescent="0.25">
      <c r="B182" s="348" t="s">
        <v>1306</v>
      </c>
      <c r="C182" s="362" t="s">
        <v>624</v>
      </c>
      <c r="D182" s="362" t="s">
        <v>624</v>
      </c>
      <c r="E182" s="362" t="s">
        <v>624</v>
      </c>
      <c r="F182" s="362">
        <v>24644.059825088825</v>
      </c>
      <c r="G182" s="362" t="s">
        <v>624</v>
      </c>
      <c r="H182" s="362" t="s">
        <v>624</v>
      </c>
    </row>
    <row r="183" spans="2:8" s="301" customFormat="1" x14ac:dyDescent="0.25">
      <c r="B183" s="348" t="s">
        <v>647</v>
      </c>
      <c r="C183" s="362">
        <v>17189.144433671623</v>
      </c>
      <c r="D183" s="362">
        <v>7855.8802982964835</v>
      </c>
      <c r="E183" s="362">
        <v>45.702567272095799</v>
      </c>
      <c r="F183" s="362">
        <v>17189.144433671623</v>
      </c>
      <c r="G183" s="362">
        <v>7855.8802982964835</v>
      </c>
      <c r="H183" s="747">
        <v>45.702567272095799</v>
      </c>
    </row>
    <row r="184" spans="2:8" s="301" customFormat="1" x14ac:dyDescent="0.25">
      <c r="B184" s="348" t="s">
        <v>821</v>
      </c>
      <c r="C184" s="362">
        <v>15371.30497579367</v>
      </c>
      <c r="D184" s="362">
        <v>7207.0206046337034</v>
      </c>
      <c r="E184" s="362">
        <v>46.886198770911982</v>
      </c>
      <c r="F184" s="362">
        <v>15371.30497579367</v>
      </c>
      <c r="G184" s="362">
        <v>7207.0206046337034</v>
      </c>
      <c r="H184" s="747">
        <v>46.886198770911982</v>
      </c>
    </row>
    <row r="185" spans="2:8" s="301" customFormat="1" ht="15.6" x14ac:dyDescent="0.25">
      <c r="B185" s="348" t="s">
        <v>1379</v>
      </c>
      <c r="C185" s="362">
        <v>16070.099593265935</v>
      </c>
      <c r="D185" s="362" t="s">
        <v>624</v>
      </c>
      <c r="E185" s="362" t="s">
        <v>624</v>
      </c>
      <c r="F185" s="362">
        <v>15760.996413382229</v>
      </c>
      <c r="G185" s="362" t="s">
        <v>624</v>
      </c>
      <c r="H185" s="362" t="s">
        <v>624</v>
      </c>
    </row>
    <row r="186" spans="2:8" s="301" customFormat="1" x14ac:dyDescent="0.25">
      <c r="B186" s="348" t="s">
        <v>676</v>
      </c>
      <c r="C186" s="362">
        <v>19664.462491203034</v>
      </c>
      <c r="D186" s="362">
        <v>6632.5677718839515</v>
      </c>
      <c r="E186" s="362">
        <v>33.72870107612173</v>
      </c>
      <c r="F186" s="362">
        <v>19664.462491203034</v>
      </c>
      <c r="G186" s="362">
        <v>6632.5677718839515</v>
      </c>
      <c r="H186" s="747">
        <v>33.72870107612173</v>
      </c>
    </row>
    <row r="187" spans="2:8" s="301" customFormat="1" x14ac:dyDescent="0.25">
      <c r="B187" s="348" t="s">
        <v>677</v>
      </c>
      <c r="C187" s="362">
        <v>18000</v>
      </c>
      <c r="D187" s="362">
        <v>4973.1231723313313</v>
      </c>
      <c r="E187" s="362">
        <v>27.628462068507396</v>
      </c>
      <c r="F187" s="362">
        <v>19454.5</v>
      </c>
      <c r="G187" s="362">
        <v>4973.1231723313313</v>
      </c>
      <c r="H187" s="747">
        <v>25.562842387783451</v>
      </c>
    </row>
    <row r="188" spans="2:8" s="301" customFormat="1" ht="15.6" x14ac:dyDescent="0.25">
      <c r="B188" s="348" t="s">
        <v>929</v>
      </c>
      <c r="C188" s="362" t="s">
        <v>624</v>
      </c>
      <c r="D188" s="362">
        <v>8934.9599999999991</v>
      </c>
      <c r="E188" s="362" t="s">
        <v>624</v>
      </c>
      <c r="F188" s="362" t="s">
        <v>624</v>
      </c>
      <c r="G188" s="362" t="s">
        <v>624</v>
      </c>
      <c r="H188" s="362" t="s">
        <v>624</v>
      </c>
    </row>
    <row r="189" spans="2:8" s="301" customFormat="1" x14ac:dyDescent="0.25">
      <c r="B189" s="348" t="s">
        <v>679</v>
      </c>
      <c r="C189" s="362">
        <v>16425</v>
      </c>
      <c r="D189" s="362">
        <v>5748.75</v>
      </c>
      <c r="E189" s="362">
        <v>35</v>
      </c>
      <c r="F189" s="362">
        <v>18250</v>
      </c>
      <c r="G189" s="749">
        <v>5534</v>
      </c>
      <c r="H189" s="747">
        <v>30.32328767123288</v>
      </c>
    </row>
    <row r="190" spans="2:8" s="301" customFormat="1" ht="15.6" x14ac:dyDescent="0.25">
      <c r="B190" s="1152" t="s">
        <v>1775</v>
      </c>
      <c r="C190" s="365" t="s">
        <v>624</v>
      </c>
      <c r="D190" s="365">
        <v>6513.8399999999992</v>
      </c>
      <c r="E190" s="365" t="s">
        <v>624</v>
      </c>
      <c r="F190" s="365">
        <v>19129.650000000001</v>
      </c>
      <c r="G190" s="365">
        <v>6520.920000000001</v>
      </c>
      <c r="H190" s="365">
        <v>34.08802565650705</v>
      </c>
    </row>
    <row r="191" spans="2:8" s="301" customFormat="1" ht="15.6" x14ac:dyDescent="0.25">
      <c r="B191" s="348" t="s">
        <v>239</v>
      </c>
      <c r="C191" s="362">
        <v>19200</v>
      </c>
      <c r="D191" s="362">
        <v>6090.0802587446096</v>
      </c>
      <c r="E191" s="362">
        <v>31.719168014294841</v>
      </c>
      <c r="F191" s="362">
        <v>19200</v>
      </c>
      <c r="G191" s="362">
        <v>6426.2474844274075</v>
      </c>
      <c r="H191" s="747">
        <v>33.470038981392747</v>
      </c>
    </row>
    <row r="192" spans="2:8" s="301" customFormat="1" x14ac:dyDescent="0.25">
      <c r="B192" s="348" t="s">
        <v>931</v>
      </c>
      <c r="C192" s="362">
        <v>13861.369591747805</v>
      </c>
      <c r="D192" s="362">
        <v>10426.080209826894</v>
      </c>
      <c r="E192" s="362">
        <v>75.216811302931646</v>
      </c>
      <c r="F192" s="362">
        <v>10231.625485891311</v>
      </c>
      <c r="G192" s="362" t="s">
        <v>624</v>
      </c>
      <c r="H192" s="362" t="s">
        <v>624</v>
      </c>
    </row>
    <row r="193" spans="2:15" s="301" customFormat="1" x14ac:dyDescent="0.25">
      <c r="B193" s="348" t="s">
        <v>633</v>
      </c>
      <c r="C193" s="362">
        <v>23718.356258432599</v>
      </c>
      <c r="D193" s="362">
        <v>12366.304460610625</v>
      </c>
      <c r="E193" s="362">
        <v>52.138117523274943</v>
      </c>
      <c r="F193" s="362">
        <v>30785.548266084134</v>
      </c>
      <c r="G193" s="362">
        <v>12495.250955658632</v>
      </c>
      <c r="H193" s="747">
        <v>40.588041010867485</v>
      </c>
    </row>
    <row r="194" spans="2:15" s="301" customFormat="1" x14ac:dyDescent="0.25">
      <c r="B194" s="348" t="s">
        <v>683</v>
      </c>
      <c r="C194" s="362">
        <v>10446.463646370385</v>
      </c>
      <c r="D194" s="362">
        <v>5832</v>
      </c>
      <c r="E194" s="362">
        <v>55.827504861191223</v>
      </c>
      <c r="F194" s="362">
        <v>22960.002059013263</v>
      </c>
      <c r="G194" s="362">
        <v>5832</v>
      </c>
      <c r="H194" s="747">
        <v>25.400694586220947</v>
      </c>
      <c r="I194" s="295"/>
      <c r="J194" s="295"/>
      <c r="K194" s="295"/>
      <c r="L194" s="295"/>
      <c r="M194" s="295"/>
      <c r="N194" s="295"/>
      <c r="O194" s="295"/>
    </row>
    <row r="195" spans="2:15" s="301" customFormat="1" x14ac:dyDescent="0.25">
      <c r="B195" s="348" t="s">
        <v>727</v>
      </c>
      <c r="C195" s="362">
        <v>21141</v>
      </c>
      <c r="D195" s="362" t="s">
        <v>624</v>
      </c>
      <c r="E195" s="362" t="s">
        <v>624</v>
      </c>
      <c r="F195" s="362">
        <v>18404.532994923858</v>
      </c>
      <c r="G195" s="362">
        <v>7128.45</v>
      </c>
      <c r="H195" s="747">
        <v>38.732034124235007</v>
      </c>
      <c r="I195" s="295"/>
      <c r="J195" s="295"/>
      <c r="K195" s="295"/>
      <c r="L195" s="295"/>
      <c r="M195" s="295"/>
      <c r="N195" s="295"/>
      <c r="O195" s="295"/>
    </row>
    <row r="196" spans="2:15" s="301" customFormat="1" x14ac:dyDescent="0.25">
      <c r="B196" s="348" t="s">
        <v>303</v>
      </c>
      <c r="C196" s="362" t="s">
        <v>624</v>
      </c>
      <c r="D196" s="362" t="s">
        <v>624</v>
      </c>
      <c r="E196" s="362" t="s">
        <v>624</v>
      </c>
      <c r="F196" s="362">
        <v>17326.550000000003</v>
      </c>
      <c r="G196" s="749">
        <v>12994.910000000002</v>
      </c>
      <c r="H196" s="747">
        <v>74.999985571276454</v>
      </c>
      <c r="I196" s="295"/>
      <c r="J196" s="295"/>
      <c r="K196" s="295"/>
      <c r="L196" s="295"/>
      <c r="M196" s="295"/>
      <c r="N196" s="295"/>
      <c r="O196" s="295"/>
    </row>
    <row r="197" spans="2:15" x14ac:dyDescent="0.25">
      <c r="B197" s="322"/>
      <c r="C197" s="322"/>
      <c r="D197" s="322"/>
      <c r="E197" s="322"/>
      <c r="F197" s="322"/>
      <c r="G197" s="322"/>
      <c r="H197" s="322"/>
    </row>
    <row r="199" spans="2:15" x14ac:dyDescent="0.25">
      <c r="B199" s="323" t="s">
        <v>1375</v>
      </c>
      <c r="C199" s="301"/>
      <c r="D199" s="301"/>
      <c r="E199" s="301"/>
      <c r="F199" s="301"/>
      <c r="G199" s="301"/>
    </row>
    <row r="200" spans="2:15" x14ac:dyDescent="0.25">
      <c r="B200" s="1464" t="s">
        <v>1378</v>
      </c>
      <c r="C200" s="1464"/>
      <c r="D200" s="1464"/>
      <c r="E200" s="1464"/>
      <c r="F200" s="1464"/>
      <c r="G200" s="1464"/>
    </row>
    <row r="201" spans="2:15" x14ac:dyDescent="0.25">
      <c r="B201" s="1464" t="s">
        <v>1776</v>
      </c>
      <c r="C201" s="1464"/>
      <c r="D201" s="1464"/>
      <c r="E201" s="1464"/>
      <c r="F201" s="1464"/>
      <c r="G201" s="1464"/>
    </row>
    <row r="202" spans="2:15" x14ac:dyDescent="0.25">
      <c r="B202" s="1404" t="s">
        <v>1213</v>
      </c>
      <c r="C202" s="1404"/>
      <c r="D202" s="1404"/>
      <c r="E202" s="1404"/>
      <c r="F202" s="1404"/>
      <c r="G202" s="1404"/>
      <c r="H202" s="1404"/>
    </row>
    <row r="209" spans="2:15" x14ac:dyDescent="0.25">
      <c r="H209" s="141" t="s">
        <v>810</v>
      </c>
    </row>
    <row r="210" spans="2:15" s="316" customFormat="1" ht="15.6" x14ac:dyDescent="0.3">
      <c r="B210" s="742" t="s">
        <v>1867</v>
      </c>
      <c r="C210" s="742"/>
      <c r="D210" s="742"/>
      <c r="E210" s="742"/>
      <c r="F210" s="742"/>
      <c r="G210" s="742"/>
      <c r="H210" s="750"/>
    </row>
    <row r="212" spans="2:15" x14ac:dyDescent="0.25">
      <c r="B212" s="326" t="s">
        <v>547</v>
      </c>
    </row>
    <row r="213" spans="2:15" s="372" customFormat="1" x14ac:dyDescent="0.25">
      <c r="B213" s="745"/>
      <c r="C213" s="1248" t="s">
        <v>957</v>
      </c>
      <c r="D213" s="1414"/>
      <c r="E213" s="1414"/>
      <c r="F213" s="1414"/>
      <c r="G213" s="1414"/>
      <c r="H213" s="1415"/>
    </row>
    <row r="214" spans="2:15" s="372" customFormat="1" x14ac:dyDescent="0.25">
      <c r="B214" s="746"/>
      <c r="C214" s="1248" t="s">
        <v>958</v>
      </c>
      <c r="D214" s="1414"/>
      <c r="E214" s="1414"/>
      <c r="F214" s="1248" t="s">
        <v>959</v>
      </c>
      <c r="G214" s="1414"/>
      <c r="H214" s="1415"/>
    </row>
    <row r="215" spans="2:15" s="372" customFormat="1" x14ac:dyDescent="0.25">
      <c r="B215" s="746"/>
      <c r="C215" s="1448" t="s">
        <v>960</v>
      </c>
      <c r="D215" s="1248" t="s">
        <v>961</v>
      </c>
      <c r="E215" s="1415"/>
      <c r="F215" s="1448" t="s">
        <v>960</v>
      </c>
      <c r="G215" s="1248" t="s">
        <v>961</v>
      </c>
      <c r="H215" s="1415"/>
    </row>
    <row r="216" spans="2:15" s="372" customFormat="1" x14ac:dyDescent="0.25">
      <c r="B216" s="529"/>
      <c r="C216" s="1449"/>
      <c r="D216" s="1452" t="s">
        <v>962</v>
      </c>
      <c r="E216" s="1453"/>
      <c r="F216" s="1449"/>
      <c r="G216" s="1452" t="s">
        <v>962</v>
      </c>
      <c r="H216" s="1453"/>
    </row>
    <row r="217" spans="2:15" s="372" customFormat="1" ht="12.75" customHeight="1" x14ac:dyDescent="0.25">
      <c r="H217" s="326"/>
      <c r="I217" s="301"/>
      <c r="J217" s="301"/>
      <c r="K217" s="301"/>
      <c r="L217" s="301"/>
      <c r="M217" s="301"/>
      <c r="N217" s="301"/>
      <c r="O217" s="301"/>
    </row>
    <row r="218" spans="2:15" s="301" customFormat="1" ht="12.75" customHeight="1" x14ac:dyDescent="0.25">
      <c r="B218" s="348" t="s">
        <v>806</v>
      </c>
      <c r="C218" s="365">
        <v>17859.060000000001</v>
      </c>
      <c r="D218" s="365"/>
      <c r="E218" s="365">
        <v>40.673421834895507</v>
      </c>
      <c r="F218" s="365">
        <v>19129.176160526316</v>
      </c>
      <c r="G218" s="365"/>
      <c r="H218" s="365">
        <v>36.491330508553958</v>
      </c>
    </row>
    <row r="219" spans="2:15" s="301" customFormat="1" ht="15.6" x14ac:dyDescent="0.25">
      <c r="B219" s="348" t="s">
        <v>947</v>
      </c>
      <c r="C219" s="362" t="s">
        <v>624</v>
      </c>
      <c r="D219" s="362"/>
      <c r="E219" s="362" t="s">
        <v>624</v>
      </c>
      <c r="F219" s="362">
        <v>19102.274999999998</v>
      </c>
      <c r="G219" s="362"/>
      <c r="H219" s="751">
        <v>31.690073564536164</v>
      </c>
    </row>
    <row r="220" spans="2:15" s="301" customFormat="1" ht="15.6" x14ac:dyDescent="0.25">
      <c r="B220" s="348" t="s">
        <v>1372</v>
      </c>
      <c r="C220" s="362">
        <v>18527.400000000001</v>
      </c>
      <c r="D220" s="362"/>
      <c r="E220" s="362">
        <v>42.099808931636382</v>
      </c>
      <c r="F220" s="362">
        <v>18527.400000000001</v>
      </c>
      <c r="G220" s="362"/>
      <c r="H220" s="747">
        <v>42.099808931636382</v>
      </c>
    </row>
    <row r="221" spans="2:15" s="301" customFormat="1" ht="15.6" x14ac:dyDescent="0.25">
      <c r="B221" s="348" t="s">
        <v>238</v>
      </c>
      <c r="C221" s="362">
        <v>16020</v>
      </c>
      <c r="D221" s="362"/>
      <c r="E221" s="362">
        <v>16.779026217228466</v>
      </c>
      <c r="F221" s="362">
        <v>16020</v>
      </c>
      <c r="G221" s="362"/>
      <c r="H221" s="747">
        <v>17.883895131086142</v>
      </c>
    </row>
    <row r="222" spans="2:15" s="301" customFormat="1" x14ac:dyDescent="0.25">
      <c r="B222" s="348" t="s">
        <v>673</v>
      </c>
      <c r="C222" s="362">
        <v>27204.177500000002</v>
      </c>
      <c r="D222" s="362"/>
      <c r="E222" s="362">
        <v>36.919651402803851</v>
      </c>
      <c r="F222" s="362">
        <v>23637.105</v>
      </c>
      <c r="G222" s="362"/>
      <c r="H222" s="747">
        <v>31.618878454023875</v>
      </c>
    </row>
    <row r="223" spans="2:15" s="301" customFormat="1" x14ac:dyDescent="0.25">
      <c r="B223" s="348" t="s">
        <v>646</v>
      </c>
      <c r="C223" s="362">
        <v>21527.699999999997</v>
      </c>
      <c r="D223" s="362"/>
      <c r="E223" s="362">
        <v>17.599232616582359</v>
      </c>
      <c r="F223" s="362">
        <v>28272.899999999998</v>
      </c>
      <c r="G223" s="362"/>
      <c r="H223" s="747">
        <v>13.400500125561935</v>
      </c>
    </row>
    <row r="224" spans="2:15" s="301" customFormat="1" x14ac:dyDescent="0.25">
      <c r="B224" s="348" t="s">
        <v>647</v>
      </c>
      <c r="C224" s="362">
        <v>16502.5625</v>
      </c>
      <c r="D224" s="362"/>
      <c r="E224" s="362">
        <v>46.555497062956135</v>
      </c>
      <c r="F224" s="362">
        <v>16502.5625</v>
      </c>
      <c r="G224" s="362"/>
      <c r="H224" s="747">
        <v>46.555497062956135</v>
      </c>
    </row>
    <row r="225" spans="2:15" s="301" customFormat="1" x14ac:dyDescent="0.25">
      <c r="B225" s="348" t="s">
        <v>821</v>
      </c>
      <c r="C225" s="362">
        <v>16123</v>
      </c>
      <c r="D225" s="362"/>
      <c r="E225" s="362">
        <v>33.976307138869934</v>
      </c>
      <c r="F225" s="362">
        <v>15531.75</v>
      </c>
      <c r="G225" s="362"/>
      <c r="H225" s="747">
        <v>36.827788240217615</v>
      </c>
    </row>
    <row r="226" spans="2:15" s="301" customFormat="1" ht="15.6" x14ac:dyDescent="0.25">
      <c r="B226" s="348" t="s">
        <v>1380</v>
      </c>
      <c r="C226" s="362">
        <v>14014.5</v>
      </c>
      <c r="D226" s="362"/>
      <c r="E226" s="362">
        <v>90</v>
      </c>
      <c r="F226" s="362">
        <v>14014.5</v>
      </c>
      <c r="G226" s="362"/>
      <c r="H226" s="747">
        <v>90.000000000000014</v>
      </c>
    </row>
    <row r="227" spans="2:15" s="301" customFormat="1" x14ac:dyDescent="0.25">
      <c r="B227" s="348" t="s">
        <v>676</v>
      </c>
      <c r="C227" s="362">
        <v>18702.682499999999</v>
      </c>
      <c r="D227" s="362"/>
      <c r="E227" s="362">
        <v>34.12827277584379</v>
      </c>
      <c r="F227" s="362">
        <v>18702.682499999999</v>
      </c>
      <c r="G227" s="362"/>
      <c r="H227" s="747">
        <v>34.12827277584379</v>
      </c>
    </row>
    <row r="228" spans="2:15" s="301" customFormat="1" x14ac:dyDescent="0.25">
      <c r="B228" s="348" t="s">
        <v>677</v>
      </c>
      <c r="C228" s="362">
        <v>18000</v>
      </c>
      <c r="D228" s="362"/>
      <c r="E228" s="362">
        <v>29.144444444444446</v>
      </c>
      <c r="F228" s="362">
        <v>18000</v>
      </c>
      <c r="G228" s="362"/>
      <c r="H228" s="747">
        <v>29.144444444444446</v>
      </c>
    </row>
    <row r="229" spans="2:15" s="301" customFormat="1" ht="15.6" x14ac:dyDescent="0.25">
      <c r="B229" s="348" t="s">
        <v>966</v>
      </c>
      <c r="C229" s="362">
        <v>8794.92</v>
      </c>
      <c r="D229" s="362"/>
      <c r="E229" s="362">
        <v>17.339555106811659</v>
      </c>
      <c r="F229" s="362">
        <v>8794.92</v>
      </c>
      <c r="G229" s="362"/>
      <c r="H229" s="747">
        <v>17.339555106811659</v>
      </c>
    </row>
    <row r="230" spans="2:15" s="301" customFormat="1" x14ac:dyDescent="0.25">
      <c r="B230" s="348" t="s">
        <v>679</v>
      </c>
      <c r="C230" s="362">
        <v>17998</v>
      </c>
      <c r="D230" s="362"/>
      <c r="E230" s="362">
        <v>34.548283142571393</v>
      </c>
      <c r="F230" s="362">
        <v>18250</v>
      </c>
      <c r="G230" s="749"/>
      <c r="H230" s="747">
        <v>30.32328767123288</v>
      </c>
    </row>
    <row r="231" spans="2:15" s="301" customFormat="1" ht="15.6" x14ac:dyDescent="0.25">
      <c r="B231" s="348" t="s">
        <v>976</v>
      </c>
      <c r="C231" s="365" t="s">
        <v>624</v>
      </c>
      <c r="D231" s="365"/>
      <c r="E231" s="365" t="s">
        <v>624</v>
      </c>
      <c r="F231" s="365">
        <v>18268.25</v>
      </c>
      <c r="G231" s="365"/>
      <c r="H231" s="365" t="s">
        <v>624</v>
      </c>
    </row>
    <row r="232" spans="2:15" s="301" customFormat="1" ht="15.6" x14ac:dyDescent="0.25">
      <c r="B232" s="348" t="s">
        <v>239</v>
      </c>
      <c r="C232" s="362">
        <v>19200</v>
      </c>
      <c r="D232" s="362"/>
      <c r="E232" s="362">
        <v>31.117864583333326</v>
      </c>
      <c r="F232" s="362">
        <v>19200</v>
      </c>
      <c r="G232" s="362"/>
      <c r="H232" s="747">
        <v>31.117864583333326</v>
      </c>
    </row>
    <row r="233" spans="2:15" s="301" customFormat="1" ht="15.6" x14ac:dyDescent="0.25">
      <c r="B233" s="348" t="s">
        <v>1292</v>
      </c>
      <c r="C233" s="362">
        <v>15420.449999999999</v>
      </c>
      <c r="D233" s="362"/>
      <c r="E233" s="362">
        <v>16.062760814373121</v>
      </c>
      <c r="F233" s="362">
        <v>11382.66</v>
      </c>
      <c r="G233" s="362"/>
      <c r="H233" s="747">
        <v>23.013689243111894</v>
      </c>
    </row>
    <row r="234" spans="2:15" s="301" customFormat="1" x14ac:dyDescent="0.25">
      <c r="B234" s="348" t="s">
        <v>633</v>
      </c>
      <c r="C234" s="362">
        <v>20222.837500000001</v>
      </c>
      <c r="D234" s="362"/>
      <c r="E234" s="362">
        <v>59.505361203639204</v>
      </c>
      <c r="F234" s="362">
        <v>30997.154549999999</v>
      </c>
      <c r="G234" s="362"/>
      <c r="H234" s="747">
        <v>37.803288570826901</v>
      </c>
    </row>
    <row r="235" spans="2:15" s="301" customFormat="1" x14ac:dyDescent="0.25">
      <c r="B235" s="348" t="s">
        <v>683</v>
      </c>
      <c r="C235" s="362">
        <v>10852.506666666666</v>
      </c>
      <c r="D235" s="362"/>
      <c r="E235" s="362">
        <v>53.73873685710705</v>
      </c>
      <c r="F235" s="362">
        <v>23756.937499999996</v>
      </c>
      <c r="G235" s="362"/>
      <c r="H235" s="747">
        <v>24.548618692960744</v>
      </c>
      <c r="I235" s="295"/>
      <c r="J235" s="295"/>
      <c r="K235" s="295"/>
      <c r="L235" s="295"/>
      <c r="M235" s="295"/>
      <c r="N235" s="295"/>
      <c r="O235" s="295"/>
    </row>
    <row r="236" spans="2:15" s="301" customFormat="1" ht="15.6" x14ac:dyDescent="0.25">
      <c r="B236" s="348" t="s">
        <v>1381</v>
      </c>
      <c r="C236" s="362">
        <v>19166</v>
      </c>
      <c r="D236" s="362"/>
      <c r="E236" s="362">
        <v>13.868308462903055</v>
      </c>
      <c r="F236" s="362">
        <v>19166</v>
      </c>
      <c r="G236" s="362"/>
      <c r="H236" s="747">
        <v>13.868308462903055</v>
      </c>
      <c r="I236" s="295"/>
      <c r="J236" s="295"/>
      <c r="K236" s="295"/>
      <c r="L236" s="295"/>
      <c r="M236" s="295"/>
      <c r="N236" s="295"/>
      <c r="O236" s="295"/>
    </row>
    <row r="237" spans="2:15" s="301" customFormat="1" ht="15.6" x14ac:dyDescent="0.25">
      <c r="B237" s="348" t="s">
        <v>1295</v>
      </c>
      <c r="C237" s="362">
        <v>25327.25</v>
      </c>
      <c r="D237" s="362"/>
      <c r="E237" s="362">
        <v>13.378633685062532</v>
      </c>
      <c r="F237" s="362">
        <v>25327.25</v>
      </c>
      <c r="G237" s="749"/>
      <c r="H237" s="747">
        <v>13.378633685062532</v>
      </c>
      <c r="I237" s="295"/>
      <c r="J237" s="295"/>
      <c r="K237" s="295"/>
      <c r="L237" s="295"/>
      <c r="M237" s="295"/>
      <c r="N237" s="295"/>
      <c r="O237" s="295"/>
    </row>
    <row r="238" spans="2:15" x14ac:dyDescent="0.25">
      <c r="B238" s="322"/>
      <c r="C238" s="322"/>
      <c r="D238" s="322"/>
      <c r="E238" s="322"/>
      <c r="F238" s="322"/>
      <c r="G238" s="322"/>
      <c r="H238" s="322"/>
    </row>
    <row r="240" spans="2:15" x14ac:dyDescent="0.25">
      <c r="B240" s="323" t="s">
        <v>980</v>
      </c>
      <c r="C240" s="740"/>
      <c r="D240" s="740"/>
      <c r="E240" s="740"/>
      <c r="F240" s="740"/>
      <c r="G240" s="740"/>
    </row>
    <row r="241" spans="2:8" ht="21" customHeight="1" x14ac:dyDescent="0.25">
      <c r="B241" s="1464" t="s">
        <v>1382</v>
      </c>
      <c r="C241" s="1464"/>
      <c r="D241" s="1464"/>
      <c r="E241" s="1464"/>
      <c r="F241" s="1464"/>
      <c r="G241" s="1464"/>
    </row>
    <row r="242" spans="2:8" x14ac:dyDescent="0.25">
      <c r="B242" s="752" t="s">
        <v>1383</v>
      </c>
      <c r="C242" s="997"/>
      <c r="D242" s="997"/>
      <c r="E242" s="997"/>
      <c r="F242" s="997"/>
      <c r="G242" s="997"/>
    </row>
    <row r="244" spans="2:8" x14ac:dyDescent="0.25">
      <c r="B244" s="1404" t="s">
        <v>1215</v>
      </c>
      <c r="C244" s="1404"/>
      <c r="D244" s="1404"/>
      <c r="E244" s="1404"/>
      <c r="F244" s="1404"/>
      <c r="G244" s="1404"/>
      <c r="H244" s="1404"/>
    </row>
    <row r="251" spans="2:8" x14ac:dyDescent="0.25">
      <c r="H251" s="141" t="s">
        <v>810</v>
      </c>
    </row>
    <row r="252" spans="2:8" s="316" customFormat="1" ht="15.6" x14ac:dyDescent="0.3">
      <c r="B252" s="742" t="s">
        <v>1868</v>
      </c>
      <c r="C252" s="742"/>
      <c r="D252" s="742"/>
      <c r="E252" s="742"/>
      <c r="F252" s="742"/>
      <c r="G252" s="742"/>
      <c r="H252" s="750"/>
    </row>
    <row r="254" spans="2:8" x14ac:dyDescent="0.25">
      <c r="B254" s="326" t="s">
        <v>547</v>
      </c>
    </row>
    <row r="255" spans="2:8" s="372" customFormat="1" x14ac:dyDescent="0.25">
      <c r="B255" s="745"/>
      <c r="C255" s="1248" t="s">
        <v>957</v>
      </c>
      <c r="D255" s="1414"/>
      <c r="E255" s="1414"/>
      <c r="F255" s="1414"/>
      <c r="G255" s="1414"/>
      <c r="H255" s="1415"/>
    </row>
    <row r="256" spans="2:8" s="372" customFormat="1" x14ac:dyDescent="0.25">
      <c r="B256" s="746"/>
      <c r="C256" s="1248" t="s">
        <v>958</v>
      </c>
      <c r="D256" s="1414"/>
      <c r="E256" s="1414"/>
      <c r="F256" s="1248" t="s">
        <v>959</v>
      </c>
      <c r="G256" s="1414"/>
      <c r="H256" s="1415"/>
    </row>
    <row r="257" spans="2:15" s="372" customFormat="1" x14ac:dyDescent="0.25">
      <c r="B257" s="746"/>
      <c r="C257" s="1448" t="s">
        <v>960</v>
      </c>
      <c r="D257" s="1248" t="s">
        <v>961</v>
      </c>
      <c r="E257" s="1415"/>
      <c r="F257" s="1448" t="s">
        <v>960</v>
      </c>
      <c r="G257" s="1248" t="s">
        <v>961</v>
      </c>
      <c r="H257" s="1415"/>
    </row>
    <row r="258" spans="2:15" s="372" customFormat="1" x14ac:dyDescent="0.25">
      <c r="B258" s="529"/>
      <c r="C258" s="1449"/>
      <c r="D258" s="318" t="s">
        <v>963</v>
      </c>
      <c r="E258" s="318" t="s">
        <v>962</v>
      </c>
      <c r="F258" s="1449"/>
      <c r="G258" s="318" t="s">
        <v>963</v>
      </c>
      <c r="H258" s="318" t="s">
        <v>962</v>
      </c>
    </row>
    <row r="259" spans="2:15" s="372" customFormat="1" ht="12.75" customHeight="1" x14ac:dyDescent="0.25">
      <c r="H259" s="326"/>
      <c r="I259" s="301"/>
      <c r="J259" s="301"/>
      <c r="K259" s="301"/>
      <c r="L259" s="301"/>
      <c r="M259" s="301"/>
      <c r="N259" s="301"/>
      <c r="O259" s="301"/>
    </row>
    <row r="260" spans="2:15" s="301" customFormat="1" ht="12.75" customHeight="1" x14ac:dyDescent="0.25">
      <c r="B260" s="348" t="s">
        <v>806</v>
      </c>
      <c r="C260" s="365">
        <v>16000.507851562501</v>
      </c>
      <c r="D260" s="365">
        <v>6822.4337029268581</v>
      </c>
      <c r="E260" s="365">
        <v>42.638857255150349</v>
      </c>
      <c r="F260" s="365">
        <v>17224.543506944399</v>
      </c>
      <c r="G260" s="365">
        <v>6205.0859215165383</v>
      </c>
      <c r="H260" s="365">
        <v>36.024675597439341</v>
      </c>
    </row>
    <row r="261" spans="2:15" s="301" customFormat="1" ht="15.6" x14ac:dyDescent="0.25">
      <c r="B261" s="348" t="s">
        <v>947</v>
      </c>
      <c r="C261" s="362"/>
      <c r="D261" s="362"/>
      <c r="E261" s="362"/>
      <c r="F261" s="362">
        <v>18816.662499999999</v>
      </c>
      <c r="G261" s="362">
        <v>6017.0249999999996</v>
      </c>
      <c r="H261" s="751">
        <v>31.977110712380586</v>
      </c>
    </row>
    <row r="262" spans="2:15" s="301" customFormat="1" ht="15.6" x14ac:dyDescent="0.25">
      <c r="B262" s="348" t="s">
        <v>977</v>
      </c>
      <c r="C262" s="362">
        <v>17815.650000000001</v>
      </c>
      <c r="D262" s="362">
        <v>7400</v>
      </c>
      <c r="E262" s="362">
        <v>41.536514244498512</v>
      </c>
      <c r="F262" s="362">
        <v>17815.650000000001</v>
      </c>
      <c r="G262" s="362">
        <v>3492</v>
      </c>
      <c r="H262" s="747">
        <v>19.600744289430921</v>
      </c>
    </row>
    <row r="263" spans="2:15" s="301" customFormat="1" ht="15.6" x14ac:dyDescent="0.25">
      <c r="B263" s="348" t="s">
        <v>238</v>
      </c>
      <c r="C263" s="362">
        <v>15930.689999999999</v>
      </c>
      <c r="D263" s="362">
        <v>7620</v>
      </c>
      <c r="E263" s="362">
        <v>47.832203124911729</v>
      </c>
      <c r="F263" s="362">
        <v>15930.689999999999</v>
      </c>
      <c r="G263" s="362">
        <v>7620</v>
      </c>
      <c r="H263" s="747">
        <v>47.832203124911729</v>
      </c>
    </row>
    <row r="264" spans="2:15" s="301" customFormat="1" x14ac:dyDescent="0.25">
      <c r="B264" s="348" t="s">
        <v>673</v>
      </c>
      <c r="C264" s="362">
        <v>24450.65</v>
      </c>
      <c r="D264" s="362">
        <v>12411.5625</v>
      </c>
      <c r="E264" s="362">
        <v>50.761687317106087</v>
      </c>
      <c r="F264" s="362">
        <v>23467</v>
      </c>
      <c r="G264" s="362">
        <v>9372.9075000000012</v>
      </c>
      <c r="H264" s="747">
        <v>39.940799846593094</v>
      </c>
    </row>
    <row r="265" spans="2:15" s="301" customFormat="1" ht="15.6" x14ac:dyDescent="0.25">
      <c r="B265" s="348" t="s">
        <v>1384</v>
      </c>
      <c r="C265" s="362">
        <v>20615.149999999998</v>
      </c>
      <c r="D265" s="362">
        <v>8874.5969885088816</v>
      </c>
      <c r="E265" s="362">
        <v>43.048908150117185</v>
      </c>
      <c r="F265" s="362">
        <v>20615.149999999998</v>
      </c>
      <c r="G265" s="362">
        <v>7542.6777654102771</v>
      </c>
      <c r="H265" s="747">
        <v>36.588032419896429</v>
      </c>
    </row>
    <row r="266" spans="2:15" s="301" customFormat="1" x14ac:dyDescent="0.25">
      <c r="B266" s="348" t="s">
        <v>647</v>
      </c>
      <c r="C266" s="362">
        <v>16502.5625</v>
      </c>
      <c r="D266" s="362">
        <v>7633.57</v>
      </c>
      <c r="E266" s="362">
        <v>46.256876772925416</v>
      </c>
      <c r="F266" s="362">
        <v>16502.5625</v>
      </c>
      <c r="G266" s="362">
        <v>7633.57</v>
      </c>
      <c r="H266" s="747">
        <v>46.256876772925416</v>
      </c>
    </row>
    <row r="267" spans="2:15" s="301" customFormat="1" x14ac:dyDescent="0.25">
      <c r="B267" s="348" t="s">
        <v>821</v>
      </c>
      <c r="C267" s="362">
        <v>14014.5</v>
      </c>
      <c r="D267" s="362">
        <v>12613.050000000001</v>
      </c>
      <c r="E267" s="362">
        <v>90.000000000000014</v>
      </c>
      <c r="F267" s="362">
        <v>14014.5</v>
      </c>
      <c r="G267" s="362">
        <v>12613.050000000001</v>
      </c>
      <c r="H267" s="747">
        <v>90.000000000000014</v>
      </c>
    </row>
    <row r="268" spans="2:15" s="301" customFormat="1" x14ac:dyDescent="0.25">
      <c r="B268" s="348" t="s">
        <v>649</v>
      </c>
      <c r="C268" s="362">
        <v>16123</v>
      </c>
      <c r="D268" s="362">
        <v>5478</v>
      </c>
      <c r="E268" s="362">
        <v>33.976307138869934</v>
      </c>
      <c r="F268" s="362">
        <v>15531.75</v>
      </c>
      <c r="G268" s="362">
        <v>5720</v>
      </c>
      <c r="H268" s="747">
        <v>36.827788240217615</v>
      </c>
    </row>
    <row r="269" spans="2:15" s="301" customFormat="1" x14ac:dyDescent="0.25">
      <c r="B269" s="348" t="s">
        <v>676</v>
      </c>
      <c r="C269" s="362">
        <v>18702.682499999999</v>
      </c>
      <c r="D269" s="362">
        <v>6366.9849999999997</v>
      </c>
      <c r="E269" s="362">
        <v>34.043164663678596</v>
      </c>
      <c r="F269" s="362">
        <v>18702.682499999999</v>
      </c>
      <c r="G269" s="362">
        <v>6366.9849999999997</v>
      </c>
      <c r="H269" s="747">
        <v>34.043164663678596</v>
      </c>
    </row>
    <row r="270" spans="2:15" s="301" customFormat="1" x14ac:dyDescent="0.25">
      <c r="B270" s="348" t="s">
        <v>677</v>
      </c>
      <c r="C270" s="362">
        <v>18000</v>
      </c>
      <c r="D270" s="362">
        <v>6031.68</v>
      </c>
      <c r="E270" s="362">
        <v>33.509333333333338</v>
      </c>
      <c r="F270" s="362">
        <v>18000</v>
      </c>
      <c r="G270" s="362">
        <v>6031.68</v>
      </c>
      <c r="H270" s="747">
        <v>33.509333333333338</v>
      </c>
    </row>
    <row r="271" spans="2:15" s="301" customFormat="1" ht="15.6" x14ac:dyDescent="0.25">
      <c r="B271" s="348" t="s">
        <v>979</v>
      </c>
      <c r="C271" s="362">
        <v>8794.92</v>
      </c>
      <c r="D271" s="362">
        <v>3786.1170326762863</v>
      </c>
      <c r="E271" s="362">
        <v>43.048908150117185</v>
      </c>
      <c r="F271" s="362">
        <v>8794.92</v>
      </c>
      <c r="G271" s="362">
        <v>3217.8881809039549</v>
      </c>
      <c r="H271" s="747">
        <v>36.588032419896429</v>
      </c>
    </row>
    <row r="272" spans="2:15" s="301" customFormat="1" x14ac:dyDescent="0.25">
      <c r="B272" s="348" t="s">
        <v>679</v>
      </c>
      <c r="C272" s="362">
        <v>17998</v>
      </c>
      <c r="D272" s="362">
        <v>6218</v>
      </c>
      <c r="E272" s="362">
        <v>34.548283142571393</v>
      </c>
      <c r="F272" s="362">
        <v>18250</v>
      </c>
      <c r="G272" s="749">
        <v>5534</v>
      </c>
      <c r="H272" s="747">
        <v>30.32328767123288</v>
      </c>
    </row>
    <row r="273" spans="2:15" s="301" customFormat="1" ht="15.6" x14ac:dyDescent="0.25">
      <c r="B273" s="348" t="s">
        <v>976</v>
      </c>
      <c r="C273" s="365"/>
      <c r="D273" s="365"/>
      <c r="E273" s="365"/>
      <c r="F273" s="365">
        <v>19222.939999999999</v>
      </c>
      <c r="G273" s="365">
        <v>6524.64</v>
      </c>
      <c r="H273" s="365">
        <v>33.941946445236788</v>
      </c>
    </row>
    <row r="274" spans="2:15" s="301" customFormat="1" ht="15.6" x14ac:dyDescent="0.25">
      <c r="B274" s="348" t="s">
        <v>239</v>
      </c>
      <c r="C274" s="362">
        <v>19200</v>
      </c>
      <c r="D274" s="362">
        <v>6312</v>
      </c>
      <c r="E274" s="362">
        <v>32.875</v>
      </c>
      <c r="F274" s="362">
        <v>19200</v>
      </c>
      <c r="G274" s="362">
        <v>7572</v>
      </c>
      <c r="H274" s="747">
        <v>39.4375</v>
      </c>
    </row>
    <row r="275" spans="2:15" s="301" customFormat="1" ht="15.6" x14ac:dyDescent="0.25">
      <c r="B275" s="348" t="s">
        <v>978</v>
      </c>
      <c r="C275" s="362">
        <v>16000.507851562501</v>
      </c>
      <c r="D275" s="362">
        <v>6888.0439285714292</v>
      </c>
      <c r="E275" s="362">
        <v>43.048908150117185</v>
      </c>
      <c r="F275" s="362">
        <v>17224.543506944447</v>
      </c>
      <c r="G275" s="362">
        <v>6302.1215624999995</v>
      </c>
      <c r="H275" s="747">
        <v>36.588032419896429</v>
      </c>
    </row>
    <row r="276" spans="2:15" s="301" customFormat="1" x14ac:dyDescent="0.25">
      <c r="B276" s="348" t="s">
        <v>633</v>
      </c>
      <c r="C276" s="362">
        <v>9913.5706250000003</v>
      </c>
      <c r="D276" s="362">
        <v>5920.7475000000004</v>
      </c>
      <c r="E276" s="362">
        <v>59.723662885591231</v>
      </c>
      <c r="F276" s="362">
        <v>14281.850624999999</v>
      </c>
      <c r="G276" s="362">
        <v>5408.4974999999995</v>
      </c>
      <c r="H276" s="747">
        <v>37.869724603704853</v>
      </c>
    </row>
    <row r="277" spans="2:15" s="301" customFormat="1" x14ac:dyDescent="0.25">
      <c r="B277" s="348" t="s">
        <v>683</v>
      </c>
      <c r="C277" s="362">
        <v>10573.75</v>
      </c>
      <c r="D277" s="362">
        <v>5832</v>
      </c>
      <c r="E277" s="362">
        <v>55.155455727627377</v>
      </c>
      <c r="F277" s="362">
        <v>23522.424999999996</v>
      </c>
      <c r="G277" s="362">
        <v>5832</v>
      </c>
      <c r="H277" s="747">
        <v>24.793362078952324</v>
      </c>
      <c r="I277" s="295"/>
      <c r="J277" s="295"/>
      <c r="K277" s="295"/>
      <c r="L277" s="295"/>
      <c r="M277" s="295"/>
      <c r="N277" s="295"/>
      <c r="O277" s="295"/>
    </row>
    <row r="278" spans="2:15" s="301" customFormat="1" x14ac:dyDescent="0.25">
      <c r="B278" s="348" t="s">
        <v>727</v>
      </c>
      <c r="C278" s="362">
        <v>1750</v>
      </c>
      <c r="D278" s="362">
        <v>598.54999999999995</v>
      </c>
      <c r="E278" s="362">
        <v>34.202857142857141</v>
      </c>
      <c r="F278" s="362">
        <v>1750</v>
      </c>
      <c r="G278" s="362">
        <v>598.54999999999995</v>
      </c>
      <c r="H278" s="747">
        <v>34.202857142857141</v>
      </c>
      <c r="I278" s="295"/>
      <c r="J278" s="295"/>
      <c r="K278" s="295"/>
      <c r="L278" s="295"/>
      <c r="M278" s="295"/>
      <c r="N278" s="295"/>
      <c r="O278" s="295"/>
    </row>
    <row r="279" spans="2:15" s="301" customFormat="1" x14ac:dyDescent="0.25">
      <c r="B279" s="348" t="s">
        <v>303</v>
      </c>
      <c r="C279" s="362">
        <v>25623</v>
      </c>
      <c r="D279" s="362">
        <v>5996.47</v>
      </c>
      <c r="E279" s="362">
        <v>23.402685087616597</v>
      </c>
      <c r="F279" s="362">
        <v>25623</v>
      </c>
      <c r="G279" s="749">
        <v>4497.04</v>
      </c>
      <c r="H279" s="747">
        <v>17.550794208328455</v>
      </c>
      <c r="I279" s="295"/>
      <c r="J279" s="295"/>
      <c r="K279" s="295"/>
      <c r="L279" s="295"/>
      <c r="M279" s="295"/>
      <c r="N279" s="295"/>
      <c r="O279" s="295"/>
    </row>
    <row r="280" spans="2:15" x14ac:dyDescent="0.25">
      <c r="B280" s="322"/>
      <c r="C280" s="322"/>
      <c r="D280" s="322"/>
      <c r="E280" s="322"/>
      <c r="F280" s="322"/>
      <c r="G280" s="322"/>
      <c r="H280" s="322"/>
    </row>
    <row r="282" spans="2:15" x14ac:dyDescent="0.25">
      <c r="B282" s="323" t="s">
        <v>980</v>
      </c>
    </row>
    <row r="283" spans="2:15" x14ac:dyDescent="0.25">
      <c r="B283" s="741" t="s">
        <v>1382</v>
      </c>
      <c r="C283" s="741"/>
      <c r="D283" s="741"/>
      <c r="E283" s="741"/>
      <c r="F283" s="741"/>
      <c r="G283" s="741"/>
    </row>
    <row r="284" spans="2:15" x14ac:dyDescent="0.25">
      <c r="B284" s="752" t="s">
        <v>1385</v>
      </c>
      <c r="C284" s="672"/>
      <c r="D284" s="672"/>
      <c r="E284" s="672"/>
      <c r="F284" s="672"/>
      <c r="G284" s="672"/>
    </row>
    <row r="285" spans="2:15" ht="12" customHeight="1" x14ac:dyDescent="0.25">
      <c r="B285" s="323" t="s">
        <v>1386</v>
      </c>
    </row>
    <row r="287" spans="2:15" x14ac:dyDescent="0.25">
      <c r="B287" s="308" t="s">
        <v>1216</v>
      </c>
      <c r="C287" s="308"/>
      <c r="D287" s="308"/>
      <c r="E287" s="308"/>
      <c r="F287" s="308"/>
    </row>
  </sheetData>
  <mergeCells count="61">
    <mergeCell ref="B78:H78"/>
    <mergeCell ref="C50:H50"/>
    <mergeCell ref="C51:E51"/>
    <mergeCell ref="F51:H51"/>
    <mergeCell ref="C52:C53"/>
    <mergeCell ref="D52:E52"/>
    <mergeCell ref="F52:F53"/>
    <mergeCell ref="G52:H52"/>
    <mergeCell ref="C257:C258"/>
    <mergeCell ref="D257:E257"/>
    <mergeCell ref="F257:F258"/>
    <mergeCell ref="G257:H257"/>
    <mergeCell ref="F173:H173"/>
    <mergeCell ref="F256:H256"/>
    <mergeCell ref="C255:H255"/>
    <mergeCell ref="C256:E256"/>
    <mergeCell ref="C174:C175"/>
    <mergeCell ref="D174:E174"/>
    <mergeCell ref="F174:F175"/>
    <mergeCell ref="G174:H174"/>
    <mergeCell ref="C215:C216"/>
    <mergeCell ref="D215:E215"/>
    <mergeCell ref="F215:F216"/>
    <mergeCell ref="G215:H215"/>
    <mergeCell ref="B39:H39"/>
    <mergeCell ref="C9:H9"/>
    <mergeCell ref="C10:E10"/>
    <mergeCell ref="F10:H10"/>
    <mergeCell ref="C11:C12"/>
    <mergeCell ref="D11:E11"/>
    <mergeCell ref="F11:F12"/>
    <mergeCell ref="G11:H11"/>
    <mergeCell ref="B241:G241"/>
    <mergeCell ref="B244:H244"/>
    <mergeCell ref="B158:G158"/>
    <mergeCell ref="B161:H161"/>
    <mergeCell ref="C172:H172"/>
    <mergeCell ref="C173:E173"/>
    <mergeCell ref="B201:G201"/>
    <mergeCell ref="D216:E216"/>
    <mergeCell ref="G216:H216"/>
    <mergeCell ref="B200:G200"/>
    <mergeCell ref="B202:H202"/>
    <mergeCell ref="C213:H213"/>
    <mergeCell ref="C214:E214"/>
    <mergeCell ref="F214:H214"/>
    <mergeCell ref="C89:H89"/>
    <mergeCell ref="C90:E90"/>
    <mergeCell ref="F90:H90"/>
    <mergeCell ref="C91:C92"/>
    <mergeCell ref="D91:E91"/>
    <mergeCell ref="F91:F92"/>
    <mergeCell ref="G91:H91"/>
    <mergeCell ref="B119:H119"/>
    <mergeCell ref="C130:H130"/>
    <mergeCell ref="C131:E131"/>
    <mergeCell ref="F131:H131"/>
    <mergeCell ref="C132:C133"/>
    <mergeCell ref="D132:E132"/>
    <mergeCell ref="F132:F133"/>
    <mergeCell ref="G132:H132"/>
  </mergeCells>
  <hyperlinks>
    <hyperlink ref="H1" location="Indice!_4.6.5." display="Índice"/>
    <hyperlink ref="H46" location="Indice!_4.6.5." display="Índice"/>
    <hyperlink ref="H126" location="Indice!_4.6.5." display="Índice"/>
    <hyperlink ref="H168" location="Indice!_4.6.5." display="Índice"/>
    <hyperlink ref="H209" location="Indice!_4.6.5." display="Índice"/>
    <hyperlink ref="H251" location="Indice!_4.6.5." display="Índice"/>
    <hyperlink ref="H85" location="Indice!_4.6.5." display="Índice"/>
  </hyperlinks>
  <pageMargins left="0.75" right="0.75" top="1" bottom="1" header="0" footer="0"/>
  <pageSetup paperSize="9" scale="69" orientation="portrait" horizontalDpi="300" r:id="rId1"/>
  <headerFooter alignWithMargins="0"/>
  <colBreaks count="1" manualBreakCount="1">
    <brk id="8" min="1" max="85"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
  <sheetViews>
    <sheetView showGridLines="0" zoomScaleNormal="100" zoomScaleSheetLayoutView="100" workbookViewId="0"/>
  </sheetViews>
  <sheetFormatPr baseColWidth="10" defaultColWidth="11.44140625" defaultRowHeight="13.2" x14ac:dyDescent="0.25"/>
  <cols>
    <col min="1" max="1" width="1.77734375" style="295" customWidth="1"/>
    <col min="2" max="2" width="40.77734375" style="295" customWidth="1"/>
    <col min="3" max="4" width="18.77734375" style="295" customWidth="1"/>
    <col min="5" max="5" width="20.21875" style="295" customWidth="1"/>
    <col min="6" max="6" width="12.21875" style="295" customWidth="1"/>
    <col min="7" max="7" width="13" style="295" customWidth="1"/>
    <col min="8" max="8" width="10.77734375" style="295" bestFit="1" customWidth="1"/>
    <col min="9" max="9" width="11.21875" style="295" bestFit="1" customWidth="1"/>
    <col min="10" max="10" width="10.77734375" style="295" bestFit="1" customWidth="1"/>
    <col min="11" max="11" width="7.77734375" style="295" bestFit="1" customWidth="1"/>
    <col min="12" max="12" width="7.21875" style="295" bestFit="1" customWidth="1"/>
    <col min="13" max="13" width="6.77734375" style="295" bestFit="1" customWidth="1"/>
    <col min="14" max="14" width="6.5546875" style="295" bestFit="1" customWidth="1"/>
    <col min="15" max="15" width="7.77734375" style="295" bestFit="1" customWidth="1"/>
    <col min="16" max="16" width="7.21875" style="295" bestFit="1" customWidth="1"/>
    <col min="17" max="17" width="6.77734375" style="295" bestFit="1" customWidth="1"/>
    <col min="18" max="18" width="6.5546875" style="295" bestFit="1" customWidth="1"/>
    <col min="19" max="19" width="7.77734375" style="295" bestFit="1" customWidth="1"/>
    <col min="20" max="20" width="7.21875" style="295" bestFit="1" customWidth="1"/>
    <col min="21" max="21" width="6.77734375" style="295" bestFit="1" customWidth="1"/>
    <col min="22" max="22" width="6.5546875" style="295" bestFit="1" customWidth="1"/>
    <col min="23" max="23" width="7.77734375" style="295" bestFit="1" customWidth="1"/>
    <col min="24" max="24" width="7.21875" style="295" bestFit="1" customWidth="1"/>
    <col min="25" max="25" width="6.77734375" style="295" bestFit="1" customWidth="1"/>
    <col min="26" max="26" width="6.5546875" style="295" bestFit="1" customWidth="1"/>
    <col min="27" max="27" width="7.77734375" style="295" bestFit="1" customWidth="1"/>
    <col min="28" max="28" width="7.21875" style="295" bestFit="1" customWidth="1"/>
    <col min="29" max="29" width="6.77734375" style="295" bestFit="1" customWidth="1"/>
    <col min="30" max="30" width="6.5546875" style="295" bestFit="1" customWidth="1"/>
    <col min="31" max="31" width="7.77734375" style="295" bestFit="1" customWidth="1"/>
    <col min="32" max="32" width="7.21875" style="295" bestFit="1" customWidth="1"/>
    <col min="33" max="33" width="6.77734375" style="295" bestFit="1" customWidth="1"/>
    <col min="34" max="34" width="6.5546875" style="295" bestFit="1" customWidth="1"/>
    <col min="35" max="35" width="7.77734375" style="295" bestFit="1" customWidth="1"/>
    <col min="36" max="36" width="7.21875" style="295" bestFit="1" customWidth="1"/>
    <col min="37" max="37" width="6.77734375" style="295" bestFit="1" customWidth="1"/>
    <col min="38" max="38" width="6.5546875" style="295" bestFit="1" customWidth="1"/>
    <col min="39" max="16384" width="11.44140625" style="295"/>
  </cols>
  <sheetData>
    <row r="1" spans="1:6" s="294" customFormat="1" ht="28.5" customHeight="1" x14ac:dyDescent="0.25">
      <c r="A1" s="13"/>
      <c r="B1" s="139"/>
      <c r="C1" s="139"/>
      <c r="D1" s="293"/>
      <c r="E1" s="141" t="s">
        <v>810</v>
      </c>
    </row>
    <row r="2" spans="1:6" x14ac:dyDescent="0.25">
      <c r="B2" s="295" t="s">
        <v>309</v>
      </c>
    </row>
    <row r="3" spans="1:6" s="298" customFormat="1" ht="17.399999999999999" x14ac:dyDescent="0.3">
      <c r="B3" s="299" t="s">
        <v>374</v>
      </c>
      <c r="C3" s="299"/>
      <c r="D3" s="299"/>
      <c r="E3" s="299"/>
      <c r="F3" s="299"/>
    </row>
    <row r="4" spans="1:6" s="299" customFormat="1" ht="18" thickBot="1" x14ac:dyDescent="0.35">
      <c r="B4" s="297" t="s">
        <v>1800</v>
      </c>
      <c r="C4" s="297"/>
      <c r="D4" s="297"/>
      <c r="E4" s="297"/>
    </row>
    <row r="5" spans="1:6" s="299" customFormat="1" ht="18" thickTop="1" x14ac:dyDescent="0.3"/>
    <row r="6" spans="1:6" s="316" customFormat="1" ht="15.6" x14ac:dyDescent="0.3">
      <c r="B6" s="1428" t="s">
        <v>1924</v>
      </c>
      <c r="C6" s="1428"/>
      <c r="D6" s="1428"/>
      <c r="E6" s="1428"/>
      <c r="F6" s="62"/>
    </row>
    <row r="8" spans="1:6" x14ac:dyDescent="0.25">
      <c r="B8" s="345" t="s">
        <v>309</v>
      </c>
      <c r="C8" s="352" t="s">
        <v>231</v>
      </c>
      <c r="D8" s="1205" t="s">
        <v>1765</v>
      </c>
      <c r="E8" s="1205" t="s">
        <v>1766</v>
      </c>
    </row>
    <row r="9" spans="1:6" x14ac:dyDescent="0.25">
      <c r="B9" s="295" t="s">
        <v>309</v>
      </c>
    </row>
    <row r="10" spans="1:6" x14ac:dyDescent="0.25">
      <c r="B10" s="348" t="s">
        <v>578</v>
      </c>
    </row>
    <row r="11" spans="1:6" x14ac:dyDescent="0.25">
      <c r="B11" s="348" t="s">
        <v>561</v>
      </c>
      <c r="C11" s="353">
        <v>813172</v>
      </c>
      <c r="D11" s="354">
        <v>1236175</v>
      </c>
      <c r="E11" s="302">
        <v>423003</v>
      </c>
      <c r="F11" s="302"/>
    </row>
    <row r="12" spans="1:6" x14ac:dyDescent="0.25">
      <c r="B12" s="348" t="s">
        <v>658</v>
      </c>
      <c r="C12" s="354"/>
      <c r="E12" s="302"/>
    </row>
    <row r="13" spans="1:6" x14ac:dyDescent="0.25">
      <c r="B13" s="348" t="s">
        <v>748</v>
      </c>
      <c r="C13" s="363">
        <v>29599</v>
      </c>
      <c r="D13" s="363">
        <v>53823</v>
      </c>
      <c r="E13" s="302">
        <v>24224</v>
      </c>
    </row>
    <row r="14" spans="1:6" x14ac:dyDescent="0.25">
      <c r="B14" s="348" t="s">
        <v>863</v>
      </c>
      <c r="C14" s="302">
        <v>12447</v>
      </c>
      <c r="D14" s="354">
        <v>22572</v>
      </c>
      <c r="E14" s="302">
        <v>10125</v>
      </c>
      <c r="F14" s="302"/>
    </row>
    <row r="15" spans="1:6" x14ac:dyDescent="0.25">
      <c r="B15" s="348" t="s">
        <v>862</v>
      </c>
      <c r="C15" s="302">
        <v>17152</v>
      </c>
      <c r="D15" s="354">
        <v>31251</v>
      </c>
      <c r="E15" s="302">
        <v>14099</v>
      </c>
      <c r="F15" s="302"/>
    </row>
    <row r="16" spans="1:6" x14ac:dyDescent="0.25">
      <c r="B16" s="348" t="s">
        <v>749</v>
      </c>
      <c r="C16" s="320">
        <v>431</v>
      </c>
      <c r="D16" s="302">
        <v>484</v>
      </c>
      <c r="E16" s="302">
        <v>53</v>
      </c>
    </row>
    <row r="17" spans="2:6" x14ac:dyDescent="0.25">
      <c r="B17" s="348" t="s">
        <v>858</v>
      </c>
      <c r="C17" s="320">
        <v>34</v>
      </c>
      <c r="D17" s="354">
        <v>63</v>
      </c>
      <c r="E17" s="302">
        <v>29</v>
      </c>
      <c r="F17" s="302"/>
    </row>
    <row r="18" spans="2:6" x14ac:dyDescent="0.25">
      <c r="B18" s="348" t="s">
        <v>859</v>
      </c>
      <c r="C18" s="359">
        <v>397</v>
      </c>
      <c r="D18" s="354">
        <v>421</v>
      </c>
      <c r="E18" s="302">
        <v>24</v>
      </c>
      <c r="F18" s="363"/>
    </row>
    <row r="19" spans="2:6" x14ac:dyDescent="0.25">
      <c r="B19" s="348" t="s">
        <v>431</v>
      </c>
      <c r="C19" s="301"/>
      <c r="D19" s="301"/>
      <c r="E19" s="302"/>
    </row>
    <row r="20" spans="2:6" x14ac:dyDescent="0.25">
      <c r="B20" s="348" t="s">
        <v>864</v>
      </c>
      <c r="C20" s="303">
        <v>3.64</v>
      </c>
      <c r="D20" s="998">
        <v>4.3539951867656281</v>
      </c>
      <c r="E20" s="674">
        <v>0.71399518676562801</v>
      </c>
    </row>
    <row r="21" spans="2:6" x14ac:dyDescent="0.25">
      <c r="B21" s="348" t="s">
        <v>861</v>
      </c>
      <c r="C21" s="303">
        <v>1.53</v>
      </c>
      <c r="D21" s="998">
        <v>1.8259550629967438</v>
      </c>
      <c r="E21" s="674">
        <v>0.29595506299674379</v>
      </c>
    </row>
    <row r="22" spans="2:6" x14ac:dyDescent="0.25">
      <c r="B22" s="348" t="s">
        <v>862</v>
      </c>
      <c r="C22" s="303">
        <v>2.11</v>
      </c>
      <c r="D22" s="998">
        <v>2.5280401237688839</v>
      </c>
      <c r="E22" s="674">
        <v>0.418040123768884</v>
      </c>
    </row>
    <row r="23" spans="2:6" x14ac:dyDescent="0.25">
      <c r="B23" s="348" t="s">
        <v>750</v>
      </c>
      <c r="C23" s="301"/>
      <c r="D23" s="985"/>
      <c r="E23" s="302"/>
    </row>
    <row r="24" spans="2:6" x14ac:dyDescent="0.25">
      <c r="B24" s="348" t="s">
        <v>865</v>
      </c>
      <c r="C24" s="393">
        <v>68.675174013921108</v>
      </c>
      <c r="D24" s="999">
        <v>111.20454545454545</v>
      </c>
      <c r="E24" s="303">
        <v>42.529371440624345</v>
      </c>
    </row>
    <row r="25" spans="2:6" x14ac:dyDescent="0.25">
      <c r="B25" s="348" t="s">
        <v>866</v>
      </c>
      <c r="C25" s="393">
        <v>223.20588235294119</v>
      </c>
      <c r="D25" s="999">
        <v>358.28571428571428</v>
      </c>
      <c r="E25" s="303">
        <v>135.07983193277309</v>
      </c>
    </row>
    <row r="26" spans="2:6" x14ac:dyDescent="0.25">
      <c r="B26" s="348" t="s">
        <v>867</v>
      </c>
      <c r="C26" s="393">
        <v>55.440806045340054</v>
      </c>
      <c r="D26" s="999">
        <v>74.230403800475059</v>
      </c>
      <c r="E26" s="303">
        <v>18.789597755135006</v>
      </c>
    </row>
    <row r="27" spans="2:6" x14ac:dyDescent="0.25">
      <c r="B27" s="305"/>
      <c r="C27" s="380"/>
      <c r="D27" s="1000"/>
      <c r="E27" s="302"/>
    </row>
    <row r="28" spans="2:6" x14ac:dyDescent="0.25">
      <c r="B28" s="348" t="s">
        <v>573</v>
      </c>
      <c r="C28" s="380"/>
      <c r="D28" s="1000"/>
      <c r="E28" s="302"/>
    </row>
    <row r="29" spans="2:6" x14ac:dyDescent="0.25">
      <c r="B29" s="348" t="s">
        <v>561</v>
      </c>
      <c r="C29" s="302">
        <v>7169437</v>
      </c>
      <c r="D29" s="994">
        <v>9475866</v>
      </c>
      <c r="E29" s="302">
        <v>2306429</v>
      </c>
    </row>
    <row r="30" spans="2:6" x14ac:dyDescent="0.25">
      <c r="B30" s="348" t="s">
        <v>658</v>
      </c>
      <c r="C30" s="354"/>
      <c r="D30" s="1001"/>
      <c r="E30" s="302"/>
    </row>
    <row r="31" spans="2:6" x14ac:dyDescent="0.25">
      <c r="B31" s="348" t="s">
        <v>748</v>
      </c>
      <c r="C31" s="302">
        <v>239761</v>
      </c>
      <c r="D31" s="994">
        <v>397743</v>
      </c>
      <c r="E31" s="302">
        <v>157982</v>
      </c>
    </row>
    <row r="32" spans="2:6" x14ac:dyDescent="0.25">
      <c r="B32" s="348" t="s">
        <v>863</v>
      </c>
      <c r="C32" s="302">
        <v>99077</v>
      </c>
      <c r="D32" s="994">
        <v>249428</v>
      </c>
      <c r="E32" s="302">
        <v>150351</v>
      </c>
    </row>
    <row r="33" spans="2:5" x14ac:dyDescent="0.25">
      <c r="B33" s="348" t="s">
        <v>862</v>
      </c>
      <c r="C33" s="302">
        <v>140684</v>
      </c>
      <c r="D33" s="994">
        <v>148315</v>
      </c>
      <c r="E33" s="302">
        <v>7631</v>
      </c>
    </row>
    <row r="34" spans="2:5" x14ac:dyDescent="0.25">
      <c r="B34" s="348" t="s">
        <v>749</v>
      </c>
      <c r="C34" s="302">
        <v>4800</v>
      </c>
      <c r="D34" s="994">
        <v>5485</v>
      </c>
      <c r="E34" s="302">
        <v>685</v>
      </c>
    </row>
    <row r="35" spans="2:5" x14ac:dyDescent="0.25">
      <c r="B35" s="348" t="s">
        <v>858</v>
      </c>
      <c r="C35" s="302">
        <v>640</v>
      </c>
      <c r="D35" s="994">
        <v>1433</v>
      </c>
      <c r="E35" s="302">
        <v>793</v>
      </c>
    </row>
    <row r="36" spans="2:5" x14ac:dyDescent="0.25">
      <c r="B36" s="348" t="s">
        <v>859</v>
      </c>
      <c r="C36" s="302">
        <v>4160</v>
      </c>
      <c r="D36" s="994">
        <v>4052</v>
      </c>
      <c r="E36" s="302">
        <v>-108</v>
      </c>
    </row>
    <row r="37" spans="2:5" x14ac:dyDescent="0.25">
      <c r="B37" s="348" t="s">
        <v>431</v>
      </c>
      <c r="C37" s="302" t="s">
        <v>309</v>
      </c>
      <c r="D37" s="1001"/>
      <c r="E37" s="302"/>
    </row>
    <row r="38" spans="2:5" x14ac:dyDescent="0.25">
      <c r="B38" s="348" t="s">
        <v>864</v>
      </c>
      <c r="C38" s="303">
        <v>3.3442095941424688</v>
      </c>
      <c r="D38" s="998">
        <v>4.1974316648209253</v>
      </c>
      <c r="E38" s="674">
        <v>0.85322207067845657</v>
      </c>
    </row>
    <row r="39" spans="2:5" x14ac:dyDescent="0.25">
      <c r="B39" s="348" t="s">
        <v>861</v>
      </c>
      <c r="C39" s="303">
        <v>1.3819355689993511</v>
      </c>
      <c r="D39" s="998">
        <v>2.6322449051094643</v>
      </c>
      <c r="E39" s="674">
        <v>1.2503093361101132</v>
      </c>
    </row>
    <row r="40" spans="2:5" x14ac:dyDescent="0.25">
      <c r="B40" s="348" t="s">
        <v>862</v>
      </c>
      <c r="C40" s="303">
        <v>1.9622740251431181</v>
      </c>
      <c r="D40" s="998">
        <v>1.5651867597114608</v>
      </c>
      <c r="E40" s="674">
        <v>-0.39708726543165729</v>
      </c>
    </row>
    <row r="41" spans="2:5" x14ac:dyDescent="0.25">
      <c r="B41" s="348" t="s">
        <v>750</v>
      </c>
      <c r="C41" s="301"/>
      <c r="D41" s="1001"/>
      <c r="E41" s="302"/>
    </row>
    <row r="42" spans="2:5" x14ac:dyDescent="0.25">
      <c r="B42" s="348" t="s">
        <v>865</v>
      </c>
      <c r="C42" s="303">
        <v>50</v>
      </c>
      <c r="D42" s="999">
        <v>72.514676390154975</v>
      </c>
      <c r="E42" s="303">
        <v>22.514676390154975</v>
      </c>
    </row>
    <row r="43" spans="2:5" x14ac:dyDescent="0.25">
      <c r="B43" s="348" t="s">
        <v>866</v>
      </c>
      <c r="C43" s="303">
        <v>96</v>
      </c>
      <c r="D43" s="999">
        <v>174.06001395673411</v>
      </c>
      <c r="E43" s="303">
        <v>78.06001395673411</v>
      </c>
    </row>
    <row r="44" spans="2:5" x14ac:dyDescent="0.25">
      <c r="B44" s="348" t="s">
        <v>867</v>
      </c>
      <c r="C44" s="393">
        <v>43</v>
      </c>
      <c r="D44" s="999">
        <v>36.602912142152022</v>
      </c>
      <c r="E44" s="303">
        <v>-6.3970878578479784</v>
      </c>
    </row>
    <row r="45" spans="2:5" x14ac:dyDescent="0.25">
      <c r="B45" s="322"/>
      <c r="C45" s="382"/>
      <c r="D45" s="382"/>
      <c r="E45" s="382"/>
    </row>
    <row r="46" spans="2:5" x14ac:dyDescent="0.25">
      <c r="B46" s="315"/>
      <c r="C46" s="338"/>
      <c r="D46" s="338"/>
      <c r="E46" s="338"/>
    </row>
    <row r="47" spans="2:5" x14ac:dyDescent="0.25">
      <c r="B47" s="323" t="s">
        <v>1896</v>
      </c>
    </row>
    <row r="49" spans="2:5" ht="25.5" customHeight="1" x14ac:dyDescent="0.25">
      <c r="B49" s="1404" t="s">
        <v>1767</v>
      </c>
      <c r="C49" s="1404"/>
      <c r="D49" s="1404"/>
      <c r="E49" s="1404"/>
    </row>
    <row r="50" spans="2:5" x14ac:dyDescent="0.25">
      <c r="B50" s="307"/>
    </row>
    <row r="51" spans="2:5" x14ac:dyDescent="0.25">
      <c r="C51" s="378"/>
      <c r="D51" s="378"/>
    </row>
    <row r="52" spans="2:5" x14ac:dyDescent="0.25">
      <c r="C52" s="378"/>
      <c r="D52" s="378"/>
    </row>
    <row r="53" spans="2:5" x14ac:dyDescent="0.25">
      <c r="C53" s="378"/>
      <c r="D53" s="378"/>
    </row>
    <row r="55" spans="2:5" x14ac:dyDescent="0.25">
      <c r="C55" s="378"/>
      <c r="D55" s="378"/>
    </row>
    <row r="56" spans="2:5" x14ac:dyDescent="0.25">
      <c r="C56" s="378"/>
      <c r="D56" s="378"/>
    </row>
    <row r="57" spans="2:5" x14ac:dyDescent="0.25">
      <c r="C57" s="378"/>
      <c r="D57" s="378"/>
    </row>
    <row r="58" spans="2:5" x14ac:dyDescent="0.25">
      <c r="C58" s="378"/>
    </row>
  </sheetData>
  <mergeCells count="2">
    <mergeCell ref="B6:E6"/>
    <mergeCell ref="B49:E49"/>
  </mergeCells>
  <hyperlinks>
    <hyperlink ref="E1" location="Indice!_4.6.6." display="Índice"/>
  </hyperlinks>
  <pageMargins left="0.74803149606299213" right="0.74803149606299213" top="0.98425196850393704" bottom="0.98425196850393704" header="0" footer="0"/>
  <pageSetup paperSize="9" scale="68" orientation="portrait" horizontalDpi="300" r:id="rId1"/>
  <headerFooter alignWithMargins="0"/>
  <rowBreaks count="1" manualBreakCount="1">
    <brk id="50" min="1" max="7" man="1"/>
  </rowBreaks>
  <colBreaks count="1" manualBreakCount="1">
    <brk id="5" min="1" max="85" man="1"/>
  </col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3"/>
  <sheetViews>
    <sheetView showGridLines="0" zoomScaleNormal="100" zoomScaleSheetLayoutView="100" workbookViewId="0"/>
  </sheetViews>
  <sheetFormatPr baseColWidth="10" defaultColWidth="11.44140625" defaultRowHeight="13.2" x14ac:dyDescent="0.25"/>
  <cols>
    <col min="1" max="1" width="1.77734375" style="295" customWidth="1"/>
    <col min="2" max="2" width="30.77734375" style="295" customWidth="1"/>
    <col min="3" max="3" width="17.77734375" style="295" customWidth="1"/>
    <col min="4" max="4" width="19.44140625" style="295" customWidth="1"/>
    <col min="5" max="5" width="20.77734375" style="295" customWidth="1"/>
    <col min="6" max="6" width="17.77734375" style="295" customWidth="1"/>
    <col min="7" max="7" width="18.44140625" style="295" bestFit="1" customWidth="1"/>
    <col min="8" max="9" width="12.21875" style="295" customWidth="1"/>
    <col min="10" max="10" width="3.5546875" style="295" bestFit="1" customWidth="1"/>
    <col min="11" max="11" width="10.77734375" style="295" bestFit="1" customWidth="1"/>
    <col min="12" max="12" width="11.21875" style="295" bestFit="1" customWidth="1"/>
    <col min="13" max="13" width="10.77734375" style="295" bestFit="1" customWidth="1"/>
    <col min="14" max="14" width="7.77734375" style="295" bestFit="1" customWidth="1"/>
    <col min="15" max="15" width="7.21875" style="295" bestFit="1" customWidth="1"/>
    <col min="16" max="16" width="6.77734375" style="295" bestFit="1" customWidth="1"/>
    <col min="17" max="17" width="6.5546875" style="295" bestFit="1" customWidth="1"/>
    <col min="18" max="18" width="7.77734375" style="295" bestFit="1" customWidth="1"/>
    <col min="19" max="19" width="7.21875" style="295" bestFit="1" customWidth="1"/>
    <col min="20" max="20" width="6.77734375" style="295" bestFit="1" customWidth="1"/>
    <col min="21" max="21" width="6.5546875" style="295" bestFit="1" customWidth="1"/>
    <col min="22" max="22" width="7.77734375" style="295" bestFit="1" customWidth="1"/>
    <col min="23" max="23" width="7.21875" style="295" bestFit="1" customWidth="1"/>
    <col min="24" max="24" width="6.77734375" style="295" bestFit="1" customWidth="1"/>
    <col min="25" max="25" width="6.5546875" style="295" bestFit="1" customWidth="1"/>
    <col min="26" max="26" width="7.77734375" style="295" bestFit="1" customWidth="1"/>
    <col min="27" max="27" width="7.21875" style="295" bestFit="1" customWidth="1"/>
    <col min="28" max="28" width="6.77734375" style="295" bestFit="1" customWidth="1"/>
    <col min="29" max="29" width="6.5546875" style="295" bestFit="1" customWidth="1"/>
    <col min="30" max="30" width="7.77734375" style="295" bestFit="1" customWidth="1"/>
    <col min="31" max="31" width="7.21875" style="295" bestFit="1" customWidth="1"/>
    <col min="32" max="32" width="6.77734375" style="295" bestFit="1" customWidth="1"/>
    <col min="33" max="33" width="6.5546875" style="295" bestFit="1" customWidth="1"/>
    <col min="34" max="34" width="7.77734375" style="295" bestFit="1" customWidth="1"/>
    <col min="35" max="35" width="7.21875" style="295" bestFit="1" customWidth="1"/>
    <col min="36" max="36" width="6.77734375" style="295" bestFit="1" customWidth="1"/>
    <col min="37" max="37" width="6.5546875" style="295" bestFit="1" customWidth="1"/>
    <col min="38" max="38" width="7.77734375" style="295" bestFit="1" customWidth="1"/>
    <col min="39" max="39" width="7.21875" style="295" bestFit="1" customWidth="1"/>
    <col min="40" max="40" width="6.77734375" style="295" bestFit="1" customWidth="1"/>
    <col min="41" max="41" width="6.5546875" style="295" bestFit="1" customWidth="1"/>
    <col min="42" max="16384" width="11.44140625" style="295"/>
  </cols>
  <sheetData>
    <row r="1" spans="1:10" s="294" customFormat="1" ht="28.5" customHeight="1" x14ac:dyDescent="0.25">
      <c r="A1" s="13"/>
      <c r="B1" s="139"/>
      <c r="C1" s="139"/>
      <c r="D1" s="293"/>
      <c r="F1" s="139"/>
      <c r="G1" s="141" t="s">
        <v>810</v>
      </c>
      <c r="I1" s="1071"/>
    </row>
    <row r="2" spans="1:10" x14ac:dyDescent="0.25">
      <c r="B2" s="295" t="s">
        <v>309</v>
      </c>
      <c r="H2" s="995"/>
    </row>
    <row r="3" spans="1:10" s="298" customFormat="1" ht="17.399999999999999" x14ac:dyDescent="0.3">
      <c r="B3" s="299" t="s">
        <v>374</v>
      </c>
      <c r="C3" s="299"/>
      <c r="D3" s="299"/>
      <c r="E3" s="299"/>
      <c r="F3" s="299"/>
      <c r="G3" s="299"/>
      <c r="H3" s="294"/>
      <c r="I3" s="295"/>
      <c r="J3" s="299"/>
    </row>
    <row r="4" spans="1:10" s="299" customFormat="1" ht="18" thickBot="1" x14ac:dyDescent="0.35">
      <c r="B4" s="297" t="s">
        <v>1807</v>
      </c>
      <c r="C4" s="297"/>
      <c r="D4" s="297"/>
      <c r="E4" s="297"/>
      <c r="F4" s="297"/>
      <c r="G4" s="297"/>
    </row>
    <row r="5" spans="1:10" s="299" customFormat="1" ht="18" thickTop="1" x14ac:dyDescent="0.3"/>
    <row r="6" spans="1:10" s="316" customFormat="1" ht="30" customHeight="1" x14ac:dyDescent="0.3">
      <c r="B6" s="1428" t="s">
        <v>1925</v>
      </c>
      <c r="C6" s="1428"/>
      <c r="D6" s="1428"/>
      <c r="E6" s="1428"/>
      <c r="F6" s="1428"/>
      <c r="G6" s="1428"/>
    </row>
    <row r="8" spans="1:10" s="372" customFormat="1" ht="55.2" x14ac:dyDescent="0.25">
      <c r="B8" s="310"/>
      <c r="C8" s="310" t="s">
        <v>868</v>
      </c>
      <c r="D8" s="310" t="s">
        <v>241</v>
      </c>
      <c r="E8" s="310" t="s">
        <v>981</v>
      </c>
      <c r="F8" s="310" t="s">
        <v>1781</v>
      </c>
      <c r="G8" s="310" t="s">
        <v>1387</v>
      </c>
    </row>
    <row r="9" spans="1:10" s="372" customFormat="1" x14ac:dyDescent="0.25"/>
    <row r="10" spans="1:10" s="301" customFormat="1" x14ac:dyDescent="0.25">
      <c r="B10" s="348" t="s">
        <v>813</v>
      </c>
      <c r="C10" s="342">
        <v>9475866</v>
      </c>
      <c r="D10" s="321">
        <v>397743</v>
      </c>
      <c r="E10" s="321">
        <v>9342</v>
      </c>
      <c r="F10" s="321">
        <v>407085</v>
      </c>
      <c r="G10" s="373">
        <v>4.2960189601668075</v>
      </c>
      <c r="H10" s="401"/>
      <c r="I10" s="402"/>
      <c r="J10" s="411"/>
    </row>
    <row r="11" spans="1:10" s="301" customFormat="1" x14ac:dyDescent="0.25">
      <c r="B11" s="348" t="s">
        <v>814</v>
      </c>
      <c r="C11" s="341">
        <v>1526342</v>
      </c>
      <c r="D11" s="363">
        <v>44842</v>
      </c>
      <c r="E11" s="363">
        <v>458</v>
      </c>
      <c r="F11" s="363">
        <v>45300</v>
      </c>
      <c r="G11" s="366">
        <v>2.9678800688181286</v>
      </c>
      <c r="H11" s="401"/>
      <c r="I11" s="402"/>
      <c r="J11" s="411"/>
    </row>
    <row r="12" spans="1:10" s="301" customFormat="1" x14ac:dyDescent="0.25">
      <c r="B12" s="348" t="s">
        <v>305</v>
      </c>
      <c r="C12" s="341">
        <v>292893</v>
      </c>
      <c r="D12" s="363">
        <v>19144</v>
      </c>
      <c r="E12" s="363">
        <v>0</v>
      </c>
      <c r="F12" s="363">
        <v>19144</v>
      </c>
      <c r="G12" s="366">
        <v>6.5361753268258367</v>
      </c>
      <c r="H12" s="401"/>
      <c r="I12" s="402"/>
      <c r="J12" s="411"/>
    </row>
    <row r="13" spans="1:10" s="301" customFormat="1" x14ac:dyDescent="0.25">
      <c r="B13" s="348" t="s">
        <v>306</v>
      </c>
      <c r="C13" s="341">
        <v>272846</v>
      </c>
      <c r="D13" s="363">
        <v>15222</v>
      </c>
      <c r="E13" s="363">
        <v>225</v>
      </c>
      <c r="F13" s="363">
        <v>15447</v>
      </c>
      <c r="G13" s="366">
        <v>5.6614353884608901</v>
      </c>
      <c r="H13" s="401"/>
      <c r="I13" s="402"/>
      <c r="J13" s="411"/>
    </row>
    <row r="14" spans="1:10" s="301" customFormat="1" x14ac:dyDescent="0.25">
      <c r="B14" s="348" t="s">
        <v>673</v>
      </c>
      <c r="C14" s="341">
        <v>192246</v>
      </c>
      <c r="D14" s="363">
        <v>5554</v>
      </c>
      <c r="E14" s="363">
        <v>161</v>
      </c>
      <c r="F14" s="363">
        <v>5715</v>
      </c>
      <c r="G14" s="366">
        <v>2.972753659373927</v>
      </c>
      <c r="H14" s="401"/>
      <c r="I14" s="402"/>
      <c r="J14" s="411"/>
    </row>
    <row r="15" spans="1:10" s="301" customFormat="1" x14ac:dyDescent="0.25">
      <c r="B15" s="348" t="s">
        <v>819</v>
      </c>
      <c r="C15" s="341">
        <v>372727</v>
      </c>
      <c r="D15" s="363">
        <v>9927</v>
      </c>
      <c r="E15" s="363">
        <v>0</v>
      </c>
      <c r="F15" s="363">
        <v>9927</v>
      </c>
      <c r="G15" s="366">
        <v>2.6633434122024968</v>
      </c>
      <c r="H15" s="401"/>
      <c r="I15" s="402"/>
      <c r="J15" s="411"/>
    </row>
    <row r="16" spans="1:10" s="301" customFormat="1" x14ac:dyDescent="0.25">
      <c r="B16" s="348" t="s">
        <v>674</v>
      </c>
      <c r="C16" s="341">
        <v>135058</v>
      </c>
      <c r="D16" s="363">
        <v>6211</v>
      </c>
      <c r="E16" s="363">
        <v>33</v>
      </c>
      <c r="F16" s="363">
        <v>6244</v>
      </c>
      <c r="G16" s="366">
        <v>4.6231989219446463</v>
      </c>
      <c r="H16" s="401"/>
      <c r="I16" s="402"/>
      <c r="J16" s="411"/>
    </row>
    <row r="17" spans="2:10" s="301" customFormat="1" x14ac:dyDescent="0.25">
      <c r="B17" s="348" t="s">
        <v>648</v>
      </c>
      <c r="C17" s="341">
        <v>621981</v>
      </c>
      <c r="D17" s="363">
        <v>48602</v>
      </c>
      <c r="E17" s="363">
        <v>0</v>
      </c>
      <c r="F17" s="363">
        <v>48602</v>
      </c>
      <c r="G17" s="366">
        <v>7.8140650598651735</v>
      </c>
      <c r="I17" s="402"/>
      <c r="J17" s="411"/>
    </row>
    <row r="18" spans="2:10" s="301" customFormat="1" x14ac:dyDescent="0.25">
      <c r="B18" s="348" t="s">
        <v>675</v>
      </c>
      <c r="C18" s="341">
        <v>395487</v>
      </c>
      <c r="D18" s="363">
        <v>26876</v>
      </c>
      <c r="E18" s="363">
        <v>1628</v>
      </c>
      <c r="F18" s="363">
        <v>28504</v>
      </c>
      <c r="G18" s="366">
        <v>7.2073165489636821</v>
      </c>
      <c r="H18" s="401"/>
      <c r="I18" s="402"/>
      <c r="J18" s="411"/>
    </row>
    <row r="19" spans="2:10" s="301" customFormat="1" x14ac:dyDescent="0.25">
      <c r="B19" s="348" t="s">
        <v>650</v>
      </c>
      <c r="C19" s="341">
        <v>1501342</v>
      </c>
      <c r="D19" s="363">
        <v>64367</v>
      </c>
      <c r="E19" s="363">
        <v>1127</v>
      </c>
      <c r="F19" s="363">
        <v>65494</v>
      </c>
      <c r="G19" s="366">
        <v>4.362363805182297</v>
      </c>
      <c r="H19" s="401"/>
      <c r="I19" s="402"/>
      <c r="J19" s="411"/>
    </row>
    <row r="20" spans="2:10" s="301" customFormat="1" x14ac:dyDescent="0.25">
      <c r="B20" s="348" t="s">
        <v>677</v>
      </c>
      <c r="C20" s="341">
        <v>1016938</v>
      </c>
      <c r="D20" s="363">
        <v>27362</v>
      </c>
      <c r="E20" s="363">
        <v>50</v>
      </c>
      <c r="F20" s="363">
        <v>27412</v>
      </c>
      <c r="G20" s="366">
        <v>2.6955428944537423</v>
      </c>
      <c r="H20" s="401"/>
      <c r="I20" s="402"/>
      <c r="J20" s="411"/>
    </row>
    <row r="21" spans="2:10" s="301" customFormat="1" x14ac:dyDescent="0.25">
      <c r="B21" s="348" t="s">
        <v>678</v>
      </c>
      <c r="C21" s="341">
        <v>226693</v>
      </c>
      <c r="D21" s="363">
        <v>15207</v>
      </c>
      <c r="E21" s="363">
        <v>0</v>
      </c>
      <c r="F21" s="363">
        <v>15207</v>
      </c>
      <c r="G21" s="366">
        <v>6.7081912542513447</v>
      </c>
      <c r="H21" s="401"/>
      <c r="I21" s="402"/>
      <c r="J21" s="411"/>
    </row>
    <row r="22" spans="2:10" s="301" customFormat="1" x14ac:dyDescent="0.25">
      <c r="B22" s="348" t="s">
        <v>653</v>
      </c>
      <c r="C22" s="341">
        <v>702501</v>
      </c>
      <c r="D22" s="363">
        <v>21053</v>
      </c>
      <c r="E22" s="363">
        <v>1499</v>
      </c>
      <c r="F22" s="363">
        <v>22552</v>
      </c>
      <c r="G22" s="366">
        <v>3.2102445405771665</v>
      </c>
      <c r="H22" s="401"/>
      <c r="I22" s="402"/>
      <c r="J22" s="411"/>
    </row>
    <row r="23" spans="2:10" s="301" customFormat="1" x14ac:dyDescent="0.25">
      <c r="B23" s="348" t="s">
        <v>680</v>
      </c>
      <c r="C23" s="342">
        <v>1236175</v>
      </c>
      <c r="D23" s="364">
        <v>53823</v>
      </c>
      <c r="E23" s="364">
        <v>731</v>
      </c>
      <c r="F23" s="364">
        <v>54554</v>
      </c>
      <c r="G23" s="373">
        <v>4.4131292090521166</v>
      </c>
      <c r="H23" s="401"/>
      <c r="I23" s="402"/>
      <c r="J23" s="411"/>
    </row>
    <row r="24" spans="2:10" s="301" customFormat="1" x14ac:dyDescent="0.25">
      <c r="B24" s="348" t="s">
        <v>654</v>
      </c>
      <c r="C24" s="341">
        <v>246803</v>
      </c>
      <c r="D24" s="363">
        <v>10415</v>
      </c>
      <c r="E24" s="363">
        <v>0</v>
      </c>
      <c r="F24" s="363">
        <v>10415</v>
      </c>
      <c r="G24" s="366">
        <v>4.2199649112855191</v>
      </c>
      <c r="H24" s="401"/>
      <c r="I24" s="402"/>
      <c r="J24" s="411"/>
    </row>
    <row r="25" spans="2:10" s="301" customFormat="1" x14ac:dyDescent="0.25">
      <c r="B25" s="348" t="s">
        <v>498</v>
      </c>
      <c r="C25" s="341">
        <v>134600</v>
      </c>
      <c r="D25" s="363">
        <v>6161</v>
      </c>
      <c r="E25" s="363">
        <v>833</v>
      </c>
      <c r="F25" s="363">
        <v>6994</v>
      </c>
      <c r="G25" s="366">
        <v>5.1961367013372959</v>
      </c>
      <c r="H25" s="401"/>
      <c r="I25" s="402"/>
      <c r="J25" s="411"/>
    </row>
    <row r="26" spans="2:10" s="301" customFormat="1" x14ac:dyDescent="0.25">
      <c r="B26" s="348" t="s">
        <v>682</v>
      </c>
      <c r="C26" s="341">
        <v>512506</v>
      </c>
      <c r="D26" s="363">
        <v>19223</v>
      </c>
      <c r="E26" s="363">
        <v>2587</v>
      </c>
      <c r="F26" s="363">
        <v>21810</v>
      </c>
      <c r="G26" s="366">
        <v>4.2555599349080788</v>
      </c>
      <c r="H26" s="401"/>
      <c r="I26" s="402"/>
      <c r="J26" s="411"/>
    </row>
    <row r="27" spans="2:10" s="301" customFormat="1" x14ac:dyDescent="0.25">
      <c r="B27" s="348" t="s">
        <v>683</v>
      </c>
      <c r="C27" s="341">
        <v>68833</v>
      </c>
      <c r="D27" s="363">
        <v>3323</v>
      </c>
      <c r="E27" s="363">
        <v>10</v>
      </c>
      <c r="F27" s="363">
        <v>3333</v>
      </c>
      <c r="G27" s="366">
        <v>4.842154199293943</v>
      </c>
      <c r="H27" s="401"/>
      <c r="I27" s="402"/>
      <c r="J27" s="411"/>
    </row>
    <row r="28" spans="2:10" s="301" customFormat="1" x14ac:dyDescent="0.25">
      <c r="B28" s="348" t="s">
        <v>616</v>
      </c>
      <c r="C28" s="341">
        <v>10380</v>
      </c>
      <c r="D28" s="363">
        <v>175</v>
      </c>
      <c r="E28" s="363">
        <v>0</v>
      </c>
      <c r="F28" s="363">
        <v>175</v>
      </c>
      <c r="G28" s="366">
        <v>1.6859344894026975</v>
      </c>
      <c r="H28" s="401"/>
      <c r="I28" s="402"/>
      <c r="J28" s="411"/>
    </row>
    <row r="29" spans="2:10" s="301" customFormat="1" x14ac:dyDescent="0.25">
      <c r="B29" s="348" t="s">
        <v>684</v>
      </c>
      <c r="C29" s="341">
        <v>9515</v>
      </c>
      <c r="D29" s="363">
        <v>256</v>
      </c>
      <c r="E29" s="363">
        <v>0</v>
      </c>
      <c r="F29" s="363">
        <v>256</v>
      </c>
      <c r="G29" s="366">
        <v>2.6904887020493957</v>
      </c>
      <c r="H29" s="401"/>
      <c r="I29" s="402"/>
      <c r="J29" s="411"/>
    </row>
    <row r="30" spans="2:10" s="301" customFormat="1" x14ac:dyDescent="0.25">
      <c r="B30" s="382"/>
      <c r="C30" s="383"/>
      <c r="D30" s="383"/>
      <c r="E30" s="383"/>
      <c r="F30" s="383"/>
      <c r="G30" s="384"/>
    </row>
    <row r="32" spans="2:10" x14ac:dyDescent="0.25">
      <c r="B32" s="323" t="s">
        <v>1896</v>
      </c>
    </row>
    <row r="33" spans="2:10" x14ac:dyDescent="0.25">
      <c r="B33" s="323" t="s">
        <v>1574</v>
      </c>
    </row>
    <row r="34" spans="2:10" ht="12.6" customHeight="1" x14ac:dyDescent="0.25">
      <c r="B34" s="1404" t="s">
        <v>1764</v>
      </c>
      <c r="C34" s="1404"/>
      <c r="D34" s="1404"/>
      <c r="E34" s="1404"/>
      <c r="F34" s="1404"/>
      <c r="G34" s="1404"/>
    </row>
    <row r="35" spans="2:10" x14ac:dyDescent="0.25">
      <c r="B35" s="1404"/>
      <c r="C35" s="1404"/>
      <c r="D35" s="1404"/>
      <c r="E35" s="1404"/>
      <c r="F35" s="1404"/>
      <c r="G35" s="1404"/>
    </row>
    <row r="36" spans="2:10" x14ac:dyDescent="0.25">
      <c r="B36" s="295" t="s">
        <v>309</v>
      </c>
      <c r="G36" s="305"/>
    </row>
    <row r="37" spans="2:10" x14ac:dyDescent="0.25">
      <c r="G37" s="305"/>
    </row>
    <row r="38" spans="2:10" x14ac:dyDescent="0.25">
      <c r="G38" s="305"/>
    </row>
    <row r="39" spans="2:10" x14ac:dyDescent="0.25">
      <c r="G39" s="305"/>
    </row>
    <row r="40" spans="2:10" x14ac:dyDescent="0.25">
      <c r="G40" s="305"/>
    </row>
    <row r="41" spans="2:10" x14ac:dyDescent="0.25">
      <c r="G41" s="141" t="s">
        <v>810</v>
      </c>
    </row>
    <row r="42" spans="2:10" x14ac:dyDescent="0.25">
      <c r="G42" s="141"/>
    </row>
    <row r="43" spans="2:10" s="316" customFormat="1" ht="30" customHeight="1" x14ac:dyDescent="0.3">
      <c r="B43" s="1428" t="s">
        <v>1869</v>
      </c>
      <c r="C43" s="1428"/>
      <c r="D43" s="1428"/>
      <c r="E43" s="1428"/>
      <c r="F43" s="1428"/>
      <c r="G43" s="1428"/>
    </row>
    <row r="45" spans="2:10" s="372" customFormat="1" ht="55.2" x14ac:dyDescent="0.25">
      <c r="B45" s="1151"/>
      <c r="C45" s="1151" t="s">
        <v>868</v>
      </c>
      <c r="D45" s="1151" t="s">
        <v>241</v>
      </c>
      <c r="E45" s="1151" t="s">
        <v>981</v>
      </c>
      <c r="F45" s="1151" t="s">
        <v>1781</v>
      </c>
      <c r="G45" s="1151" t="s">
        <v>1387</v>
      </c>
    </row>
    <row r="46" spans="2:10" s="372" customFormat="1" x14ac:dyDescent="0.25"/>
    <row r="47" spans="2:10" s="1175" customFormat="1" x14ac:dyDescent="0.25">
      <c r="B47" s="1152" t="s">
        <v>813</v>
      </c>
      <c r="C47" s="342">
        <v>9307511</v>
      </c>
      <c r="D47" s="1177">
        <v>389677</v>
      </c>
      <c r="E47" s="1177">
        <v>9369</v>
      </c>
      <c r="F47" s="1177">
        <v>399046</v>
      </c>
      <c r="G47" s="1166">
        <v>4.2873545892129483</v>
      </c>
      <c r="H47" s="401"/>
      <c r="I47" s="402"/>
      <c r="J47" s="1179"/>
    </row>
    <row r="48" spans="2:10" s="1175" customFormat="1" x14ac:dyDescent="0.25">
      <c r="B48" s="1152" t="s">
        <v>814</v>
      </c>
      <c r="C48" s="341">
        <v>1494607</v>
      </c>
      <c r="D48" s="1157">
        <v>44494</v>
      </c>
      <c r="E48" s="1157">
        <v>457</v>
      </c>
      <c r="F48" s="1157">
        <v>44951</v>
      </c>
      <c r="G48" s="1167">
        <v>3.007546465391906</v>
      </c>
      <c r="H48" s="401"/>
      <c r="I48" s="402"/>
      <c r="J48" s="1179"/>
    </row>
    <row r="49" spans="2:10" s="1175" customFormat="1" x14ac:dyDescent="0.25">
      <c r="B49" s="1152" t="s">
        <v>305</v>
      </c>
      <c r="C49" s="341">
        <v>289581</v>
      </c>
      <c r="D49" s="1157">
        <v>19150</v>
      </c>
      <c r="E49" s="1157">
        <v>68</v>
      </c>
      <c r="F49" s="1157">
        <v>19218</v>
      </c>
      <c r="G49" s="1167">
        <v>6.6364851285132653</v>
      </c>
      <c r="H49" s="401"/>
      <c r="I49" s="402"/>
      <c r="J49" s="1179"/>
    </row>
    <row r="50" spans="2:10" s="1175" customFormat="1" x14ac:dyDescent="0.25">
      <c r="B50" s="1152" t="s">
        <v>306</v>
      </c>
      <c r="C50" s="341">
        <v>268823</v>
      </c>
      <c r="D50" s="1157">
        <v>15130</v>
      </c>
      <c r="E50" s="1157">
        <v>225</v>
      </c>
      <c r="F50" s="1157">
        <v>15355</v>
      </c>
      <c r="G50" s="1167">
        <v>5.7119368506415</v>
      </c>
      <c r="H50" s="401"/>
      <c r="I50" s="402"/>
      <c r="J50" s="1179"/>
    </row>
    <row r="51" spans="2:10" s="1175" customFormat="1" x14ac:dyDescent="0.25">
      <c r="B51" s="1152" t="s">
        <v>673</v>
      </c>
      <c r="C51" s="341">
        <v>187264</v>
      </c>
      <c r="D51" s="1157">
        <v>5505</v>
      </c>
      <c r="E51" s="1157">
        <v>99</v>
      </c>
      <c r="F51" s="1157">
        <v>5604</v>
      </c>
      <c r="G51" s="1167">
        <v>2.9925666438824337</v>
      </c>
      <c r="H51" s="401"/>
      <c r="I51" s="402"/>
      <c r="J51" s="1179"/>
    </row>
    <row r="52" spans="2:10" s="1175" customFormat="1" x14ac:dyDescent="0.25">
      <c r="B52" s="1152" t="s">
        <v>819</v>
      </c>
      <c r="C52" s="341">
        <v>361084</v>
      </c>
      <c r="D52" s="1157">
        <v>9979</v>
      </c>
      <c r="E52" s="1157">
        <v>0</v>
      </c>
      <c r="F52" s="1157">
        <v>9979</v>
      </c>
      <c r="G52" s="1167">
        <v>2.763622868916928</v>
      </c>
      <c r="H52" s="401"/>
      <c r="I52" s="402"/>
      <c r="J52" s="1179"/>
    </row>
    <row r="53" spans="2:10" s="1175" customFormat="1" x14ac:dyDescent="0.25">
      <c r="B53" s="1152" t="s">
        <v>674</v>
      </c>
      <c r="C53" s="341">
        <v>132009</v>
      </c>
      <c r="D53" s="1157">
        <v>6211</v>
      </c>
      <c r="E53" s="1157">
        <v>33</v>
      </c>
      <c r="F53" s="1157">
        <v>6244</v>
      </c>
      <c r="G53" s="1167">
        <v>4.7299805316304191</v>
      </c>
      <c r="H53" s="401"/>
      <c r="I53" s="402"/>
      <c r="J53" s="1179"/>
    </row>
    <row r="54" spans="2:10" s="1175" customFormat="1" x14ac:dyDescent="0.25">
      <c r="B54" s="1152" t="s">
        <v>648</v>
      </c>
      <c r="C54" s="341">
        <v>613408</v>
      </c>
      <c r="D54" s="1157">
        <v>48211</v>
      </c>
      <c r="E54" s="1157">
        <v>0</v>
      </c>
      <c r="F54" s="1157">
        <v>48211</v>
      </c>
      <c r="G54" s="1167">
        <v>7.8595323178047893</v>
      </c>
      <c r="I54" s="402"/>
      <c r="J54" s="1179"/>
    </row>
    <row r="55" spans="2:10" s="1175" customFormat="1" x14ac:dyDescent="0.25">
      <c r="B55" s="1152" t="s">
        <v>675</v>
      </c>
      <c r="C55" s="341">
        <v>389745</v>
      </c>
      <c r="D55" s="1157">
        <v>26971</v>
      </c>
      <c r="E55" s="1157">
        <v>1636</v>
      </c>
      <c r="F55" s="1157">
        <v>28607</v>
      </c>
      <c r="G55" s="1167">
        <v>7.3399273884206337</v>
      </c>
      <c r="H55" s="401"/>
      <c r="I55" s="402"/>
      <c r="J55" s="1179"/>
    </row>
    <row r="56" spans="2:10" s="1175" customFormat="1" x14ac:dyDescent="0.25">
      <c r="B56" s="1152" t="s">
        <v>650</v>
      </c>
      <c r="C56" s="341">
        <v>1478232</v>
      </c>
      <c r="D56" s="1157">
        <v>64367</v>
      </c>
      <c r="E56" s="1157">
        <v>1080</v>
      </c>
      <c r="F56" s="1157">
        <v>65447</v>
      </c>
      <c r="G56" s="1167">
        <v>4.4273835230193912</v>
      </c>
      <c r="H56" s="401"/>
      <c r="I56" s="402"/>
      <c r="J56" s="1179"/>
    </row>
    <row r="57" spans="2:10" s="1175" customFormat="1" x14ac:dyDescent="0.25">
      <c r="B57" s="1152" t="s">
        <v>677</v>
      </c>
      <c r="C57" s="341">
        <v>994862</v>
      </c>
      <c r="D57" s="1157">
        <v>26883</v>
      </c>
      <c r="E57" s="1157">
        <v>70</v>
      </c>
      <c r="F57" s="1157">
        <v>26953</v>
      </c>
      <c r="G57" s="1167">
        <v>2.7092199722172525</v>
      </c>
      <c r="H57" s="401"/>
      <c r="I57" s="402"/>
      <c r="J57" s="1179"/>
    </row>
    <row r="58" spans="2:10" s="1175" customFormat="1" x14ac:dyDescent="0.25">
      <c r="B58" s="1152" t="s">
        <v>678</v>
      </c>
      <c r="C58" s="341">
        <v>224276</v>
      </c>
      <c r="D58" s="1157">
        <v>15047</v>
      </c>
      <c r="E58" s="1157">
        <v>0</v>
      </c>
      <c r="F58" s="1157">
        <v>15047</v>
      </c>
      <c r="G58" s="1167">
        <v>6.7091440903172872</v>
      </c>
      <c r="H58" s="401"/>
      <c r="I58" s="402"/>
      <c r="J58" s="1179"/>
    </row>
    <row r="59" spans="2:10" s="1175" customFormat="1" x14ac:dyDescent="0.25">
      <c r="B59" s="1152" t="s">
        <v>653</v>
      </c>
      <c r="C59" s="341">
        <v>694033</v>
      </c>
      <c r="D59" s="1157">
        <v>20371</v>
      </c>
      <c r="E59" s="1157">
        <v>1496</v>
      </c>
      <c r="F59" s="1157">
        <v>21867</v>
      </c>
      <c r="G59" s="1167">
        <v>3.1507147354664693</v>
      </c>
      <c r="H59" s="401"/>
      <c r="I59" s="402"/>
      <c r="J59" s="1179"/>
    </row>
    <row r="60" spans="2:10" s="1175" customFormat="1" x14ac:dyDescent="0.25">
      <c r="B60" s="1152" t="s">
        <v>680</v>
      </c>
      <c r="C60" s="342">
        <v>1212950</v>
      </c>
      <c r="D60" s="1153">
        <v>52867</v>
      </c>
      <c r="E60" s="1153">
        <v>731</v>
      </c>
      <c r="F60" s="1153">
        <v>53598</v>
      </c>
      <c r="G60" s="1166">
        <v>4.4188136361762647</v>
      </c>
      <c r="H60" s="401"/>
      <c r="I60" s="402"/>
      <c r="J60" s="1179"/>
    </row>
    <row r="61" spans="2:10" s="1175" customFormat="1" x14ac:dyDescent="0.25">
      <c r="B61" s="1152" t="s">
        <v>654</v>
      </c>
      <c r="C61" s="341">
        <v>242263</v>
      </c>
      <c r="D61" s="1157">
        <v>5635</v>
      </c>
      <c r="E61" s="1157">
        <v>0</v>
      </c>
      <c r="F61" s="1157">
        <v>5635</v>
      </c>
      <c r="G61" s="1167">
        <v>2.3259845704874453</v>
      </c>
      <c r="H61" s="401"/>
      <c r="I61" s="402"/>
      <c r="J61" s="1179"/>
    </row>
    <row r="62" spans="2:10" s="1175" customFormat="1" x14ac:dyDescent="0.25">
      <c r="B62" s="1152" t="s">
        <v>498</v>
      </c>
      <c r="C62" s="341">
        <v>131928</v>
      </c>
      <c r="D62" s="1157">
        <v>5831</v>
      </c>
      <c r="E62" s="1157">
        <v>833</v>
      </c>
      <c r="F62" s="1157">
        <v>6664</v>
      </c>
      <c r="G62" s="1167">
        <v>5.0512400703413984</v>
      </c>
      <c r="H62" s="401"/>
      <c r="I62" s="402"/>
      <c r="J62" s="1179"/>
    </row>
    <row r="63" spans="2:10" s="1175" customFormat="1" x14ac:dyDescent="0.25">
      <c r="B63" s="1152" t="s">
        <v>682</v>
      </c>
      <c r="C63" s="341">
        <v>505005</v>
      </c>
      <c r="D63" s="1157">
        <v>19218</v>
      </c>
      <c r="E63" s="1157">
        <v>2631</v>
      </c>
      <c r="F63" s="1157">
        <v>21849</v>
      </c>
      <c r="G63" s="1167">
        <v>4.3264918169127036</v>
      </c>
      <c r="H63" s="401"/>
      <c r="I63" s="402"/>
      <c r="J63" s="1179"/>
    </row>
    <row r="64" spans="2:10" s="1175" customFormat="1" x14ac:dyDescent="0.25">
      <c r="B64" s="1152" t="s">
        <v>683</v>
      </c>
      <c r="C64" s="341">
        <v>67812</v>
      </c>
      <c r="D64" s="1157">
        <v>3323</v>
      </c>
      <c r="E64" s="1157">
        <v>10</v>
      </c>
      <c r="F64" s="1157">
        <v>3333</v>
      </c>
      <c r="G64" s="1167">
        <v>4.9150592815430896</v>
      </c>
      <c r="H64" s="401"/>
      <c r="I64" s="402"/>
      <c r="J64" s="1179"/>
    </row>
    <row r="65" spans="2:10" s="1175" customFormat="1" x14ac:dyDescent="0.25">
      <c r="B65" s="1152" t="s">
        <v>616</v>
      </c>
      <c r="C65" s="341">
        <v>10312</v>
      </c>
      <c r="D65" s="1157">
        <v>228</v>
      </c>
      <c r="E65" s="1157">
        <v>0</v>
      </c>
      <c r="F65" s="1157">
        <v>228</v>
      </c>
      <c r="G65" s="1167">
        <v>2.2110162916989915</v>
      </c>
      <c r="H65" s="401"/>
      <c r="I65" s="402"/>
      <c r="J65" s="1179"/>
    </row>
    <row r="66" spans="2:10" s="1175" customFormat="1" x14ac:dyDescent="0.25">
      <c r="B66" s="1152" t="s">
        <v>684</v>
      </c>
      <c r="C66" s="341">
        <v>9317</v>
      </c>
      <c r="D66" s="1157">
        <v>256</v>
      </c>
      <c r="E66" s="1157">
        <v>0</v>
      </c>
      <c r="F66" s="1157">
        <v>256</v>
      </c>
      <c r="G66" s="1167">
        <v>2.7476655575829132</v>
      </c>
      <c r="H66" s="401"/>
      <c r="I66" s="402"/>
      <c r="J66" s="1179"/>
    </row>
    <row r="67" spans="2:10" s="1175" customFormat="1" x14ac:dyDescent="0.25">
      <c r="B67" s="1173"/>
      <c r="C67" s="1201"/>
      <c r="D67" s="1201"/>
      <c r="E67" s="1201"/>
      <c r="F67" s="1201"/>
      <c r="G67" s="1202"/>
    </row>
    <row r="69" spans="2:10" x14ac:dyDescent="0.25">
      <c r="B69" s="323" t="s">
        <v>1574</v>
      </c>
    </row>
    <row r="70" spans="2:10" ht="12.6" customHeight="1" x14ac:dyDescent="0.25">
      <c r="B70" s="1404" t="s">
        <v>1537</v>
      </c>
      <c r="C70" s="1404"/>
      <c r="D70" s="1404"/>
      <c r="E70" s="1404"/>
      <c r="F70" s="1404"/>
      <c r="G70" s="1404"/>
    </row>
    <row r="71" spans="2:10" x14ac:dyDescent="0.25">
      <c r="B71" s="1404"/>
      <c r="C71" s="1404"/>
      <c r="D71" s="1404"/>
      <c r="E71" s="1404"/>
      <c r="F71" s="1404"/>
      <c r="G71" s="1404"/>
    </row>
    <row r="72" spans="2:10" x14ac:dyDescent="0.25">
      <c r="B72" s="295" t="s">
        <v>309</v>
      </c>
      <c r="G72" s="1203"/>
    </row>
    <row r="73" spans="2:10" x14ac:dyDescent="0.25">
      <c r="G73" s="1203"/>
    </row>
    <row r="74" spans="2:10" x14ac:dyDescent="0.25">
      <c r="G74" s="1203"/>
    </row>
    <row r="75" spans="2:10" x14ac:dyDescent="0.25">
      <c r="G75" s="1203"/>
    </row>
    <row r="76" spans="2:10" x14ac:dyDescent="0.25">
      <c r="G76" s="1203"/>
    </row>
    <row r="77" spans="2:10" x14ac:dyDescent="0.25">
      <c r="G77" s="141" t="s">
        <v>810</v>
      </c>
    </row>
    <row r="78" spans="2:10" x14ac:dyDescent="0.25">
      <c r="G78" s="141"/>
    </row>
    <row r="79" spans="2:10" s="316" customFormat="1" ht="30" customHeight="1" x14ac:dyDescent="0.3">
      <c r="B79" s="1428" t="s">
        <v>1870</v>
      </c>
      <c r="C79" s="1428"/>
      <c r="D79" s="1428"/>
      <c r="E79" s="1428"/>
      <c r="F79" s="1428"/>
      <c r="G79" s="1428"/>
    </row>
    <row r="81" spans="2:10" s="372" customFormat="1" ht="55.2" x14ac:dyDescent="0.25">
      <c r="B81" s="310"/>
      <c r="C81" s="310" t="s">
        <v>868</v>
      </c>
      <c r="D81" s="310" t="s">
        <v>241</v>
      </c>
      <c r="E81" s="310" t="s">
        <v>981</v>
      </c>
      <c r="F81" s="310" t="s">
        <v>1781</v>
      </c>
      <c r="G81" s="310" t="s">
        <v>1387</v>
      </c>
    </row>
    <row r="82" spans="2:10" s="372" customFormat="1" x14ac:dyDescent="0.25"/>
    <row r="83" spans="2:10" s="301" customFormat="1" x14ac:dyDescent="0.25">
      <c r="B83" s="348" t="s">
        <v>813</v>
      </c>
      <c r="C83" s="342">
        <v>9217464</v>
      </c>
      <c r="D83" s="321">
        <v>389031</v>
      </c>
      <c r="E83" s="321">
        <v>10386</v>
      </c>
      <c r="F83" s="321">
        <v>399417</v>
      </c>
      <c r="G83" s="373">
        <v>4.3332634659598339</v>
      </c>
      <c r="H83" s="401"/>
      <c r="I83" s="402"/>
      <c r="J83" s="411"/>
    </row>
    <row r="84" spans="2:10" s="301" customFormat="1" x14ac:dyDescent="0.25">
      <c r="B84" s="348" t="s">
        <v>814</v>
      </c>
      <c r="C84" s="341">
        <v>1470678</v>
      </c>
      <c r="D84" s="363">
        <v>45077</v>
      </c>
      <c r="E84" s="363">
        <v>466</v>
      </c>
      <c r="F84" s="363">
        <v>45543</v>
      </c>
      <c r="G84" s="366">
        <v>3.0967349752971081</v>
      </c>
      <c r="H84" s="401"/>
      <c r="I84" s="402"/>
      <c r="J84" s="411"/>
    </row>
    <row r="85" spans="2:10" s="301" customFormat="1" x14ac:dyDescent="0.25">
      <c r="B85" s="348" t="s">
        <v>305</v>
      </c>
      <c r="C85" s="341">
        <v>288651</v>
      </c>
      <c r="D85" s="363">
        <v>19250</v>
      </c>
      <c r="E85" s="363">
        <v>68</v>
      </c>
      <c r="F85" s="363">
        <v>19318</v>
      </c>
      <c r="G85" s="366">
        <v>6.6925110254251674</v>
      </c>
      <c r="H85" s="401"/>
      <c r="I85" s="402"/>
      <c r="J85" s="411"/>
    </row>
    <row r="86" spans="2:10" s="301" customFormat="1" x14ac:dyDescent="0.25">
      <c r="B86" s="348" t="s">
        <v>306</v>
      </c>
      <c r="C86" s="341">
        <v>266562</v>
      </c>
      <c r="D86" s="363">
        <v>14979</v>
      </c>
      <c r="E86" s="363">
        <v>225</v>
      </c>
      <c r="F86" s="363">
        <v>15204</v>
      </c>
      <c r="G86" s="366">
        <v>5.7037387174465977</v>
      </c>
      <c r="H86" s="401"/>
      <c r="I86" s="402"/>
      <c r="J86" s="411"/>
    </row>
    <row r="87" spans="2:10" s="301" customFormat="1" x14ac:dyDescent="0.25">
      <c r="B87" s="348" t="s">
        <v>673</v>
      </c>
      <c r="C87" s="341">
        <v>183131</v>
      </c>
      <c r="D87" s="363">
        <v>6472</v>
      </c>
      <c r="E87" s="363">
        <v>101</v>
      </c>
      <c r="F87" s="363">
        <v>6573</v>
      </c>
      <c r="G87" s="366">
        <v>3.5892339363624943</v>
      </c>
      <c r="H87" s="401"/>
      <c r="I87" s="402"/>
      <c r="J87" s="411"/>
    </row>
    <row r="88" spans="2:10" s="301" customFormat="1" x14ac:dyDescent="0.25">
      <c r="B88" s="348" t="s">
        <v>819</v>
      </c>
      <c r="C88" s="341">
        <v>351053</v>
      </c>
      <c r="D88" s="363">
        <v>9979</v>
      </c>
      <c r="E88" s="363">
        <v>15</v>
      </c>
      <c r="F88" s="363">
        <v>9994</v>
      </c>
      <c r="G88" s="366">
        <v>2.8468635790037404</v>
      </c>
      <c r="H88" s="401"/>
      <c r="I88" s="402"/>
      <c r="J88" s="411"/>
    </row>
    <row r="89" spans="2:10" s="301" customFormat="1" x14ac:dyDescent="0.25">
      <c r="B89" s="348" t="s">
        <v>674</v>
      </c>
      <c r="C89" s="341">
        <v>129419</v>
      </c>
      <c r="D89" s="363">
        <v>6411</v>
      </c>
      <c r="E89" s="363">
        <v>33</v>
      </c>
      <c r="F89" s="363">
        <v>6444</v>
      </c>
      <c r="G89" s="366">
        <v>4.9791761642417258</v>
      </c>
      <c r="H89" s="401"/>
      <c r="I89" s="402"/>
      <c r="J89" s="411"/>
    </row>
    <row r="90" spans="2:10" s="301" customFormat="1" x14ac:dyDescent="0.25">
      <c r="B90" s="348" t="s">
        <v>648</v>
      </c>
      <c r="C90" s="341">
        <v>613598</v>
      </c>
      <c r="D90" s="363">
        <v>48089</v>
      </c>
      <c r="E90" s="363">
        <v>0</v>
      </c>
      <c r="F90" s="363">
        <v>48089</v>
      </c>
      <c r="G90" s="366">
        <v>7.8372158970531194</v>
      </c>
      <c r="I90" s="402"/>
      <c r="J90" s="411"/>
    </row>
    <row r="91" spans="2:10" s="301" customFormat="1" x14ac:dyDescent="0.25">
      <c r="B91" s="348" t="s">
        <v>675</v>
      </c>
      <c r="C91" s="341">
        <v>390221</v>
      </c>
      <c r="D91" s="363">
        <v>26958</v>
      </c>
      <c r="E91" s="363">
        <v>1737</v>
      </c>
      <c r="F91" s="363">
        <v>28695</v>
      </c>
      <c r="G91" s="366">
        <v>7.3535253100166313</v>
      </c>
      <c r="H91" s="401"/>
      <c r="I91" s="402"/>
      <c r="J91" s="411"/>
    </row>
    <row r="92" spans="2:10" s="301" customFormat="1" x14ac:dyDescent="0.25">
      <c r="B92" s="348" t="s">
        <v>650</v>
      </c>
      <c r="C92" s="341">
        <v>1468233</v>
      </c>
      <c r="D92" s="363">
        <v>64367</v>
      </c>
      <c r="E92" s="363">
        <v>1012</v>
      </c>
      <c r="F92" s="363">
        <v>65379</v>
      </c>
      <c r="G92" s="366">
        <v>4.4529035922772477</v>
      </c>
      <c r="H92" s="401"/>
      <c r="I92" s="402"/>
      <c r="J92" s="411"/>
    </row>
    <row r="93" spans="2:10" s="301" customFormat="1" x14ac:dyDescent="0.25">
      <c r="B93" s="348" t="s">
        <v>677</v>
      </c>
      <c r="C93" s="341">
        <v>981553</v>
      </c>
      <c r="D93" s="363">
        <v>27178</v>
      </c>
      <c r="E93" s="363">
        <v>70</v>
      </c>
      <c r="F93" s="363">
        <v>27248</v>
      </c>
      <c r="G93" s="366">
        <v>2.7760090387375924</v>
      </c>
      <c r="H93" s="401"/>
      <c r="I93" s="402"/>
      <c r="J93" s="411"/>
    </row>
    <row r="94" spans="2:10" s="301" customFormat="1" x14ac:dyDescent="0.25">
      <c r="B94" s="348" t="s">
        <v>678</v>
      </c>
      <c r="C94" s="341">
        <v>223226</v>
      </c>
      <c r="D94" s="363">
        <v>14855</v>
      </c>
      <c r="E94" s="363">
        <v>0</v>
      </c>
      <c r="F94" s="363">
        <v>14855</v>
      </c>
      <c r="G94" s="366">
        <v>6.6546907618288191</v>
      </c>
      <c r="H94" s="401"/>
      <c r="I94" s="402"/>
      <c r="J94" s="411"/>
    </row>
    <row r="95" spans="2:10" s="301" customFormat="1" x14ac:dyDescent="0.25">
      <c r="B95" s="348" t="s">
        <v>653</v>
      </c>
      <c r="C95" s="341">
        <v>687685</v>
      </c>
      <c r="D95" s="363">
        <v>19482</v>
      </c>
      <c r="E95" s="363">
        <v>2222</v>
      </c>
      <c r="F95" s="363">
        <v>21704</v>
      </c>
      <c r="G95" s="366">
        <v>3.1560961777558036</v>
      </c>
      <c r="H95" s="401"/>
      <c r="I95" s="402"/>
      <c r="J95" s="411"/>
    </row>
    <row r="96" spans="2:10" s="301" customFormat="1" x14ac:dyDescent="0.25">
      <c r="B96" s="348" t="s">
        <v>680</v>
      </c>
      <c r="C96" s="342">
        <v>1208776</v>
      </c>
      <c r="D96" s="364">
        <v>52156</v>
      </c>
      <c r="E96" s="364">
        <v>726</v>
      </c>
      <c r="F96" s="364">
        <v>52882</v>
      </c>
      <c r="G96" s="373">
        <v>4.3748386797884802</v>
      </c>
      <c r="H96" s="401"/>
      <c r="I96" s="402"/>
      <c r="J96" s="411"/>
    </row>
    <row r="97" spans="2:10" s="301" customFormat="1" x14ac:dyDescent="0.25">
      <c r="B97" s="348" t="s">
        <v>654</v>
      </c>
      <c r="C97" s="341">
        <v>237934</v>
      </c>
      <c r="D97" s="363">
        <v>5395</v>
      </c>
      <c r="E97" s="363">
        <v>0</v>
      </c>
      <c r="F97" s="363">
        <v>5395</v>
      </c>
      <c r="G97" s="366">
        <v>2.267435507325561</v>
      </c>
      <c r="H97" s="401"/>
      <c r="I97" s="402"/>
      <c r="J97" s="411"/>
    </row>
    <row r="98" spans="2:10" s="301" customFormat="1" x14ac:dyDescent="0.25">
      <c r="B98" s="348" t="s">
        <v>498</v>
      </c>
      <c r="C98" s="341">
        <v>130661</v>
      </c>
      <c r="D98" s="363">
        <v>5831</v>
      </c>
      <c r="E98" s="363">
        <v>833</v>
      </c>
      <c r="F98" s="363">
        <v>6664</v>
      </c>
      <c r="G98" s="366">
        <v>5.1002211830615103</v>
      </c>
      <c r="H98" s="401"/>
      <c r="I98" s="402"/>
      <c r="J98" s="411"/>
    </row>
    <row r="99" spans="2:10" s="301" customFormat="1" x14ac:dyDescent="0.25">
      <c r="B99" s="348" t="s">
        <v>682</v>
      </c>
      <c r="C99" s="341">
        <v>499428</v>
      </c>
      <c r="D99" s="363">
        <v>18897</v>
      </c>
      <c r="E99" s="363">
        <v>2868</v>
      </c>
      <c r="F99" s="363">
        <v>21765</v>
      </c>
      <c r="G99" s="366">
        <v>4.3579855354525581</v>
      </c>
      <c r="H99" s="401"/>
      <c r="I99" s="402"/>
      <c r="J99" s="411"/>
    </row>
    <row r="100" spans="2:10" s="301" customFormat="1" x14ac:dyDescent="0.25">
      <c r="B100" s="348" t="s">
        <v>683</v>
      </c>
      <c r="C100" s="341">
        <v>67305</v>
      </c>
      <c r="D100" s="363">
        <v>3225</v>
      </c>
      <c r="E100" s="363">
        <v>10</v>
      </c>
      <c r="F100" s="363">
        <v>3235</v>
      </c>
      <c r="G100" s="366">
        <v>4.8064779734046503</v>
      </c>
      <c r="H100" s="401"/>
      <c r="I100" s="402"/>
      <c r="J100" s="411"/>
    </row>
    <row r="101" spans="2:10" s="301" customFormat="1" x14ac:dyDescent="0.25">
      <c r="B101" s="348" t="s">
        <v>616</v>
      </c>
      <c r="C101" s="341">
        <v>10144</v>
      </c>
      <c r="D101" s="363">
        <v>199</v>
      </c>
      <c r="E101" s="363">
        <v>0</v>
      </c>
      <c r="F101" s="363">
        <v>199</v>
      </c>
      <c r="G101" s="366">
        <v>1.961750788643533</v>
      </c>
      <c r="H101" s="401"/>
      <c r="I101" s="402"/>
      <c r="J101" s="411"/>
    </row>
    <row r="102" spans="2:10" s="301" customFormat="1" x14ac:dyDescent="0.25">
      <c r="B102" s="348" t="s">
        <v>684</v>
      </c>
      <c r="C102" s="341">
        <v>9206</v>
      </c>
      <c r="D102" s="363">
        <v>231</v>
      </c>
      <c r="E102" s="363">
        <v>0</v>
      </c>
      <c r="F102" s="363">
        <v>231</v>
      </c>
      <c r="G102" s="366">
        <v>2.5092331088420594</v>
      </c>
      <c r="H102" s="401"/>
      <c r="I102" s="402"/>
      <c r="J102" s="411"/>
    </row>
    <row r="103" spans="2:10" s="301" customFormat="1" x14ac:dyDescent="0.25">
      <c r="B103" s="382"/>
      <c r="C103" s="383"/>
      <c r="D103" s="383"/>
      <c r="E103" s="383"/>
      <c r="F103" s="383"/>
      <c r="G103" s="384"/>
    </row>
    <row r="105" spans="2:10" x14ac:dyDescent="0.25">
      <c r="B105" s="323" t="s">
        <v>1574</v>
      </c>
    </row>
    <row r="106" spans="2:10" ht="12.6" customHeight="1" x14ac:dyDescent="0.25">
      <c r="B106" s="1404" t="s">
        <v>1207</v>
      </c>
      <c r="C106" s="1404"/>
      <c r="D106" s="1404"/>
      <c r="E106" s="1404"/>
      <c r="F106" s="1404"/>
      <c r="G106" s="1404"/>
    </row>
    <row r="107" spans="2:10" x14ac:dyDescent="0.25">
      <c r="B107" s="1404"/>
      <c r="C107" s="1404"/>
      <c r="D107" s="1404"/>
      <c r="E107" s="1404"/>
      <c r="F107" s="1404"/>
      <c r="G107" s="1404"/>
    </row>
    <row r="108" spans="2:10" x14ac:dyDescent="0.25">
      <c r="B108" s="295" t="s">
        <v>309</v>
      </c>
      <c r="G108" s="305"/>
    </row>
    <row r="109" spans="2:10" x14ac:dyDescent="0.25">
      <c r="G109" s="305"/>
    </row>
    <row r="110" spans="2:10" x14ac:dyDescent="0.25">
      <c r="G110" s="305"/>
    </row>
    <row r="111" spans="2:10" x14ac:dyDescent="0.25">
      <c r="G111" s="305"/>
    </row>
    <row r="112" spans="2:10" x14ac:dyDescent="0.25">
      <c r="G112" s="305"/>
    </row>
    <row r="113" spans="2:10" x14ac:dyDescent="0.25">
      <c r="G113" s="141" t="s">
        <v>810</v>
      </c>
    </row>
    <row r="114" spans="2:10" x14ac:dyDescent="0.25">
      <c r="G114" s="141"/>
    </row>
    <row r="115" spans="2:10" s="316" customFormat="1" ht="30" customHeight="1" x14ac:dyDescent="0.3">
      <c r="B115" s="1428" t="s">
        <v>1871</v>
      </c>
      <c r="C115" s="1428"/>
      <c r="D115" s="1428"/>
      <c r="E115" s="1428"/>
      <c r="F115" s="1428"/>
      <c r="G115" s="1428"/>
    </row>
    <row r="117" spans="2:10" s="372" customFormat="1" ht="55.2" x14ac:dyDescent="0.25">
      <c r="B117" s="310"/>
      <c r="C117" s="310" t="s">
        <v>868</v>
      </c>
      <c r="D117" s="310" t="s">
        <v>241</v>
      </c>
      <c r="E117" s="310" t="s">
        <v>981</v>
      </c>
      <c r="F117" s="310" t="s">
        <v>1781</v>
      </c>
      <c r="G117" s="310" t="s">
        <v>1387</v>
      </c>
    </row>
    <row r="118" spans="2:10" s="372" customFormat="1" x14ac:dyDescent="0.25"/>
    <row r="119" spans="2:10" s="301" customFormat="1" x14ac:dyDescent="0.25">
      <c r="B119" s="348" t="s">
        <v>813</v>
      </c>
      <c r="C119" s="342">
        <v>9055580</v>
      </c>
      <c r="D119" s="321">
        <v>381158</v>
      </c>
      <c r="E119" s="321">
        <v>10317</v>
      </c>
      <c r="F119" s="321">
        <v>391475</v>
      </c>
      <c r="G119" s="373">
        <v>4.3230251403002349</v>
      </c>
      <c r="H119" s="401"/>
      <c r="I119" s="402"/>
      <c r="J119" s="411"/>
    </row>
    <row r="120" spans="2:10" s="301" customFormat="1" x14ac:dyDescent="0.25">
      <c r="B120" s="348" t="s">
        <v>814</v>
      </c>
      <c r="C120" s="341">
        <v>1439626</v>
      </c>
      <c r="D120" s="363">
        <v>44255</v>
      </c>
      <c r="E120" s="363">
        <v>486</v>
      </c>
      <c r="F120" s="363">
        <v>44741</v>
      </c>
      <c r="G120" s="366">
        <v>3.1078210590806221</v>
      </c>
      <c r="H120" s="401"/>
      <c r="I120" s="402"/>
      <c r="J120" s="411"/>
    </row>
    <row r="121" spans="2:10" s="301" customFormat="1" x14ac:dyDescent="0.25">
      <c r="B121" s="348" t="s">
        <v>305</v>
      </c>
      <c r="C121" s="341">
        <v>285564</v>
      </c>
      <c r="D121" s="363">
        <v>17939</v>
      </c>
      <c r="E121" s="363">
        <v>0</v>
      </c>
      <c r="F121" s="363">
        <v>17939</v>
      </c>
      <c r="G121" s="366">
        <v>6.2819543079659894</v>
      </c>
      <c r="H121" s="401"/>
      <c r="I121" s="402"/>
      <c r="J121" s="411"/>
    </row>
    <row r="122" spans="2:10" s="301" customFormat="1" x14ac:dyDescent="0.25">
      <c r="B122" s="348" t="s">
        <v>306</v>
      </c>
      <c r="C122" s="341">
        <v>262983</v>
      </c>
      <c r="D122" s="363">
        <v>14788</v>
      </c>
      <c r="E122" s="363">
        <v>225</v>
      </c>
      <c r="F122" s="363">
        <v>15013</v>
      </c>
      <c r="G122" s="366">
        <v>5.7087340246327711</v>
      </c>
      <c r="H122" s="401"/>
      <c r="I122" s="402"/>
      <c r="J122" s="411"/>
    </row>
    <row r="123" spans="2:10" s="301" customFormat="1" x14ac:dyDescent="0.25">
      <c r="B123" s="348" t="s">
        <v>673</v>
      </c>
      <c r="C123" s="341">
        <v>178587</v>
      </c>
      <c r="D123" s="363">
        <v>6472</v>
      </c>
      <c r="E123" s="363">
        <v>101</v>
      </c>
      <c r="F123" s="363">
        <v>6573</v>
      </c>
      <c r="G123" s="366">
        <v>3.6805590552503817</v>
      </c>
      <c r="H123" s="401"/>
      <c r="I123" s="402"/>
      <c r="J123" s="411"/>
    </row>
    <row r="124" spans="2:10" s="301" customFormat="1" x14ac:dyDescent="0.25">
      <c r="B124" s="348" t="s">
        <v>819</v>
      </c>
      <c r="C124" s="341">
        <v>340582</v>
      </c>
      <c r="D124" s="363">
        <v>9665</v>
      </c>
      <c r="E124" s="363">
        <v>27</v>
      </c>
      <c r="F124" s="363">
        <v>9692</v>
      </c>
      <c r="G124" s="366">
        <v>2.845717037306728</v>
      </c>
      <c r="H124" s="401"/>
      <c r="I124" s="402"/>
      <c r="J124" s="411"/>
    </row>
    <row r="125" spans="2:10" s="301" customFormat="1" x14ac:dyDescent="0.25">
      <c r="B125" s="348" t="s">
        <v>674</v>
      </c>
      <c r="C125" s="341">
        <v>126893</v>
      </c>
      <c r="D125" s="363">
        <v>6060</v>
      </c>
      <c r="E125" s="363">
        <v>33</v>
      </c>
      <c r="F125" s="363">
        <v>6093</v>
      </c>
      <c r="G125" s="366">
        <v>4.8016833079838923</v>
      </c>
      <c r="H125" s="401"/>
      <c r="I125" s="402"/>
      <c r="J125" s="411"/>
    </row>
    <row r="126" spans="2:10" s="301" customFormat="1" x14ac:dyDescent="0.25">
      <c r="B126" s="348" t="s">
        <v>648</v>
      </c>
      <c r="C126" s="341">
        <v>608428</v>
      </c>
      <c r="D126" s="363">
        <v>47798</v>
      </c>
      <c r="E126" s="363">
        <v>0</v>
      </c>
      <c r="F126" s="363">
        <v>47798</v>
      </c>
      <c r="G126" s="366">
        <v>7.8559829593641313</v>
      </c>
      <c r="I126" s="402"/>
      <c r="J126" s="411"/>
    </row>
    <row r="127" spans="2:10" s="301" customFormat="1" x14ac:dyDescent="0.25">
      <c r="B127" s="348" t="s">
        <v>675</v>
      </c>
      <c r="C127" s="341">
        <v>386459</v>
      </c>
      <c r="D127" s="363">
        <v>26498</v>
      </c>
      <c r="E127" s="363">
        <v>1737</v>
      </c>
      <c r="F127" s="363">
        <v>28235</v>
      </c>
      <c r="G127" s="366">
        <v>7.3060790407261837</v>
      </c>
      <c r="H127" s="401"/>
      <c r="I127" s="402"/>
      <c r="J127" s="411"/>
    </row>
    <row r="128" spans="2:10" s="301" customFormat="1" x14ac:dyDescent="0.25">
      <c r="B128" s="348" t="s">
        <v>650</v>
      </c>
      <c r="C128" s="341">
        <v>1442630</v>
      </c>
      <c r="D128" s="363">
        <v>64093</v>
      </c>
      <c r="E128" s="363">
        <v>1011</v>
      </c>
      <c r="F128" s="363">
        <v>65104</v>
      </c>
      <c r="G128" s="366">
        <v>4.5128688575726281</v>
      </c>
      <c r="H128" s="401"/>
      <c r="I128" s="402"/>
      <c r="J128" s="411"/>
    </row>
    <row r="129" spans="2:10" s="301" customFormat="1" x14ac:dyDescent="0.25">
      <c r="B129" s="348" t="s">
        <v>677</v>
      </c>
      <c r="C129" s="341">
        <v>963413</v>
      </c>
      <c r="D129" s="363">
        <v>27327</v>
      </c>
      <c r="E129" s="363">
        <v>70</v>
      </c>
      <c r="F129" s="363">
        <v>27397</v>
      </c>
      <c r="G129" s="366">
        <v>2.8437440640722098</v>
      </c>
      <c r="H129" s="401"/>
      <c r="I129" s="402"/>
      <c r="J129" s="411"/>
    </row>
    <row r="130" spans="2:10" s="301" customFormat="1" x14ac:dyDescent="0.25">
      <c r="B130" s="348" t="s">
        <v>678</v>
      </c>
      <c r="C130" s="341">
        <v>221168</v>
      </c>
      <c r="D130" s="363">
        <v>14352</v>
      </c>
      <c r="E130" s="363">
        <v>0</v>
      </c>
      <c r="F130" s="363">
        <v>14352</v>
      </c>
      <c r="G130" s="366">
        <v>6.4891846921797001</v>
      </c>
      <c r="H130" s="401"/>
      <c r="I130" s="402"/>
      <c r="J130" s="411"/>
    </row>
    <row r="131" spans="2:10" s="301" customFormat="1" x14ac:dyDescent="0.25">
      <c r="B131" s="348" t="s">
        <v>653</v>
      </c>
      <c r="C131" s="341">
        <v>679730</v>
      </c>
      <c r="D131" s="363">
        <v>19128</v>
      </c>
      <c r="E131" s="363">
        <v>2141</v>
      </c>
      <c r="F131" s="363">
        <v>21269</v>
      </c>
      <c r="G131" s="366">
        <v>3.1290365292101274</v>
      </c>
      <c r="H131" s="401"/>
      <c r="I131" s="402"/>
      <c r="J131" s="411"/>
    </row>
    <row r="132" spans="2:10" s="301" customFormat="1" x14ac:dyDescent="0.25">
      <c r="B132" s="348" t="s">
        <v>680</v>
      </c>
      <c r="C132" s="342">
        <v>1181032</v>
      </c>
      <c r="D132" s="364">
        <v>51582</v>
      </c>
      <c r="E132" s="364">
        <v>759</v>
      </c>
      <c r="F132" s="364">
        <v>52341</v>
      </c>
      <c r="G132" s="373">
        <v>4.431802017218839</v>
      </c>
      <c r="H132" s="401"/>
      <c r="I132" s="402"/>
      <c r="J132" s="411"/>
    </row>
    <row r="133" spans="2:10" s="301" customFormat="1" ht="15.6" x14ac:dyDescent="0.25">
      <c r="B133" s="348" t="s">
        <v>1389</v>
      </c>
      <c r="C133" s="341">
        <v>233361</v>
      </c>
      <c r="D133" s="363">
        <v>3304</v>
      </c>
      <c r="E133" s="363" t="s">
        <v>624</v>
      </c>
      <c r="F133" s="363">
        <v>3304</v>
      </c>
      <c r="G133" s="366">
        <v>1.4158321227625867</v>
      </c>
      <c r="H133" s="401"/>
      <c r="I133" s="402"/>
      <c r="J133" s="411"/>
    </row>
    <row r="134" spans="2:10" s="301" customFormat="1" x14ac:dyDescent="0.25">
      <c r="B134" s="348" t="s">
        <v>498</v>
      </c>
      <c r="C134" s="341">
        <v>128379</v>
      </c>
      <c r="D134" s="363">
        <v>5749</v>
      </c>
      <c r="E134" s="363">
        <v>903</v>
      </c>
      <c r="F134" s="363">
        <v>6652</v>
      </c>
      <c r="G134" s="366">
        <v>5.1815328052095744</v>
      </c>
      <c r="H134" s="401"/>
      <c r="I134" s="402"/>
      <c r="J134" s="411"/>
    </row>
    <row r="135" spans="2:10" s="301" customFormat="1" x14ac:dyDescent="0.25">
      <c r="B135" s="348" t="s">
        <v>682</v>
      </c>
      <c r="C135" s="341">
        <v>491698</v>
      </c>
      <c r="D135" s="363">
        <v>18522</v>
      </c>
      <c r="E135" s="363">
        <v>2814</v>
      </c>
      <c r="F135" s="363">
        <v>21336</v>
      </c>
      <c r="G135" s="366">
        <v>4.3392488885454075</v>
      </c>
      <c r="H135" s="401"/>
      <c r="I135" s="402"/>
      <c r="J135" s="411"/>
    </row>
    <row r="136" spans="2:10" s="301" customFormat="1" x14ac:dyDescent="0.25">
      <c r="B136" s="348" t="s">
        <v>683</v>
      </c>
      <c r="C136" s="341">
        <v>66242</v>
      </c>
      <c r="D136" s="363">
        <v>3210</v>
      </c>
      <c r="E136" s="363">
        <v>10</v>
      </c>
      <c r="F136" s="363">
        <v>3220</v>
      </c>
      <c r="G136" s="366">
        <v>4.8609643428640439</v>
      </c>
      <c r="H136" s="401"/>
      <c r="I136" s="402"/>
      <c r="J136" s="411"/>
    </row>
    <row r="137" spans="2:10" s="301" customFormat="1" x14ac:dyDescent="0.25">
      <c r="B137" s="348" t="s">
        <v>616</v>
      </c>
      <c r="C137" s="341">
        <v>9929</v>
      </c>
      <c r="D137" s="363">
        <v>196</v>
      </c>
      <c r="E137" s="363">
        <v>0</v>
      </c>
      <c r="F137" s="363">
        <v>196</v>
      </c>
      <c r="G137" s="366">
        <v>1.9740155101218653</v>
      </c>
      <c r="H137" s="401"/>
      <c r="I137" s="402"/>
      <c r="J137" s="411"/>
    </row>
    <row r="138" spans="2:10" s="301" customFormat="1" x14ac:dyDescent="0.25">
      <c r="B138" s="348" t="s">
        <v>684</v>
      </c>
      <c r="C138" s="341">
        <v>8876</v>
      </c>
      <c r="D138" s="363">
        <v>220</v>
      </c>
      <c r="E138" s="363">
        <v>0</v>
      </c>
      <c r="F138" s="363">
        <v>220</v>
      </c>
      <c r="G138" s="366">
        <v>2.4785939612438033</v>
      </c>
      <c r="H138" s="401"/>
      <c r="I138" s="402"/>
      <c r="J138" s="411"/>
    </row>
    <row r="139" spans="2:10" s="301" customFormat="1" x14ac:dyDescent="0.25">
      <c r="B139" s="382"/>
      <c r="C139" s="383"/>
      <c r="D139" s="383"/>
      <c r="E139" s="383"/>
      <c r="F139" s="383"/>
      <c r="G139" s="384"/>
    </row>
    <row r="141" spans="2:10" x14ac:dyDescent="0.25">
      <c r="B141" s="323" t="s">
        <v>1574</v>
      </c>
    </row>
    <row r="142" spans="2:10" x14ac:dyDescent="0.25">
      <c r="B142" s="323" t="s">
        <v>1390</v>
      </c>
    </row>
    <row r="143" spans="2:10" ht="12.6" customHeight="1" x14ac:dyDescent="0.25">
      <c r="B143" s="1404" t="s">
        <v>1209</v>
      </c>
      <c r="C143" s="1404"/>
      <c r="D143" s="1404"/>
      <c r="E143" s="1404"/>
      <c r="F143" s="1404"/>
      <c r="G143" s="1404"/>
    </row>
    <row r="144" spans="2:10" x14ac:dyDescent="0.25">
      <c r="B144" s="1404"/>
      <c r="C144" s="1404"/>
      <c r="D144" s="1404"/>
      <c r="E144" s="1404"/>
      <c r="F144" s="1404"/>
      <c r="G144" s="1404"/>
    </row>
    <row r="145" spans="2:10" x14ac:dyDescent="0.25">
      <c r="B145" s="295" t="s">
        <v>309</v>
      </c>
      <c r="G145" s="305"/>
    </row>
    <row r="146" spans="2:10" x14ac:dyDescent="0.25">
      <c r="G146" s="305"/>
    </row>
    <row r="147" spans="2:10" x14ac:dyDescent="0.25">
      <c r="G147" s="305"/>
    </row>
    <row r="148" spans="2:10" x14ac:dyDescent="0.25">
      <c r="G148" s="305"/>
    </row>
    <row r="149" spans="2:10" x14ac:dyDescent="0.25">
      <c r="G149" s="305"/>
    </row>
    <row r="150" spans="2:10" x14ac:dyDescent="0.25">
      <c r="G150" s="141" t="s">
        <v>810</v>
      </c>
    </row>
    <row r="151" spans="2:10" x14ac:dyDescent="0.25">
      <c r="G151" s="141"/>
    </row>
    <row r="152" spans="2:10" s="316" customFormat="1" ht="30" customHeight="1" x14ac:dyDescent="0.3">
      <c r="B152" s="1428" t="s">
        <v>1872</v>
      </c>
      <c r="C152" s="1428"/>
      <c r="D152" s="1428"/>
      <c r="E152" s="1428"/>
      <c r="F152" s="1428"/>
      <c r="G152" s="1428"/>
    </row>
    <row r="154" spans="2:10" s="372" customFormat="1" ht="55.2" x14ac:dyDescent="0.25">
      <c r="B154" s="310"/>
      <c r="C154" s="310" t="s">
        <v>868</v>
      </c>
      <c r="D154" s="310" t="s">
        <v>241</v>
      </c>
      <c r="E154" s="310" t="s">
        <v>981</v>
      </c>
      <c r="F154" s="310" t="s">
        <v>1781</v>
      </c>
      <c r="G154" s="310" t="s">
        <v>1387</v>
      </c>
    </row>
    <row r="155" spans="2:10" s="372" customFormat="1" x14ac:dyDescent="0.25"/>
    <row r="156" spans="2:10" s="301" customFormat="1" x14ac:dyDescent="0.25">
      <c r="B156" s="348" t="s">
        <v>813</v>
      </c>
      <c r="C156" s="342">
        <v>8908151</v>
      </c>
      <c r="D156" s="321">
        <v>376589</v>
      </c>
      <c r="E156" s="321">
        <v>10284</v>
      </c>
      <c r="F156" s="321">
        <v>386873</v>
      </c>
      <c r="G156" s="373">
        <v>4.3429102178443095</v>
      </c>
      <c r="H156" s="401"/>
      <c r="I156" s="402"/>
      <c r="J156" s="411"/>
    </row>
    <row r="157" spans="2:10" s="301" customFormat="1" x14ac:dyDescent="0.25">
      <c r="B157" s="348" t="s">
        <v>814</v>
      </c>
      <c r="C157" s="341">
        <v>1410945</v>
      </c>
      <c r="D157" s="363">
        <v>44145</v>
      </c>
      <c r="E157" s="363">
        <v>510</v>
      </c>
      <c r="F157" s="363">
        <v>44655</v>
      </c>
      <c r="G157" s="366">
        <v>3.1649001201322515</v>
      </c>
      <c r="H157" s="401"/>
      <c r="I157" s="402"/>
      <c r="J157" s="411"/>
    </row>
    <row r="158" spans="2:10" s="301" customFormat="1" x14ac:dyDescent="0.25">
      <c r="B158" s="348" t="s">
        <v>305</v>
      </c>
      <c r="C158" s="341">
        <v>282920</v>
      </c>
      <c r="D158" s="363">
        <v>16638</v>
      </c>
      <c r="E158" s="363" t="s">
        <v>624</v>
      </c>
      <c r="F158" s="363">
        <v>16638</v>
      </c>
      <c r="G158" s="366">
        <v>5.8808143644846602</v>
      </c>
      <c r="H158" s="401"/>
      <c r="I158" s="402"/>
      <c r="J158" s="411"/>
    </row>
    <row r="159" spans="2:10" s="301" customFormat="1" x14ac:dyDescent="0.25">
      <c r="B159" s="348" t="s">
        <v>306</v>
      </c>
      <c r="C159" s="341">
        <v>259614</v>
      </c>
      <c r="D159" s="363">
        <v>14800</v>
      </c>
      <c r="E159" s="363">
        <v>225</v>
      </c>
      <c r="F159" s="363">
        <v>15025</v>
      </c>
      <c r="G159" s="366">
        <v>5.7874382737448675</v>
      </c>
      <c r="H159" s="401"/>
      <c r="I159" s="402"/>
      <c r="J159" s="411"/>
    </row>
    <row r="160" spans="2:10" s="301" customFormat="1" x14ac:dyDescent="0.25">
      <c r="B160" s="348" t="s">
        <v>673</v>
      </c>
      <c r="C160" s="341">
        <v>174839</v>
      </c>
      <c r="D160" s="363">
        <v>5685</v>
      </c>
      <c r="E160" s="363">
        <v>101</v>
      </c>
      <c r="F160" s="363">
        <v>5786</v>
      </c>
      <c r="G160" s="366">
        <v>3.3093302981600217</v>
      </c>
      <c r="H160" s="401"/>
      <c r="I160" s="402"/>
      <c r="J160" s="411"/>
    </row>
    <row r="161" spans="2:10" s="301" customFormat="1" x14ac:dyDescent="0.25">
      <c r="B161" s="348" t="s">
        <v>819</v>
      </c>
      <c r="C161" s="341">
        <v>331530</v>
      </c>
      <c r="D161" s="363">
        <v>9674</v>
      </c>
      <c r="E161" s="363" t="s">
        <v>624</v>
      </c>
      <c r="F161" s="363">
        <v>9674</v>
      </c>
      <c r="G161" s="366">
        <v>2.917986305915</v>
      </c>
      <c r="H161" s="401"/>
      <c r="I161" s="402"/>
      <c r="J161" s="411"/>
    </row>
    <row r="162" spans="2:10" s="301" customFormat="1" x14ac:dyDescent="0.25">
      <c r="B162" s="348" t="s">
        <v>674</v>
      </c>
      <c r="C162" s="341">
        <v>124586</v>
      </c>
      <c r="D162" s="363">
        <v>6014</v>
      </c>
      <c r="E162" s="363">
        <v>33</v>
      </c>
      <c r="F162" s="363">
        <v>6047</v>
      </c>
      <c r="G162" s="366">
        <v>4.8536753728348287</v>
      </c>
      <c r="H162" s="401"/>
      <c r="I162" s="402"/>
      <c r="J162" s="411"/>
    </row>
    <row r="163" spans="2:10" s="301" customFormat="1" x14ac:dyDescent="0.25">
      <c r="B163" s="348" t="s">
        <v>648</v>
      </c>
      <c r="C163" s="341">
        <v>603839</v>
      </c>
      <c r="D163" s="363">
        <v>47043</v>
      </c>
      <c r="E163" s="363" t="s">
        <v>624</v>
      </c>
      <c r="F163" s="363">
        <v>47043</v>
      </c>
      <c r="G163" s="366">
        <v>7.7906528064599998</v>
      </c>
      <c r="I163" s="402"/>
      <c r="J163" s="411"/>
    </row>
    <row r="164" spans="2:10" s="301" customFormat="1" x14ac:dyDescent="0.25">
      <c r="B164" s="348" t="s">
        <v>675</v>
      </c>
      <c r="C164" s="341">
        <v>382588</v>
      </c>
      <c r="D164" s="363">
        <v>26485</v>
      </c>
      <c r="E164" s="363">
        <v>1760</v>
      </c>
      <c r="F164" s="363">
        <v>28245</v>
      </c>
      <c r="G164" s="366">
        <v>7.3826152414607886</v>
      </c>
      <c r="H164" s="401"/>
      <c r="I164" s="402"/>
      <c r="J164" s="411"/>
    </row>
    <row r="165" spans="2:10" s="301" customFormat="1" x14ac:dyDescent="0.25">
      <c r="B165" s="348" t="s">
        <v>650</v>
      </c>
      <c r="C165" s="341">
        <v>1421421</v>
      </c>
      <c r="D165" s="363">
        <v>63828</v>
      </c>
      <c r="E165" s="363">
        <v>1036</v>
      </c>
      <c r="F165" s="363">
        <v>64864</v>
      </c>
      <c r="G165" s="366">
        <v>4.563320789547924</v>
      </c>
      <c r="H165" s="401"/>
      <c r="I165" s="402"/>
      <c r="J165" s="411"/>
    </row>
    <row r="166" spans="2:10" s="301" customFormat="1" x14ac:dyDescent="0.25">
      <c r="B166" s="348" t="s">
        <v>677</v>
      </c>
      <c r="C166" s="341">
        <v>946638</v>
      </c>
      <c r="D166" s="363">
        <v>27267</v>
      </c>
      <c r="E166" s="363">
        <v>70</v>
      </c>
      <c r="F166" s="363">
        <v>27337</v>
      </c>
      <c r="G166" s="366">
        <v>2.8877987150315114</v>
      </c>
      <c r="H166" s="401"/>
      <c r="I166" s="402"/>
      <c r="J166" s="411"/>
    </row>
    <row r="167" spans="2:10" s="301" customFormat="1" x14ac:dyDescent="0.25">
      <c r="B167" s="348" t="s">
        <v>678</v>
      </c>
      <c r="C167" s="341">
        <v>219198</v>
      </c>
      <c r="D167" s="363">
        <v>13903</v>
      </c>
      <c r="E167" s="363" t="s">
        <v>624</v>
      </c>
      <c r="F167" s="363">
        <v>13903</v>
      </c>
      <c r="G167" s="366">
        <v>6.3426673601036505</v>
      </c>
      <c r="H167" s="401"/>
      <c r="I167" s="402"/>
      <c r="J167" s="411"/>
    </row>
    <row r="168" spans="2:10" s="301" customFormat="1" x14ac:dyDescent="0.25">
      <c r="B168" s="348" t="s">
        <v>653</v>
      </c>
      <c r="C168" s="341">
        <v>672930</v>
      </c>
      <c r="D168" s="363">
        <v>18369</v>
      </c>
      <c r="E168" s="363">
        <v>2114</v>
      </c>
      <c r="F168" s="363">
        <v>20483</v>
      </c>
      <c r="G168" s="366">
        <v>3.0438530010550875</v>
      </c>
      <c r="H168" s="401"/>
      <c r="I168" s="402"/>
      <c r="J168" s="411"/>
    </row>
    <row r="169" spans="2:10" s="301" customFormat="1" x14ac:dyDescent="0.25">
      <c r="B169" s="348" t="s">
        <v>680</v>
      </c>
      <c r="C169" s="342">
        <v>1154255</v>
      </c>
      <c r="D169" s="364">
        <v>51834</v>
      </c>
      <c r="E169" s="364">
        <v>759</v>
      </c>
      <c r="F169" s="364">
        <v>52593</v>
      </c>
      <c r="G169" s="373">
        <v>4.556445499478019</v>
      </c>
      <c r="H169" s="401"/>
      <c r="I169" s="402"/>
      <c r="J169" s="411"/>
    </row>
    <row r="170" spans="2:10" s="301" customFormat="1" x14ac:dyDescent="0.25">
      <c r="B170" s="348" t="s">
        <v>654</v>
      </c>
      <c r="C170" s="341">
        <v>228510</v>
      </c>
      <c r="D170" s="363">
        <v>3042</v>
      </c>
      <c r="E170" s="363">
        <v>25</v>
      </c>
      <c r="F170" s="363">
        <v>3067</v>
      </c>
      <c r="G170" s="366">
        <v>1.3421732090499323</v>
      </c>
      <c r="H170" s="401"/>
      <c r="I170" s="402"/>
      <c r="J170" s="411"/>
    </row>
    <row r="171" spans="2:10" s="301" customFormat="1" x14ac:dyDescent="0.25">
      <c r="B171" s="348" t="s">
        <v>498</v>
      </c>
      <c r="C171" s="341">
        <v>126436</v>
      </c>
      <c r="D171" s="363">
        <v>5719</v>
      </c>
      <c r="E171" s="363">
        <v>813</v>
      </c>
      <c r="F171" s="363">
        <v>6532</v>
      </c>
      <c r="G171" s="366">
        <v>5.1662501186370964</v>
      </c>
      <c r="H171" s="401"/>
      <c r="I171" s="402"/>
      <c r="J171" s="411"/>
    </row>
    <row r="172" spans="2:10" s="301" customFormat="1" x14ac:dyDescent="0.25">
      <c r="B172" s="348" t="s">
        <v>682</v>
      </c>
      <c r="C172" s="341">
        <v>484101</v>
      </c>
      <c r="D172" s="363">
        <v>18528</v>
      </c>
      <c r="E172" s="363">
        <v>2828</v>
      </c>
      <c r="F172" s="363">
        <v>21356</v>
      </c>
      <c r="G172" s="366">
        <v>4.411476117587033</v>
      </c>
      <c r="H172" s="401"/>
      <c r="I172" s="402"/>
      <c r="J172" s="411"/>
    </row>
    <row r="173" spans="2:10" s="301" customFormat="1" x14ac:dyDescent="0.25">
      <c r="B173" s="348" t="s">
        <v>683</v>
      </c>
      <c r="C173" s="341">
        <v>65385</v>
      </c>
      <c r="D173" s="363">
        <v>3210</v>
      </c>
      <c r="E173" s="363">
        <v>10</v>
      </c>
      <c r="F173" s="363">
        <v>3220</v>
      </c>
      <c r="G173" s="366">
        <v>4.9246769136652135</v>
      </c>
      <c r="H173" s="401"/>
      <c r="I173" s="402"/>
      <c r="J173" s="411"/>
    </row>
    <row r="174" spans="2:10" s="301" customFormat="1" x14ac:dyDescent="0.25">
      <c r="B174" s="348" t="s">
        <v>616</v>
      </c>
      <c r="C174" s="341">
        <v>9743</v>
      </c>
      <c r="D174" s="363">
        <v>197</v>
      </c>
      <c r="E174" s="363" t="s">
        <v>624</v>
      </c>
      <c r="F174" s="363">
        <v>197</v>
      </c>
      <c r="G174" s="366">
        <v>2.0219644873242326</v>
      </c>
      <c r="H174" s="401"/>
      <c r="I174" s="402"/>
      <c r="J174" s="411"/>
    </row>
    <row r="175" spans="2:10" s="301" customFormat="1" x14ac:dyDescent="0.25">
      <c r="B175" s="348" t="s">
        <v>684</v>
      </c>
      <c r="C175" s="341">
        <v>8673</v>
      </c>
      <c r="D175" s="363">
        <v>208</v>
      </c>
      <c r="E175" s="363" t="s">
        <v>624</v>
      </c>
      <c r="F175" s="363">
        <v>208</v>
      </c>
      <c r="G175" s="366">
        <v>2.3982474345670473</v>
      </c>
      <c r="H175" s="401"/>
      <c r="I175" s="402"/>
      <c r="J175" s="411"/>
    </row>
    <row r="176" spans="2:10" s="301" customFormat="1" x14ac:dyDescent="0.25">
      <c r="B176" s="382"/>
      <c r="C176" s="383"/>
      <c r="D176" s="383"/>
      <c r="E176" s="383"/>
      <c r="F176" s="383"/>
      <c r="G176" s="384"/>
    </row>
    <row r="178" spans="2:10" x14ac:dyDescent="0.25">
      <c r="B178" s="323" t="s">
        <v>1574</v>
      </c>
    </row>
    <row r="179" spans="2:10" ht="12.6" customHeight="1" x14ac:dyDescent="0.25">
      <c r="B179" s="1404" t="s">
        <v>1213</v>
      </c>
      <c r="C179" s="1404"/>
      <c r="D179" s="1404"/>
      <c r="E179" s="1404"/>
      <c r="F179" s="1404"/>
      <c r="G179" s="1404"/>
    </row>
    <row r="180" spans="2:10" x14ac:dyDescent="0.25">
      <c r="B180" s="1404"/>
      <c r="C180" s="1404"/>
      <c r="D180" s="1404"/>
      <c r="E180" s="1404"/>
      <c r="F180" s="1404"/>
      <c r="G180" s="1404"/>
    </row>
    <row r="181" spans="2:10" x14ac:dyDescent="0.25">
      <c r="B181" s="295" t="s">
        <v>309</v>
      </c>
      <c r="G181" s="305"/>
    </row>
    <row r="182" spans="2:10" x14ac:dyDescent="0.25">
      <c r="G182" s="305"/>
    </row>
    <row r="183" spans="2:10" x14ac:dyDescent="0.25">
      <c r="G183" s="305"/>
    </row>
    <row r="184" spans="2:10" x14ac:dyDescent="0.25">
      <c r="G184" s="305"/>
    </row>
    <row r="185" spans="2:10" x14ac:dyDescent="0.25">
      <c r="G185" s="305"/>
    </row>
    <row r="186" spans="2:10" x14ac:dyDescent="0.25">
      <c r="G186" s="141" t="s">
        <v>810</v>
      </c>
    </row>
    <row r="187" spans="2:10" x14ac:dyDescent="0.25">
      <c r="G187" s="141"/>
    </row>
    <row r="188" spans="2:10" s="316" customFormat="1" ht="30" customHeight="1" x14ac:dyDescent="0.3">
      <c r="B188" s="1428" t="s">
        <v>1873</v>
      </c>
      <c r="C188" s="1428"/>
      <c r="D188" s="1428"/>
      <c r="E188" s="1428"/>
      <c r="F188" s="1428"/>
      <c r="G188" s="1428"/>
    </row>
    <row r="190" spans="2:10" s="372" customFormat="1" ht="55.2" x14ac:dyDescent="0.25">
      <c r="B190" s="310"/>
      <c r="C190" s="310" t="s">
        <v>868</v>
      </c>
      <c r="D190" s="310" t="s">
        <v>241</v>
      </c>
      <c r="E190" s="310" t="s">
        <v>981</v>
      </c>
      <c r="F190" s="310" t="s">
        <v>1781</v>
      </c>
      <c r="G190" s="310" t="s">
        <v>1387</v>
      </c>
    </row>
    <row r="191" spans="2:10" s="372" customFormat="1" x14ac:dyDescent="0.25"/>
    <row r="192" spans="2:10" s="301" customFormat="1" x14ac:dyDescent="0.25">
      <c r="B192" s="348" t="s">
        <v>813</v>
      </c>
      <c r="C192" s="342">
        <v>8764204</v>
      </c>
      <c r="D192" s="321">
        <v>374790</v>
      </c>
      <c r="E192" s="321">
        <v>9834</v>
      </c>
      <c r="F192" s="321">
        <v>384624</v>
      </c>
      <c r="G192" s="373">
        <v>4.388578814459362</v>
      </c>
      <c r="H192" s="401"/>
      <c r="I192" s="402"/>
      <c r="J192" s="411"/>
    </row>
    <row r="193" spans="2:10" s="301" customFormat="1" x14ac:dyDescent="0.25">
      <c r="B193" s="348" t="s">
        <v>814</v>
      </c>
      <c r="C193" s="341">
        <v>1387002</v>
      </c>
      <c r="D193" s="363">
        <v>44141</v>
      </c>
      <c r="E193" s="363">
        <v>501</v>
      </c>
      <c r="F193" s="363">
        <v>44642</v>
      </c>
      <c r="G193" s="366">
        <v>3.2185966566738911</v>
      </c>
      <c r="H193" s="401"/>
      <c r="I193" s="402"/>
      <c r="J193" s="411"/>
    </row>
    <row r="194" spans="2:10" s="301" customFormat="1" x14ac:dyDescent="0.25">
      <c r="B194" s="348" t="s">
        <v>305</v>
      </c>
      <c r="C194" s="341">
        <v>280365</v>
      </c>
      <c r="D194" s="363">
        <v>14209</v>
      </c>
      <c r="E194" s="363" t="s">
        <v>624</v>
      </c>
      <c r="F194" s="363">
        <v>14209</v>
      </c>
      <c r="G194" s="366">
        <v>5.0680363098104264</v>
      </c>
      <c r="H194" s="401"/>
      <c r="I194" s="402"/>
      <c r="J194" s="411"/>
    </row>
    <row r="195" spans="2:10" s="301" customFormat="1" x14ac:dyDescent="0.25">
      <c r="B195" s="348" t="s">
        <v>306</v>
      </c>
      <c r="C195" s="341">
        <v>256642</v>
      </c>
      <c r="D195" s="363">
        <v>14852</v>
      </c>
      <c r="E195" s="363">
        <v>225</v>
      </c>
      <c r="F195" s="363">
        <v>15077</v>
      </c>
      <c r="G195" s="366">
        <v>5.8747204276774649</v>
      </c>
      <c r="H195" s="401"/>
      <c r="I195" s="402"/>
      <c r="J195" s="411"/>
    </row>
    <row r="196" spans="2:10" s="301" customFormat="1" x14ac:dyDescent="0.25">
      <c r="B196" s="348" t="s">
        <v>673</v>
      </c>
      <c r="C196" s="341">
        <v>171103</v>
      </c>
      <c r="D196" s="363">
        <v>5391</v>
      </c>
      <c r="E196" s="363">
        <v>102</v>
      </c>
      <c r="F196" s="363">
        <v>5493</v>
      </c>
      <c r="G196" s="366">
        <v>3.2103469839804095</v>
      </c>
      <c r="H196" s="401"/>
      <c r="I196" s="402"/>
      <c r="J196" s="411"/>
    </row>
    <row r="197" spans="2:10" s="301" customFormat="1" x14ac:dyDescent="0.25">
      <c r="B197" s="348" t="s">
        <v>819</v>
      </c>
      <c r="C197" s="341">
        <v>322841</v>
      </c>
      <c r="D197" s="363">
        <v>9674</v>
      </c>
      <c r="E197" s="363" t="s">
        <v>624</v>
      </c>
      <c r="F197" s="363">
        <v>9674</v>
      </c>
      <c r="G197" s="366">
        <v>2.9965215074913036</v>
      </c>
      <c r="H197" s="401"/>
      <c r="I197" s="402"/>
      <c r="J197" s="411"/>
    </row>
    <row r="198" spans="2:10" s="301" customFormat="1" x14ac:dyDescent="0.25">
      <c r="B198" s="348" t="s">
        <v>674</v>
      </c>
      <c r="C198" s="341">
        <v>122213</v>
      </c>
      <c r="D198" s="363">
        <v>5626</v>
      </c>
      <c r="E198" s="363">
        <v>33</v>
      </c>
      <c r="F198" s="363">
        <v>5659</v>
      </c>
      <c r="G198" s="366">
        <v>4.6304402968587626</v>
      </c>
      <c r="H198" s="401"/>
      <c r="I198" s="402"/>
      <c r="J198" s="411"/>
    </row>
    <row r="199" spans="2:10" s="301" customFormat="1" x14ac:dyDescent="0.25">
      <c r="B199" s="348" t="s">
        <v>648</v>
      </c>
      <c r="C199" s="341">
        <v>600274</v>
      </c>
      <c r="D199" s="363">
        <v>46622</v>
      </c>
      <c r="E199" s="363" t="s">
        <v>624</v>
      </c>
      <c r="F199" s="363">
        <v>46622</v>
      </c>
      <c r="G199" s="366">
        <v>7.7667865008312864</v>
      </c>
      <c r="I199" s="402"/>
      <c r="J199" s="411"/>
    </row>
    <row r="200" spans="2:10" s="301" customFormat="1" x14ac:dyDescent="0.25">
      <c r="B200" s="348" t="s">
        <v>675</v>
      </c>
      <c r="C200" s="341">
        <v>379695</v>
      </c>
      <c r="D200" s="363">
        <v>26546</v>
      </c>
      <c r="E200" s="363">
        <v>1752</v>
      </c>
      <c r="F200" s="363">
        <v>28298</v>
      </c>
      <c r="G200" s="366">
        <v>7.4528239771395457</v>
      </c>
      <c r="H200" s="401"/>
      <c r="I200" s="402"/>
      <c r="J200" s="411"/>
    </row>
    <row r="201" spans="2:10" s="301" customFormat="1" x14ac:dyDescent="0.25">
      <c r="B201" s="348" t="s">
        <v>650</v>
      </c>
      <c r="C201" s="341">
        <v>1399274</v>
      </c>
      <c r="D201" s="363">
        <v>63739</v>
      </c>
      <c r="E201" s="363">
        <v>1062</v>
      </c>
      <c r="F201" s="363">
        <v>64801</v>
      </c>
      <c r="G201" s="366">
        <v>4.6310443844450768</v>
      </c>
      <c r="H201" s="401"/>
      <c r="I201" s="402"/>
      <c r="J201" s="411"/>
    </row>
    <row r="202" spans="2:10" s="301" customFormat="1" x14ac:dyDescent="0.25">
      <c r="B202" s="348" t="s">
        <v>677</v>
      </c>
      <c r="C202" s="341">
        <v>926737</v>
      </c>
      <c r="D202" s="363">
        <v>27267</v>
      </c>
      <c r="E202" s="363">
        <v>70</v>
      </c>
      <c r="F202" s="363">
        <v>27337</v>
      </c>
      <c r="G202" s="366">
        <v>2.9498120826081187</v>
      </c>
      <c r="H202" s="401"/>
      <c r="I202" s="402"/>
      <c r="J202" s="411"/>
    </row>
    <row r="203" spans="2:10" s="301" customFormat="1" x14ac:dyDescent="0.25">
      <c r="B203" s="348" t="s">
        <v>678</v>
      </c>
      <c r="C203" s="341">
        <v>217951</v>
      </c>
      <c r="D203" s="363">
        <v>13034</v>
      </c>
      <c r="E203" s="363">
        <v>241</v>
      </c>
      <c r="F203" s="363">
        <v>13275</v>
      </c>
      <c r="G203" s="366">
        <v>6.0908185784878253</v>
      </c>
      <c r="H203" s="401"/>
      <c r="I203" s="402"/>
      <c r="J203" s="411"/>
    </row>
    <row r="204" spans="2:10" s="301" customFormat="1" x14ac:dyDescent="0.25">
      <c r="B204" s="348" t="s">
        <v>653</v>
      </c>
      <c r="C204" s="341">
        <v>665939</v>
      </c>
      <c r="D204" s="363">
        <v>21137</v>
      </c>
      <c r="E204" s="363">
        <v>1412</v>
      </c>
      <c r="F204" s="363">
        <v>22549</v>
      </c>
      <c r="G204" s="366">
        <v>3.386045869066086</v>
      </c>
      <c r="H204" s="401"/>
      <c r="I204" s="402"/>
      <c r="J204" s="411"/>
    </row>
    <row r="205" spans="2:10" s="301" customFormat="1" x14ac:dyDescent="0.25">
      <c r="B205" s="348" t="s">
        <v>680</v>
      </c>
      <c r="C205" s="342">
        <v>1126487</v>
      </c>
      <c r="D205" s="364">
        <v>51667</v>
      </c>
      <c r="E205" s="364">
        <v>759</v>
      </c>
      <c r="F205" s="364">
        <v>52426</v>
      </c>
      <c r="G205" s="373">
        <v>4.6539374178308313</v>
      </c>
      <c r="H205" s="401"/>
      <c r="I205" s="402"/>
      <c r="J205" s="411"/>
    </row>
    <row r="206" spans="2:10" s="301" customFormat="1" x14ac:dyDescent="0.25">
      <c r="B206" s="348" t="s">
        <v>654</v>
      </c>
      <c r="C206" s="341">
        <v>224586</v>
      </c>
      <c r="D206" s="363">
        <v>3027</v>
      </c>
      <c r="E206" s="363">
        <v>26</v>
      </c>
      <c r="F206" s="363">
        <v>3053</v>
      </c>
      <c r="G206" s="366">
        <v>1.3593901667957933</v>
      </c>
      <c r="H206" s="401"/>
      <c r="I206" s="402"/>
      <c r="J206" s="411"/>
    </row>
    <row r="207" spans="2:10" s="301" customFormat="1" x14ac:dyDescent="0.25">
      <c r="B207" s="348" t="s">
        <v>498</v>
      </c>
      <c r="C207" s="341">
        <v>124513</v>
      </c>
      <c r="D207" s="363">
        <v>5777</v>
      </c>
      <c r="E207" s="363">
        <v>829</v>
      </c>
      <c r="F207" s="363">
        <v>6606</v>
      </c>
      <c r="G207" s="366">
        <v>5.3054701115546168</v>
      </c>
      <c r="H207" s="401"/>
      <c r="I207" s="402"/>
      <c r="J207" s="411"/>
    </row>
    <row r="208" spans="2:10" s="301" customFormat="1" x14ac:dyDescent="0.25">
      <c r="B208" s="348" t="s">
        <v>682</v>
      </c>
      <c r="C208" s="341">
        <v>476115</v>
      </c>
      <c r="D208" s="363">
        <v>18342</v>
      </c>
      <c r="E208" s="363">
        <v>2812</v>
      </c>
      <c r="F208" s="363">
        <v>21154</v>
      </c>
      <c r="G208" s="366">
        <v>4.4430442225092674</v>
      </c>
      <c r="H208" s="401"/>
      <c r="I208" s="402"/>
      <c r="J208" s="411"/>
    </row>
    <row r="209" spans="2:10" s="301" customFormat="1" x14ac:dyDescent="0.25">
      <c r="B209" s="348" t="s">
        <v>683</v>
      </c>
      <c r="C209" s="341">
        <v>64441</v>
      </c>
      <c r="D209" s="363">
        <v>3210</v>
      </c>
      <c r="E209" s="363">
        <v>10</v>
      </c>
      <c r="F209" s="363">
        <v>3220</v>
      </c>
      <c r="G209" s="366">
        <v>4.9968187954873446</v>
      </c>
      <c r="H209" s="401"/>
      <c r="I209" s="402"/>
      <c r="J209" s="411"/>
    </row>
    <row r="210" spans="2:10" s="301" customFormat="1" x14ac:dyDescent="0.25">
      <c r="B210" s="348" t="s">
        <v>616</v>
      </c>
      <c r="C210" s="341">
        <v>9553</v>
      </c>
      <c r="D210" s="363">
        <v>218</v>
      </c>
      <c r="E210" s="363" t="s">
        <v>624</v>
      </c>
      <c r="F210" s="363">
        <v>218</v>
      </c>
      <c r="G210" s="366">
        <v>2.2820056526745525</v>
      </c>
      <c r="H210" s="401"/>
      <c r="I210" s="402"/>
      <c r="J210" s="411"/>
    </row>
    <row r="211" spans="2:10" s="301" customFormat="1" x14ac:dyDescent="0.25">
      <c r="B211" s="348" t="s">
        <v>684</v>
      </c>
      <c r="C211" s="341">
        <v>8473</v>
      </c>
      <c r="D211" s="363">
        <v>311</v>
      </c>
      <c r="E211" s="363" t="s">
        <v>624</v>
      </c>
      <c r="F211" s="363">
        <v>311</v>
      </c>
      <c r="G211" s="366">
        <v>3.6704827097840198</v>
      </c>
      <c r="H211" s="401"/>
      <c r="I211" s="402"/>
      <c r="J211" s="411"/>
    </row>
    <row r="212" spans="2:10" s="301" customFormat="1" x14ac:dyDescent="0.25">
      <c r="B212" s="382"/>
      <c r="C212" s="383"/>
      <c r="D212" s="383"/>
      <c r="E212" s="383"/>
      <c r="F212" s="383"/>
      <c r="G212" s="384"/>
    </row>
    <row r="214" spans="2:10" x14ac:dyDescent="0.25">
      <c r="B214" s="323" t="s">
        <v>1574</v>
      </c>
    </row>
    <row r="215" spans="2:10" ht="12.6" customHeight="1" x14ac:dyDescent="0.25">
      <c r="B215" s="1404" t="s">
        <v>1215</v>
      </c>
      <c r="C215" s="1404"/>
      <c r="D215" s="1404"/>
      <c r="E215" s="1404"/>
      <c r="F215" s="1404"/>
      <c r="G215" s="1404"/>
    </row>
    <row r="216" spans="2:10" x14ac:dyDescent="0.25">
      <c r="B216" s="1404"/>
      <c r="C216" s="1404"/>
      <c r="D216" s="1404"/>
      <c r="E216" s="1404"/>
      <c r="F216" s="1404"/>
      <c r="G216" s="1404"/>
    </row>
    <row r="217" spans="2:10" x14ac:dyDescent="0.25">
      <c r="B217" s="295" t="s">
        <v>309</v>
      </c>
      <c r="G217" s="305"/>
    </row>
    <row r="218" spans="2:10" x14ac:dyDescent="0.25">
      <c r="G218" s="305"/>
    </row>
    <row r="219" spans="2:10" x14ac:dyDescent="0.25">
      <c r="G219" s="305"/>
    </row>
    <row r="220" spans="2:10" x14ac:dyDescent="0.25">
      <c r="G220" s="305"/>
    </row>
    <row r="221" spans="2:10" x14ac:dyDescent="0.25">
      <c r="G221" s="305"/>
    </row>
    <row r="222" spans="2:10" x14ac:dyDescent="0.25">
      <c r="G222" s="305"/>
    </row>
    <row r="223" spans="2:10" x14ac:dyDescent="0.25">
      <c r="G223" s="141" t="s">
        <v>810</v>
      </c>
    </row>
    <row r="224" spans="2:10" x14ac:dyDescent="0.25">
      <c r="G224" s="141"/>
    </row>
    <row r="225" spans="2:10" s="316" customFormat="1" ht="30" customHeight="1" x14ac:dyDescent="0.3">
      <c r="B225" s="1428" t="s">
        <v>1874</v>
      </c>
      <c r="C225" s="1428"/>
      <c r="D225" s="1428"/>
      <c r="E225" s="1428"/>
      <c r="F225" s="1428"/>
      <c r="G225" s="1428"/>
    </row>
    <row r="227" spans="2:10" s="372" customFormat="1" ht="55.2" x14ac:dyDescent="0.25">
      <c r="B227" s="310"/>
      <c r="C227" s="310" t="s">
        <v>868</v>
      </c>
      <c r="D227" s="310" t="s">
        <v>241</v>
      </c>
      <c r="E227" s="310" t="s">
        <v>981</v>
      </c>
      <c r="F227" s="1216" t="s">
        <v>1781</v>
      </c>
      <c r="G227" s="310" t="s">
        <v>1387</v>
      </c>
    </row>
    <row r="228" spans="2:10" s="372" customFormat="1" x14ac:dyDescent="0.25"/>
    <row r="229" spans="2:10" s="301" customFormat="1" x14ac:dyDescent="0.25">
      <c r="B229" s="348" t="s">
        <v>813</v>
      </c>
      <c r="C229" s="342">
        <v>8657705</v>
      </c>
      <c r="D229" s="321">
        <v>372306</v>
      </c>
      <c r="E229" s="321">
        <v>9027</v>
      </c>
      <c r="F229" s="321">
        <v>381333</v>
      </c>
      <c r="G229" s="373">
        <v>4.4045506286019211</v>
      </c>
      <c r="H229" s="401"/>
      <c r="I229" s="402"/>
      <c r="J229" s="411"/>
    </row>
    <row r="230" spans="2:10" s="301" customFormat="1" x14ac:dyDescent="0.25">
      <c r="B230" s="348" t="s">
        <v>814</v>
      </c>
      <c r="C230" s="341">
        <v>1369259</v>
      </c>
      <c r="D230" s="363">
        <v>43687</v>
      </c>
      <c r="E230" s="363">
        <v>532</v>
      </c>
      <c r="F230" s="363">
        <v>44219</v>
      </c>
      <c r="G230" s="366">
        <v>3.2294109441676122</v>
      </c>
      <c r="H230" s="401"/>
      <c r="I230" s="402"/>
      <c r="J230" s="411"/>
    </row>
    <row r="231" spans="2:10" s="301" customFormat="1" x14ac:dyDescent="0.25">
      <c r="B231" s="348" t="s">
        <v>305</v>
      </c>
      <c r="C231" s="341">
        <v>278361</v>
      </c>
      <c r="D231" s="363">
        <v>15319</v>
      </c>
      <c r="E231" s="363"/>
      <c r="F231" s="363">
        <v>15319</v>
      </c>
      <c r="G231" s="366">
        <v>5.5032853021795436</v>
      </c>
      <c r="H231" s="401"/>
      <c r="I231" s="402"/>
      <c r="J231" s="411"/>
    </row>
    <row r="232" spans="2:10" s="301" customFormat="1" x14ac:dyDescent="0.25">
      <c r="B232" s="348" t="s">
        <v>306</v>
      </c>
      <c r="C232" s="341">
        <v>254575</v>
      </c>
      <c r="D232" s="363">
        <v>14339</v>
      </c>
      <c r="E232" s="363">
        <v>225</v>
      </c>
      <c r="F232" s="363">
        <v>14564</v>
      </c>
      <c r="G232" s="366">
        <v>5.7209073946774032</v>
      </c>
      <c r="H232" s="401"/>
      <c r="I232" s="402"/>
      <c r="J232" s="411"/>
    </row>
    <row r="233" spans="2:10" s="301" customFormat="1" x14ac:dyDescent="0.25">
      <c r="B233" s="348" t="s">
        <v>673</v>
      </c>
      <c r="C233" s="341">
        <v>168457</v>
      </c>
      <c r="D233" s="363">
        <v>5392</v>
      </c>
      <c r="E233" s="363">
        <v>124</v>
      </c>
      <c r="F233" s="363">
        <v>5516</v>
      </c>
      <c r="G233" s="366">
        <v>3.2744261146761486</v>
      </c>
      <c r="H233" s="401"/>
      <c r="I233" s="402"/>
      <c r="J233" s="411"/>
    </row>
    <row r="234" spans="2:10" s="301" customFormat="1" x14ac:dyDescent="0.25">
      <c r="B234" s="348" t="s">
        <v>819</v>
      </c>
      <c r="C234" s="341">
        <v>316808</v>
      </c>
      <c r="D234" s="363">
        <v>9662</v>
      </c>
      <c r="E234" s="363"/>
      <c r="F234" s="363">
        <v>9662</v>
      </c>
      <c r="G234" s="366">
        <v>3.0497967223049924</v>
      </c>
      <c r="H234" s="401"/>
      <c r="I234" s="402"/>
      <c r="J234" s="411"/>
    </row>
    <row r="235" spans="2:10" s="301" customFormat="1" x14ac:dyDescent="0.25">
      <c r="B235" s="348" t="s">
        <v>674</v>
      </c>
      <c r="C235" s="341">
        <v>120355</v>
      </c>
      <c r="D235" s="363">
        <v>5606</v>
      </c>
      <c r="E235" s="363">
        <v>33</v>
      </c>
      <c r="F235" s="363">
        <v>5639</v>
      </c>
      <c r="G235" s="366">
        <v>4.6853059698392254</v>
      </c>
      <c r="H235" s="401"/>
      <c r="I235" s="402"/>
      <c r="J235" s="411"/>
    </row>
    <row r="236" spans="2:10" s="301" customFormat="1" x14ac:dyDescent="0.25">
      <c r="B236" s="348" t="s">
        <v>648</v>
      </c>
      <c r="C236" s="341">
        <v>598328</v>
      </c>
      <c r="D236" s="363">
        <v>45783</v>
      </c>
      <c r="E236" s="363"/>
      <c r="F236" s="363">
        <v>45783</v>
      </c>
      <c r="G236" s="366">
        <v>7.6518230803171505</v>
      </c>
      <c r="I236" s="402"/>
      <c r="J236" s="411"/>
    </row>
    <row r="237" spans="2:10" s="301" customFormat="1" x14ac:dyDescent="0.25">
      <c r="B237" s="348" t="s">
        <v>675</v>
      </c>
      <c r="C237" s="341">
        <v>378271</v>
      </c>
      <c r="D237" s="363">
        <v>26406</v>
      </c>
      <c r="E237" s="363">
        <v>1760</v>
      </c>
      <c r="F237" s="363">
        <v>28166</v>
      </c>
      <c r="G237" s="366">
        <v>7.4459844925992211</v>
      </c>
      <c r="H237" s="401"/>
      <c r="I237" s="402"/>
      <c r="J237" s="411"/>
    </row>
    <row r="238" spans="2:10" s="301" customFormat="1" ht="15.6" x14ac:dyDescent="0.25">
      <c r="B238" s="348" t="s">
        <v>1391</v>
      </c>
      <c r="C238" s="341">
        <v>1379277</v>
      </c>
      <c r="D238" s="363">
        <v>63287</v>
      </c>
      <c r="E238" s="363">
        <v>1047</v>
      </c>
      <c r="F238" s="363">
        <v>64334</v>
      </c>
      <c r="G238" s="366">
        <v>4.6643277601236006</v>
      </c>
      <c r="H238" s="401"/>
      <c r="I238" s="402"/>
      <c r="J238" s="411"/>
    </row>
    <row r="239" spans="2:10" s="301" customFormat="1" x14ac:dyDescent="0.25">
      <c r="B239" s="348" t="s">
        <v>677</v>
      </c>
      <c r="C239" s="341">
        <v>918061</v>
      </c>
      <c r="D239" s="363">
        <v>27092</v>
      </c>
      <c r="E239" s="363">
        <v>70</v>
      </c>
      <c r="F239" s="363">
        <v>27162</v>
      </c>
      <c r="G239" s="366">
        <v>2.958626932197316</v>
      </c>
      <c r="H239" s="401"/>
      <c r="I239" s="402"/>
      <c r="J239" s="411"/>
    </row>
    <row r="240" spans="2:10" s="301" customFormat="1" x14ac:dyDescent="0.25">
      <c r="B240" s="348" t="s">
        <v>678</v>
      </c>
      <c r="C240" s="341">
        <v>216918</v>
      </c>
      <c r="D240" s="363">
        <v>12637</v>
      </c>
      <c r="E240" s="363">
        <v>241</v>
      </c>
      <c r="F240" s="363">
        <v>12878</v>
      </c>
      <c r="G240" s="366">
        <v>5.9368056131810176</v>
      </c>
      <c r="H240" s="401"/>
      <c r="I240" s="402"/>
      <c r="J240" s="411"/>
    </row>
    <row r="241" spans="2:10" s="301" customFormat="1" x14ac:dyDescent="0.25">
      <c r="B241" s="348" t="s">
        <v>653</v>
      </c>
      <c r="C241" s="341">
        <v>661310</v>
      </c>
      <c r="D241" s="363">
        <v>21137</v>
      </c>
      <c r="E241" s="363">
        <v>1169</v>
      </c>
      <c r="F241" s="363">
        <v>22306</v>
      </c>
      <c r="G241" s="366">
        <v>3.3730020716456726</v>
      </c>
      <c r="H241" s="401"/>
      <c r="I241" s="402"/>
      <c r="J241" s="411"/>
    </row>
    <row r="242" spans="2:10" s="301" customFormat="1" x14ac:dyDescent="0.25">
      <c r="B242" s="348" t="s">
        <v>680</v>
      </c>
      <c r="C242" s="342">
        <v>1102806</v>
      </c>
      <c r="D242" s="364">
        <v>51488</v>
      </c>
      <c r="E242" s="364">
        <v>757</v>
      </c>
      <c r="F242" s="364">
        <v>52245</v>
      </c>
      <c r="G242" s="373">
        <v>4.737460623173976</v>
      </c>
      <c r="H242" s="401"/>
      <c r="I242" s="402"/>
      <c r="J242" s="411"/>
    </row>
    <row r="243" spans="2:10" s="301" customFormat="1" x14ac:dyDescent="0.25">
      <c r="B243" s="348" t="s">
        <v>654</v>
      </c>
      <c r="C243" s="341">
        <v>221141</v>
      </c>
      <c r="D243" s="363">
        <v>3172</v>
      </c>
      <c r="E243" s="363">
        <v>22</v>
      </c>
      <c r="F243" s="363">
        <v>3194</v>
      </c>
      <c r="G243" s="366">
        <v>1.4443273748422951</v>
      </c>
      <c r="H243" s="401"/>
      <c r="I243" s="402"/>
      <c r="J243" s="411"/>
    </row>
    <row r="244" spans="2:10" s="301" customFormat="1" x14ac:dyDescent="0.25">
      <c r="B244" s="348" t="s">
        <v>498</v>
      </c>
      <c r="C244" s="341">
        <v>122926</v>
      </c>
      <c r="D244" s="363">
        <v>5792</v>
      </c>
      <c r="E244" s="363">
        <v>829</v>
      </c>
      <c r="F244" s="363">
        <v>6621</v>
      </c>
      <c r="G244" s="366">
        <v>5.3861672876364644</v>
      </c>
      <c r="H244" s="401"/>
      <c r="I244" s="402"/>
      <c r="J244" s="411"/>
    </row>
    <row r="245" spans="2:10" s="301" customFormat="1" x14ac:dyDescent="0.25">
      <c r="B245" s="348" t="s">
        <v>682</v>
      </c>
      <c r="C245" s="341">
        <v>469466</v>
      </c>
      <c r="D245" s="363">
        <v>17846</v>
      </c>
      <c r="E245" s="363">
        <v>2208</v>
      </c>
      <c r="F245" s="363">
        <v>20054</v>
      </c>
      <c r="G245" s="366">
        <v>4.2716618455862614</v>
      </c>
      <c r="H245" s="401"/>
      <c r="I245" s="402"/>
      <c r="J245" s="411"/>
    </row>
    <row r="246" spans="2:10" s="301" customFormat="1" x14ac:dyDescent="0.25">
      <c r="B246" s="348" t="s">
        <v>683</v>
      </c>
      <c r="C246" s="341">
        <v>63603</v>
      </c>
      <c r="D246" s="363">
        <v>3208</v>
      </c>
      <c r="E246" s="363">
        <v>10</v>
      </c>
      <c r="F246" s="363">
        <v>3218</v>
      </c>
      <c r="G246" s="366">
        <v>5.0595097715516557</v>
      </c>
      <c r="H246" s="401"/>
      <c r="I246" s="402"/>
      <c r="J246" s="411"/>
    </row>
    <row r="247" spans="2:10" s="301" customFormat="1" x14ac:dyDescent="0.25">
      <c r="B247" s="348" t="s">
        <v>616</v>
      </c>
      <c r="C247" s="341">
        <v>9445</v>
      </c>
      <c r="D247" s="363">
        <v>142</v>
      </c>
      <c r="E247" s="363"/>
      <c r="F247" s="363">
        <v>142</v>
      </c>
      <c r="G247" s="366">
        <v>1.5034409740603494</v>
      </c>
      <c r="H247" s="401"/>
      <c r="I247" s="402"/>
      <c r="J247" s="411"/>
    </row>
    <row r="248" spans="2:10" s="301" customFormat="1" x14ac:dyDescent="0.25">
      <c r="B248" s="348" t="s">
        <v>684</v>
      </c>
      <c r="C248" s="341">
        <v>8338</v>
      </c>
      <c r="D248" s="363">
        <v>311</v>
      </c>
      <c r="E248" s="363"/>
      <c r="F248" s="363">
        <v>311</v>
      </c>
      <c r="G248" s="366">
        <v>3.7299112497001676</v>
      </c>
      <c r="H248" s="401"/>
      <c r="I248" s="402"/>
      <c r="J248" s="411"/>
    </row>
    <row r="249" spans="2:10" s="301" customFormat="1" x14ac:dyDescent="0.25">
      <c r="B249" s="382"/>
      <c r="C249" s="383"/>
      <c r="D249" s="383"/>
      <c r="E249" s="383"/>
      <c r="F249" s="383"/>
      <c r="G249" s="384"/>
    </row>
    <row r="251" spans="2:10" x14ac:dyDescent="0.25">
      <c r="B251" s="323" t="s">
        <v>1388</v>
      </c>
    </row>
    <row r="252" spans="2:10" x14ac:dyDescent="0.25">
      <c r="B252" s="1460" t="s">
        <v>1392</v>
      </c>
      <c r="C252" s="1460"/>
      <c r="D252" s="1460"/>
      <c r="E252" s="1460"/>
      <c r="F252" s="1460"/>
      <c r="G252" s="1460"/>
    </row>
    <row r="253" spans="2:10" x14ac:dyDescent="0.25">
      <c r="B253" s="1460"/>
      <c r="C253" s="1460"/>
      <c r="D253" s="1460"/>
      <c r="E253" s="1460"/>
      <c r="F253" s="1460"/>
      <c r="G253" s="1460"/>
    </row>
    <row r="254" spans="2:10" ht="12.6" customHeight="1" x14ac:dyDescent="0.25">
      <c r="B254" s="1404" t="s">
        <v>1216</v>
      </c>
      <c r="C254" s="1404"/>
      <c r="D254" s="1404"/>
      <c r="E254" s="1404"/>
      <c r="F254" s="1404"/>
      <c r="G254" s="1404"/>
    </row>
    <row r="255" spans="2:10" x14ac:dyDescent="0.25">
      <c r="B255" s="1404"/>
      <c r="C255" s="1404"/>
      <c r="D255" s="1404"/>
      <c r="E255" s="1404"/>
      <c r="F255" s="1404"/>
      <c r="G255" s="1404"/>
    </row>
    <row r="256" spans="2:10" x14ac:dyDescent="0.25">
      <c r="B256" s="295" t="s">
        <v>309</v>
      </c>
      <c r="G256" s="305"/>
    </row>
    <row r="257" spans="7:7" x14ac:dyDescent="0.25">
      <c r="G257" s="305"/>
    </row>
    <row r="258" spans="7:7" x14ac:dyDescent="0.25">
      <c r="G258" s="305"/>
    </row>
    <row r="259" spans="7:7" x14ac:dyDescent="0.25">
      <c r="G259" s="305"/>
    </row>
    <row r="260" spans="7:7" x14ac:dyDescent="0.25">
      <c r="G260" s="305"/>
    </row>
    <row r="261" spans="7:7" x14ac:dyDescent="0.25">
      <c r="G261" s="305"/>
    </row>
    <row r="262" spans="7:7" x14ac:dyDescent="0.25">
      <c r="G262" s="305"/>
    </row>
    <row r="263" spans="7:7" x14ac:dyDescent="0.25">
      <c r="G263" s="305"/>
    </row>
    <row r="264" spans="7:7" x14ac:dyDescent="0.25">
      <c r="G264" s="305"/>
    </row>
    <row r="265" spans="7:7" x14ac:dyDescent="0.25">
      <c r="G265" s="305"/>
    </row>
    <row r="266" spans="7:7" x14ac:dyDescent="0.25">
      <c r="G266" s="305"/>
    </row>
    <row r="267" spans="7:7" x14ac:dyDescent="0.25">
      <c r="G267" s="305"/>
    </row>
    <row r="268" spans="7:7" x14ac:dyDescent="0.25">
      <c r="G268" s="305"/>
    </row>
    <row r="269" spans="7:7" x14ac:dyDescent="0.25">
      <c r="G269" s="305"/>
    </row>
    <row r="270" spans="7:7" x14ac:dyDescent="0.25">
      <c r="G270" s="305"/>
    </row>
    <row r="271" spans="7:7" x14ac:dyDescent="0.25">
      <c r="G271" s="305"/>
    </row>
    <row r="272" spans="7:7" x14ac:dyDescent="0.25">
      <c r="G272" s="305"/>
    </row>
    <row r="273" spans="7:7" x14ac:dyDescent="0.25">
      <c r="G273" s="305"/>
    </row>
  </sheetData>
  <mergeCells count="15">
    <mergeCell ref="B225:G225"/>
    <mergeCell ref="B252:G253"/>
    <mergeCell ref="B254:G255"/>
    <mergeCell ref="B6:G6"/>
    <mergeCell ref="B34:G35"/>
    <mergeCell ref="B179:G180"/>
    <mergeCell ref="B188:G188"/>
    <mergeCell ref="B215:G216"/>
    <mergeCell ref="B79:G79"/>
    <mergeCell ref="B106:G107"/>
    <mergeCell ref="B115:G115"/>
    <mergeCell ref="B143:G144"/>
    <mergeCell ref="B152:G152"/>
    <mergeCell ref="B43:G43"/>
    <mergeCell ref="B70:G71"/>
  </mergeCells>
  <hyperlinks>
    <hyperlink ref="G1" location="Indice!_4.7.1." display="Índice"/>
    <hyperlink ref="G41" location="Indice!_4.7.1." display="Índice"/>
    <hyperlink ref="G113" location="Indice!_4.7.1." display="Índice"/>
    <hyperlink ref="G150" location="Indice!_4.7.1." display="Índice"/>
    <hyperlink ref="G186" location="Indice!_4.7.1." display="Índice"/>
    <hyperlink ref="G223" location="Indice!_4.7.1." display="Índice"/>
    <hyperlink ref="G77" location="Indice!_4.7.1." display="Índice"/>
  </hyperlinks>
  <pageMargins left="0.75" right="0.75" top="1" bottom="1" header="0" footer="0"/>
  <pageSetup paperSize="9" scale="70" orientation="portrait" horizontalDpi="300" r:id="rId1"/>
  <headerFooter alignWithMargins="0"/>
  <colBreaks count="1" manualBreakCount="1">
    <brk id="8" min="1" max="8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1"/>
  <sheetViews>
    <sheetView showGridLines="0" zoomScaleNormal="100" workbookViewId="0"/>
  </sheetViews>
  <sheetFormatPr baseColWidth="10" defaultRowHeight="13.2" x14ac:dyDescent="0.25"/>
  <cols>
    <col min="1" max="1" width="1.77734375" customWidth="1"/>
    <col min="2" max="2" width="23" customWidth="1"/>
    <col min="3" max="8" width="9.77734375" customWidth="1"/>
  </cols>
  <sheetData>
    <row r="1" spans="2:12" s="13" customFormat="1" ht="28.5" customHeight="1" x14ac:dyDescent="0.25">
      <c r="B1" s="139"/>
      <c r="C1" s="278" t="s">
        <v>309</v>
      </c>
      <c r="D1"/>
      <c r="E1"/>
      <c r="F1"/>
      <c r="G1"/>
      <c r="H1" s="141" t="s">
        <v>810</v>
      </c>
    </row>
    <row r="2" spans="2:12" x14ac:dyDescent="0.25">
      <c r="B2" t="s">
        <v>309</v>
      </c>
      <c r="F2" s="597"/>
    </row>
    <row r="3" spans="2:12" s="144" customFormat="1" ht="17.399999999999999" x14ac:dyDescent="0.3">
      <c r="B3" s="145" t="s">
        <v>760</v>
      </c>
      <c r="C3" s="145"/>
      <c r="D3" s="145"/>
      <c r="F3" s="145"/>
      <c r="G3" s="145"/>
      <c r="H3" s="145"/>
    </row>
    <row r="4" spans="2:12" s="144" customFormat="1" ht="18" thickBot="1" x14ac:dyDescent="0.35">
      <c r="B4" s="146" t="s">
        <v>385</v>
      </c>
      <c r="C4" s="146"/>
      <c r="D4" s="146"/>
      <c r="E4" s="146"/>
      <c r="F4" s="146"/>
      <c r="G4" s="146"/>
      <c r="H4" s="146"/>
      <c r="I4" s="145"/>
      <c r="J4" s="145"/>
      <c r="K4" s="145"/>
      <c r="L4" s="145"/>
    </row>
    <row r="5" spans="2:12" s="144" customFormat="1" ht="18" thickTop="1" x14ac:dyDescent="0.3">
      <c r="B5" s="145"/>
      <c r="C5" s="145"/>
      <c r="D5" s="145"/>
      <c r="E5" s="145"/>
      <c r="F5" s="145"/>
      <c r="G5" s="145"/>
      <c r="H5" s="145"/>
    </row>
    <row r="6" spans="2:12" ht="15.6" x14ac:dyDescent="0.3">
      <c r="B6" s="1261" t="s">
        <v>1708</v>
      </c>
      <c r="C6" s="1261"/>
      <c r="D6" s="1261"/>
      <c r="E6" s="1261"/>
      <c r="F6" s="1261"/>
      <c r="G6" s="1261"/>
      <c r="H6" s="1261"/>
    </row>
    <row r="8" spans="2:12" x14ac:dyDescent="0.25">
      <c r="B8" s="83" t="s">
        <v>637</v>
      </c>
    </row>
    <row r="9" spans="2:12" s="71" customFormat="1" x14ac:dyDescent="0.25">
      <c r="B9" s="1269"/>
      <c r="C9" s="74" t="s">
        <v>627</v>
      </c>
      <c r="D9" s="74"/>
      <c r="E9" s="75"/>
      <c r="F9" s="1243" t="s">
        <v>628</v>
      </c>
      <c r="G9" s="1244"/>
      <c r="H9" s="1245"/>
    </row>
    <row r="10" spans="2:12" s="195" customFormat="1" x14ac:dyDescent="0.25">
      <c r="B10" s="1269"/>
      <c r="C10" s="122" t="s">
        <v>574</v>
      </c>
      <c r="D10" s="122" t="s">
        <v>471</v>
      </c>
      <c r="E10" s="122" t="s">
        <v>797</v>
      </c>
      <c r="F10" s="122" t="s">
        <v>574</v>
      </c>
      <c r="G10" s="122" t="s">
        <v>471</v>
      </c>
      <c r="H10" s="122" t="s">
        <v>797</v>
      </c>
    </row>
    <row r="11" spans="2:12" s="11" customFormat="1" x14ac:dyDescent="0.25">
      <c r="C11" s="52"/>
      <c r="D11" s="52"/>
      <c r="E11" s="52"/>
      <c r="F11" s="52"/>
      <c r="G11" s="52"/>
      <c r="H11" s="52"/>
    </row>
    <row r="12" spans="2:12" s="11" customFormat="1" x14ac:dyDescent="0.25">
      <c r="B12" s="240" t="s">
        <v>578</v>
      </c>
      <c r="C12" s="52"/>
      <c r="D12" s="52"/>
      <c r="E12" s="52"/>
      <c r="F12" s="52"/>
      <c r="G12" s="52"/>
      <c r="H12" s="52"/>
    </row>
    <row r="13" spans="2:12" s="11" customFormat="1" ht="15" x14ac:dyDescent="0.25">
      <c r="B13" s="240">
        <v>2006</v>
      </c>
      <c r="C13" s="244">
        <v>79.25</v>
      </c>
      <c r="D13" s="244">
        <v>75.81</v>
      </c>
      <c r="E13" s="244">
        <v>82.36</v>
      </c>
      <c r="F13" s="244">
        <v>19</v>
      </c>
      <c r="G13" s="244">
        <v>16.62</v>
      </c>
      <c r="H13" s="244">
        <v>20.87</v>
      </c>
      <c r="I13" s="178"/>
      <c r="J13" s="179"/>
      <c r="K13" s="179"/>
      <c r="L13" s="178"/>
    </row>
    <row r="14" spans="2:12" s="11" customFormat="1" ht="15" x14ac:dyDescent="0.25">
      <c r="B14" s="240">
        <v>2007</v>
      </c>
      <c r="C14" s="244">
        <v>79.27</v>
      </c>
      <c r="D14" s="244">
        <v>75.86</v>
      </c>
      <c r="E14" s="244">
        <v>82.36</v>
      </c>
      <c r="F14" s="244">
        <v>19.02</v>
      </c>
      <c r="G14" s="244">
        <v>16.600000000000001</v>
      </c>
      <c r="H14" s="244">
        <v>20.94</v>
      </c>
      <c r="I14" s="178"/>
      <c r="J14" s="179"/>
      <c r="K14" s="179"/>
      <c r="L14" s="178"/>
    </row>
    <row r="15" spans="2:12" s="11" customFormat="1" ht="15" x14ac:dyDescent="0.25">
      <c r="B15" s="240">
        <v>2008</v>
      </c>
      <c r="C15" s="244">
        <v>78.900000000000006</v>
      </c>
      <c r="D15" s="244">
        <v>76.17</v>
      </c>
      <c r="E15" s="244">
        <v>81.37</v>
      </c>
      <c r="F15" s="244">
        <v>18.48</v>
      </c>
      <c r="G15" s="244">
        <v>16.46</v>
      </c>
      <c r="H15" s="244">
        <v>20.13</v>
      </c>
      <c r="I15" s="178"/>
      <c r="J15" s="179"/>
      <c r="K15" s="179"/>
      <c r="L15" s="178"/>
    </row>
    <row r="16" spans="2:12" s="11" customFormat="1" ht="15" x14ac:dyDescent="0.25">
      <c r="B16" s="240">
        <v>2009</v>
      </c>
      <c r="C16" s="244">
        <v>78.31</v>
      </c>
      <c r="D16" s="244">
        <v>76.34</v>
      </c>
      <c r="E16" s="244">
        <v>80.12</v>
      </c>
      <c r="F16" s="244">
        <v>17.84</v>
      </c>
      <c r="G16" s="244">
        <v>16.38</v>
      </c>
      <c r="H16" s="244">
        <v>19.059999999999999</v>
      </c>
      <c r="I16" s="178"/>
      <c r="J16" s="179"/>
      <c r="K16" s="179"/>
      <c r="L16" s="178"/>
    </row>
    <row r="17" spans="2:12" s="11" customFormat="1" ht="15" x14ac:dyDescent="0.25">
      <c r="B17" s="240">
        <v>2010</v>
      </c>
      <c r="C17" s="244">
        <v>78.77</v>
      </c>
      <c r="D17" s="244">
        <v>76.92</v>
      </c>
      <c r="E17" s="244">
        <v>80.489999999999995</v>
      </c>
      <c r="F17" s="244">
        <v>18.16</v>
      </c>
      <c r="G17" s="244">
        <v>16.739999999999998</v>
      </c>
      <c r="H17" s="244">
        <v>19.37</v>
      </c>
      <c r="I17" s="178"/>
      <c r="J17" s="179"/>
      <c r="K17" s="179"/>
      <c r="L17" s="178"/>
    </row>
    <row r="18" spans="2:12" s="11" customFormat="1" ht="15" x14ac:dyDescent="0.25">
      <c r="B18" s="240">
        <v>2011</v>
      </c>
      <c r="C18" s="244">
        <v>81.97</v>
      </c>
      <c r="D18" s="244">
        <v>79.88</v>
      </c>
      <c r="E18" s="244">
        <v>83.57</v>
      </c>
      <c r="F18" s="244">
        <v>20.43</v>
      </c>
      <c r="G18" s="244">
        <v>18.91</v>
      </c>
      <c r="H18" s="244">
        <v>21.42</v>
      </c>
      <c r="I18" s="178"/>
      <c r="J18" s="179"/>
      <c r="K18" s="179"/>
      <c r="L18" s="178"/>
    </row>
    <row r="19" spans="2:12" s="11" customFormat="1" ht="15" x14ac:dyDescent="0.25">
      <c r="B19" s="240">
        <v>2012</v>
      </c>
      <c r="C19" s="244">
        <v>79.84</v>
      </c>
      <c r="D19" s="244">
        <v>78.12</v>
      </c>
      <c r="E19" s="244">
        <v>81.38</v>
      </c>
      <c r="F19" s="244">
        <v>19.079999999999998</v>
      </c>
      <c r="G19" s="244">
        <v>17.82</v>
      </c>
      <c r="H19" s="244">
        <v>20.11</v>
      </c>
      <c r="I19" s="178"/>
      <c r="J19" s="179"/>
      <c r="K19" s="179"/>
      <c r="L19" s="178"/>
    </row>
    <row r="20" spans="2:12" s="11" customFormat="1" ht="15" x14ac:dyDescent="0.25">
      <c r="B20" s="240">
        <v>2013</v>
      </c>
      <c r="C20" s="244">
        <v>80.38</v>
      </c>
      <c r="D20" s="244">
        <v>78.73</v>
      </c>
      <c r="E20" s="244">
        <v>81.819999999999993</v>
      </c>
      <c r="F20" s="244">
        <v>19.489999999999998</v>
      </c>
      <c r="G20" s="244">
        <v>18.309999999999999</v>
      </c>
      <c r="H20" s="244">
        <v>20.440000000000001</v>
      </c>
      <c r="I20" s="178"/>
      <c r="J20" s="179"/>
      <c r="K20" s="179"/>
      <c r="L20" s="178"/>
    </row>
    <row r="21" spans="2:12" s="11" customFormat="1" ht="15" x14ac:dyDescent="0.25">
      <c r="B21" s="240">
        <v>2014</v>
      </c>
      <c r="C21" s="244">
        <v>80.78</v>
      </c>
      <c r="D21" s="244">
        <v>79.28</v>
      </c>
      <c r="E21" s="244">
        <v>82.06</v>
      </c>
      <c r="F21" s="244">
        <v>19.87</v>
      </c>
      <c r="G21" s="244">
        <v>18.82</v>
      </c>
      <c r="H21" s="244">
        <v>20.69</v>
      </c>
      <c r="I21" s="178"/>
      <c r="J21" s="179"/>
      <c r="K21" s="179"/>
      <c r="L21" s="178"/>
    </row>
    <row r="22" spans="2:12" s="11" customFormat="1" ht="15" x14ac:dyDescent="0.25">
      <c r="B22" s="240">
        <v>2015</v>
      </c>
      <c r="C22" s="244">
        <v>80.25</v>
      </c>
      <c r="D22" s="244">
        <v>78.510000000000005</v>
      </c>
      <c r="E22" s="244">
        <v>81.849999999999994</v>
      </c>
      <c r="F22" s="244">
        <v>19.420000000000002</v>
      </c>
      <c r="G22" s="244">
        <v>18.27</v>
      </c>
      <c r="H22" s="244">
        <v>20.399999999999999</v>
      </c>
      <c r="I22" s="178"/>
      <c r="J22" s="179"/>
      <c r="K22" s="179"/>
      <c r="L22" s="178"/>
    </row>
    <row r="23" spans="2:12" s="11" customFormat="1" ht="15" x14ac:dyDescent="0.25">
      <c r="B23" s="240">
        <v>2016</v>
      </c>
      <c r="C23" s="244">
        <v>80.81</v>
      </c>
      <c r="D23" s="244">
        <v>78.87</v>
      </c>
      <c r="E23" s="244">
        <v>82.64</v>
      </c>
      <c r="F23" s="244">
        <v>20</v>
      </c>
      <c r="G23" s="244">
        <v>18.64</v>
      </c>
      <c r="H23" s="244">
        <v>21.2</v>
      </c>
      <c r="I23" s="178"/>
      <c r="J23" s="179"/>
      <c r="K23" s="179"/>
      <c r="L23" s="178"/>
    </row>
    <row r="24" spans="2:12" s="11" customFormat="1" ht="15" x14ac:dyDescent="0.25">
      <c r="B24" s="240">
        <v>2017</v>
      </c>
      <c r="C24" s="244">
        <v>80.709999999999994</v>
      </c>
      <c r="D24" s="244">
        <v>78.94</v>
      </c>
      <c r="E24" s="244">
        <v>82.38</v>
      </c>
      <c r="F24" s="244">
        <v>19.850000000000001</v>
      </c>
      <c r="G24" s="244">
        <v>18.59</v>
      </c>
      <c r="H24" s="244">
        <v>20.98</v>
      </c>
      <c r="I24" s="178"/>
      <c r="J24" s="179"/>
      <c r="K24" s="179"/>
      <c r="L24" s="178"/>
    </row>
    <row r="25" spans="2:12" s="11" customFormat="1" ht="15" x14ac:dyDescent="0.25">
      <c r="B25" s="240">
        <v>2018</v>
      </c>
      <c r="C25" s="244">
        <v>80.98</v>
      </c>
      <c r="D25" s="244">
        <v>79.08</v>
      </c>
      <c r="E25" s="244">
        <v>82.78</v>
      </c>
      <c r="F25" s="244">
        <v>20.149999999999999</v>
      </c>
      <c r="G25" s="244">
        <v>18.809999999999999</v>
      </c>
      <c r="H25" s="244">
        <v>21.36</v>
      </c>
      <c r="I25" s="178"/>
      <c r="J25" s="179"/>
      <c r="K25" s="179"/>
      <c r="L25" s="178"/>
    </row>
    <row r="26" spans="2:12" s="11" customFormat="1" ht="15" x14ac:dyDescent="0.25">
      <c r="B26" s="240">
        <v>2019</v>
      </c>
      <c r="C26" s="244">
        <v>80.41</v>
      </c>
      <c r="D26" s="244">
        <v>78.849999999999994</v>
      </c>
      <c r="E26" s="244">
        <v>81.77</v>
      </c>
      <c r="F26" s="244">
        <v>19.510000000000002</v>
      </c>
      <c r="G26" s="244">
        <v>18.22</v>
      </c>
      <c r="H26" s="244">
        <v>20.59</v>
      </c>
      <c r="I26" s="178"/>
      <c r="J26" s="179"/>
      <c r="K26" s="179"/>
      <c r="L26" s="178"/>
    </row>
    <row r="27" spans="2:12" s="11" customFormat="1" ht="15" x14ac:dyDescent="0.25">
      <c r="B27" s="240">
        <v>2020</v>
      </c>
      <c r="C27" s="244">
        <v>77.8</v>
      </c>
      <c r="D27" s="244">
        <v>75.959999999999994</v>
      </c>
      <c r="E27" s="244">
        <v>79.5</v>
      </c>
      <c r="F27" s="244">
        <v>17.05</v>
      </c>
      <c r="G27" s="244">
        <v>15.56</v>
      </c>
      <c r="H27" s="244">
        <v>18.39</v>
      </c>
      <c r="I27" s="178"/>
      <c r="J27" s="179"/>
      <c r="K27" s="179"/>
      <c r="L27" s="178"/>
    </row>
    <row r="28" spans="2:12" s="11" customFormat="1" ht="15" x14ac:dyDescent="0.25">
      <c r="B28" s="533"/>
      <c r="C28" s="244"/>
      <c r="D28" s="244"/>
      <c r="E28" s="244"/>
      <c r="F28" s="244"/>
      <c r="G28" s="244"/>
      <c r="H28" s="244"/>
      <c r="I28" s="178"/>
      <c r="J28" s="179"/>
      <c r="K28" s="179"/>
      <c r="L28" s="178"/>
    </row>
    <row r="29" spans="2:12" s="11" customFormat="1" ht="15" x14ac:dyDescent="0.25">
      <c r="B29" s="240" t="s">
        <v>573</v>
      </c>
      <c r="C29" s="244"/>
      <c r="D29" s="244"/>
      <c r="E29" s="244"/>
      <c r="F29" s="244"/>
      <c r="G29" s="244"/>
      <c r="H29" s="244"/>
      <c r="I29" s="178"/>
      <c r="J29" s="179"/>
      <c r="K29" s="179"/>
      <c r="L29" s="178"/>
    </row>
    <row r="30" spans="2:12" s="11" customFormat="1" ht="15" x14ac:dyDescent="0.25">
      <c r="B30" s="240">
        <v>2006</v>
      </c>
      <c r="C30" s="244">
        <v>77.31</v>
      </c>
      <c r="D30" s="244">
        <v>74.510000000000005</v>
      </c>
      <c r="E30" s="244">
        <v>80.09</v>
      </c>
      <c r="F30" s="244">
        <v>17.68</v>
      </c>
      <c r="G30" s="244">
        <v>16.07</v>
      </c>
      <c r="H30" s="244">
        <v>19.04</v>
      </c>
      <c r="I30" s="178"/>
      <c r="J30" s="179"/>
      <c r="K30" s="179"/>
      <c r="L30" s="178"/>
    </row>
    <row r="31" spans="2:12" s="11" customFormat="1" ht="15" x14ac:dyDescent="0.25">
      <c r="B31" s="240">
        <v>2007</v>
      </c>
      <c r="C31" s="244">
        <v>77.33</v>
      </c>
      <c r="D31" s="244">
        <v>74.569999999999993</v>
      </c>
      <c r="E31" s="244">
        <v>80.069999999999993</v>
      </c>
      <c r="F31" s="244">
        <v>17.64</v>
      </c>
      <c r="G31" s="244">
        <v>16.02</v>
      </c>
      <c r="H31" s="244">
        <v>19.03</v>
      </c>
      <c r="I31" s="178"/>
      <c r="J31" s="179"/>
      <c r="K31" s="179"/>
      <c r="L31" s="178"/>
    </row>
    <row r="32" spans="2:12" s="11" customFormat="1" ht="15" x14ac:dyDescent="0.25">
      <c r="B32" s="240">
        <v>2008</v>
      </c>
      <c r="C32" s="244">
        <v>77.23</v>
      </c>
      <c r="D32" s="244">
        <v>74.87</v>
      </c>
      <c r="E32" s="244">
        <v>79.569999999999993</v>
      </c>
      <c r="F32" s="244">
        <v>17.350000000000001</v>
      </c>
      <c r="G32" s="244">
        <v>16.04</v>
      </c>
      <c r="H32" s="244">
        <v>18.47</v>
      </c>
      <c r="I32" s="178"/>
      <c r="J32" s="179"/>
      <c r="K32" s="179"/>
      <c r="L32" s="178"/>
    </row>
    <row r="33" spans="2:12" s="11" customFormat="1" ht="15" x14ac:dyDescent="0.25">
      <c r="B33" s="240">
        <v>2009</v>
      </c>
      <c r="C33" s="244">
        <v>77.150000000000006</v>
      </c>
      <c r="D33" s="244">
        <v>75.13</v>
      </c>
      <c r="E33" s="244">
        <v>79.16</v>
      </c>
      <c r="F33" s="244">
        <v>17.010000000000002</v>
      </c>
      <c r="G33" s="244">
        <v>15.91</v>
      </c>
      <c r="H33" s="244">
        <v>17.96</v>
      </c>
      <c r="I33" s="178"/>
      <c r="J33" s="179"/>
      <c r="K33" s="179"/>
      <c r="L33" s="178"/>
    </row>
    <row r="34" spans="2:12" s="11" customFormat="1" ht="15" x14ac:dyDescent="0.25">
      <c r="B34" s="240">
        <v>2010</v>
      </c>
      <c r="C34" s="244">
        <v>77.510000000000005</v>
      </c>
      <c r="D34" s="244">
        <v>75.52</v>
      </c>
      <c r="E34" s="244">
        <v>79.489999999999995</v>
      </c>
      <c r="F34" s="244">
        <v>17.28</v>
      </c>
      <c r="G34" s="244">
        <v>16.18</v>
      </c>
      <c r="H34" s="244">
        <v>18.25</v>
      </c>
      <c r="I34" s="178"/>
      <c r="J34" s="179"/>
      <c r="K34" s="179"/>
      <c r="L34" s="178"/>
    </row>
    <row r="35" spans="2:12" s="11" customFormat="1" ht="15" x14ac:dyDescent="0.25">
      <c r="B35" s="240">
        <v>2011</v>
      </c>
      <c r="C35" s="244">
        <v>79.31</v>
      </c>
      <c r="D35" s="244">
        <v>77.12</v>
      </c>
      <c r="E35" s="244">
        <v>81.459999999999994</v>
      </c>
      <c r="F35" s="244">
        <v>18.649999999999999</v>
      </c>
      <c r="G35" s="244">
        <v>17.239999999999998</v>
      </c>
      <c r="H35" s="244">
        <v>19.89</v>
      </c>
      <c r="I35" s="178"/>
      <c r="J35" s="179"/>
      <c r="K35" s="179"/>
      <c r="L35" s="178"/>
    </row>
    <row r="36" spans="2:12" s="11" customFormat="1" ht="15" x14ac:dyDescent="0.25">
      <c r="B36" s="240">
        <v>2012</v>
      </c>
      <c r="C36" s="244">
        <v>77.92</v>
      </c>
      <c r="D36" s="244">
        <v>75.87</v>
      </c>
      <c r="E36" s="244">
        <v>79.94</v>
      </c>
      <c r="F36" s="244">
        <v>17.72</v>
      </c>
      <c r="G36" s="244">
        <v>16.54</v>
      </c>
      <c r="H36" s="244">
        <v>18.760000000000002</v>
      </c>
      <c r="I36" s="178"/>
      <c r="J36" s="179"/>
      <c r="K36" s="179"/>
      <c r="L36" s="178"/>
    </row>
    <row r="37" spans="2:12" s="11" customFormat="1" ht="15" x14ac:dyDescent="0.25">
      <c r="B37" s="240">
        <v>2013</v>
      </c>
      <c r="C37" s="244">
        <v>78.27</v>
      </c>
      <c r="D37" s="244">
        <v>76.25</v>
      </c>
      <c r="E37" s="244">
        <v>80.25</v>
      </c>
      <c r="F37" s="244">
        <v>17.93</v>
      </c>
      <c r="G37" s="244">
        <v>16.72</v>
      </c>
      <c r="H37" s="244">
        <v>18.989999999999998</v>
      </c>
      <c r="I37" s="178"/>
      <c r="J37" s="179"/>
      <c r="K37" s="179"/>
      <c r="L37" s="178"/>
    </row>
    <row r="38" spans="2:12" s="11" customFormat="1" ht="15" x14ac:dyDescent="0.25">
      <c r="B38" s="240">
        <v>2014</v>
      </c>
      <c r="C38" s="244">
        <v>78.41</v>
      </c>
      <c r="D38" s="244">
        <v>76.36</v>
      </c>
      <c r="E38" s="244">
        <v>80.400000000000006</v>
      </c>
      <c r="F38" s="244">
        <v>18.07</v>
      </c>
      <c r="G38" s="244">
        <v>16.82</v>
      </c>
      <c r="H38" s="244">
        <v>19.16</v>
      </c>
      <c r="I38" s="178"/>
      <c r="J38" s="179"/>
      <c r="K38" s="179"/>
      <c r="L38" s="178"/>
    </row>
    <row r="39" spans="2:12" s="11" customFormat="1" ht="15" x14ac:dyDescent="0.25">
      <c r="B39" s="240">
        <v>2015</v>
      </c>
      <c r="C39" s="244">
        <v>78.47</v>
      </c>
      <c r="D39" s="244">
        <v>76.31</v>
      </c>
      <c r="E39" s="244">
        <v>80.59</v>
      </c>
      <c r="F39" s="244">
        <v>18.04</v>
      </c>
      <c r="G39" s="244">
        <v>16.760000000000002</v>
      </c>
      <c r="H39" s="244">
        <v>19.18</v>
      </c>
      <c r="I39" s="178"/>
      <c r="J39" s="179"/>
      <c r="K39" s="179"/>
      <c r="L39" s="178"/>
    </row>
    <row r="40" spans="2:12" s="11" customFormat="1" ht="15" x14ac:dyDescent="0.25">
      <c r="B40" s="240">
        <v>2016</v>
      </c>
      <c r="C40" s="244">
        <v>79.25</v>
      </c>
      <c r="D40" s="244">
        <v>76.91</v>
      </c>
      <c r="E40" s="244">
        <v>81.569999999999993</v>
      </c>
      <c r="F40" s="244">
        <v>18.73</v>
      </c>
      <c r="G40" s="244">
        <v>17.350000000000001</v>
      </c>
      <c r="H40" s="244">
        <v>19.98</v>
      </c>
      <c r="I40" s="178"/>
      <c r="J40" s="179"/>
      <c r="K40" s="179"/>
      <c r="L40" s="178"/>
    </row>
    <row r="41" spans="2:12" s="11" customFormat="1" ht="15" x14ac:dyDescent="0.25">
      <c r="B41" s="240">
        <v>2017</v>
      </c>
      <c r="C41" s="244">
        <v>79.17</v>
      </c>
      <c r="D41" s="244">
        <v>76.930000000000007</v>
      </c>
      <c r="E41" s="244">
        <v>81.400000000000006</v>
      </c>
      <c r="F41" s="244">
        <v>18.62</v>
      </c>
      <c r="G41" s="244">
        <v>17.3</v>
      </c>
      <c r="H41" s="244">
        <v>19.82</v>
      </c>
      <c r="I41" s="178"/>
      <c r="J41" s="179"/>
      <c r="K41" s="179"/>
      <c r="L41" s="178"/>
    </row>
    <row r="42" spans="2:12" s="11" customFormat="1" ht="15" x14ac:dyDescent="0.25">
      <c r="B42" s="240">
        <v>2018</v>
      </c>
      <c r="C42" s="244">
        <v>79.19</v>
      </c>
      <c r="D42" s="244">
        <v>76.91</v>
      </c>
      <c r="E42" s="244">
        <v>81.45</v>
      </c>
      <c r="F42" s="244">
        <v>18.649999999999999</v>
      </c>
      <c r="G42" s="244">
        <v>17.309999999999999</v>
      </c>
      <c r="H42" s="244">
        <v>19.87</v>
      </c>
      <c r="I42" s="178"/>
      <c r="J42" s="179"/>
      <c r="K42" s="179"/>
      <c r="L42" s="178"/>
    </row>
    <row r="43" spans="2:12" s="11" customFormat="1" ht="15" x14ac:dyDescent="0.25">
      <c r="B43" s="240">
        <v>2019</v>
      </c>
      <c r="C43" s="244">
        <v>79.89</v>
      </c>
      <c r="D43" s="244">
        <v>77.98</v>
      </c>
      <c r="E43" s="244">
        <v>81.77</v>
      </c>
      <c r="F43" s="244">
        <v>19.09</v>
      </c>
      <c r="G43" s="244">
        <v>17.829999999999998</v>
      </c>
      <c r="H43" s="244">
        <v>20.23</v>
      </c>
      <c r="I43" s="178"/>
      <c r="J43" s="179"/>
      <c r="K43" s="179"/>
      <c r="L43" s="178"/>
    </row>
    <row r="44" spans="2:12" s="11" customFormat="1" ht="15" x14ac:dyDescent="0.25">
      <c r="B44" s="240">
        <v>2020</v>
      </c>
      <c r="C44" s="244">
        <v>78.69</v>
      </c>
      <c r="D44" s="244">
        <v>76.760000000000005</v>
      </c>
      <c r="E44" s="244">
        <v>80.599999999999994</v>
      </c>
      <c r="F44" s="244">
        <v>17.920000000000002</v>
      </c>
      <c r="G44" s="244">
        <v>16.64</v>
      </c>
      <c r="H44" s="244">
        <v>19.09</v>
      </c>
      <c r="I44" s="178"/>
      <c r="J44" s="179"/>
      <c r="K44" s="179"/>
      <c r="L44" s="178"/>
    </row>
    <row r="45" spans="2:12" x14ac:dyDescent="0.25">
      <c r="B45" s="64"/>
      <c r="C45" s="64"/>
      <c r="D45" s="64"/>
      <c r="E45" s="64"/>
      <c r="F45" s="64"/>
      <c r="G45" s="64"/>
      <c r="H45" s="64"/>
    </row>
    <row r="47" spans="2:12" x14ac:dyDescent="0.25">
      <c r="B47" s="1262" t="s">
        <v>1710</v>
      </c>
      <c r="C47" s="1262"/>
      <c r="D47" s="1262"/>
      <c r="E47" s="1262"/>
      <c r="F47" s="1262"/>
      <c r="G47" s="1262"/>
      <c r="H47" s="1262"/>
    </row>
    <row r="48" spans="2:12" x14ac:dyDescent="0.25">
      <c r="B48" s="1262"/>
      <c r="C48" s="1262"/>
      <c r="D48" s="1262"/>
      <c r="E48" s="1262"/>
      <c r="F48" s="1262"/>
      <c r="G48" s="1262"/>
      <c r="H48" s="1262"/>
    </row>
    <row r="49" spans="2:8" x14ac:dyDescent="0.25">
      <c r="B49" s="1262"/>
      <c r="C49" s="1262"/>
      <c r="D49" s="1262"/>
      <c r="E49" s="1262"/>
      <c r="F49" s="1262"/>
      <c r="G49" s="1262"/>
      <c r="H49" s="1262"/>
    </row>
    <row r="50" spans="2:8" x14ac:dyDescent="0.25">
      <c r="B50" s="1097" t="s">
        <v>1707</v>
      </c>
      <c r="C50" s="1005"/>
      <c r="D50" s="1005"/>
      <c r="E50" s="1005"/>
      <c r="F50" s="1005"/>
      <c r="G50" s="1005"/>
      <c r="H50" s="1005"/>
    </row>
    <row r="51" spans="2:8" x14ac:dyDescent="0.25">
      <c r="B51" s="1005"/>
      <c r="C51" s="1005"/>
      <c r="D51" s="1005"/>
      <c r="E51" s="1005"/>
      <c r="F51" s="1005"/>
      <c r="G51" s="1005"/>
      <c r="H51" s="1005"/>
    </row>
    <row r="52" spans="2:8" x14ac:dyDescent="0.25">
      <c r="B52" s="28" t="s">
        <v>1706</v>
      </c>
    </row>
    <row r="53" spans="2:8" ht="15.6" x14ac:dyDescent="0.3">
      <c r="B53" s="280"/>
      <c r="C53" s="177"/>
      <c r="D53" s="177"/>
      <c r="E53" s="177"/>
      <c r="F53" s="177"/>
    </row>
    <row r="56" spans="2:8" x14ac:dyDescent="0.25">
      <c r="B56" t="s">
        <v>309</v>
      </c>
    </row>
    <row r="61" spans="2:8" x14ac:dyDescent="0.25">
      <c r="B61" s="11"/>
    </row>
  </sheetData>
  <mergeCells count="4">
    <mergeCell ref="B6:H6"/>
    <mergeCell ref="B9:B10"/>
    <mergeCell ref="F9:H9"/>
    <mergeCell ref="B47:H49"/>
  </mergeCells>
  <hyperlinks>
    <hyperlink ref="H1" location="Indice!_2.1.2." display="Índice"/>
  </hyperlinks>
  <pageMargins left="0.74803149606299213" right="0.74803149606299213" top="0.98425196850393704" bottom="0.98425196850393704" header="0" footer="0"/>
  <pageSetup paperSize="9" orientation="portrait" horizont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0"/>
  <sheetViews>
    <sheetView showGridLines="0" zoomScaleNormal="100" workbookViewId="0"/>
  </sheetViews>
  <sheetFormatPr baseColWidth="10" defaultRowHeight="13.2" x14ac:dyDescent="0.25"/>
  <cols>
    <col min="1" max="1" width="1.77734375" customWidth="1"/>
    <col min="2" max="2" width="23" customWidth="1"/>
    <col min="3" max="8" width="9.77734375" customWidth="1"/>
    <col min="9" max="10" width="11.5546875" customWidth="1"/>
  </cols>
  <sheetData>
    <row r="1" spans="2:18" s="13" customFormat="1" ht="28.5" customHeight="1" x14ac:dyDescent="0.25">
      <c r="B1" s="139"/>
      <c r="C1" s="278" t="s">
        <v>309</v>
      </c>
      <c r="D1" s="140"/>
      <c r="F1" s="139"/>
      <c r="H1" s="141" t="s">
        <v>810</v>
      </c>
    </row>
    <row r="2" spans="2:18" x14ac:dyDescent="0.25">
      <c r="B2" t="s">
        <v>309</v>
      </c>
    </row>
    <row r="3" spans="2:18" s="144" customFormat="1" ht="17.399999999999999" x14ac:dyDescent="0.3">
      <c r="B3" s="145" t="s">
        <v>760</v>
      </c>
      <c r="C3" s="145"/>
      <c r="D3" s="145"/>
      <c r="E3" s="145"/>
      <c r="F3" s="145"/>
      <c r="G3" s="145"/>
      <c r="H3" s="145"/>
      <c r="I3" s="145"/>
      <c r="J3" s="145"/>
    </row>
    <row r="4" spans="2:18" s="144" customFormat="1" ht="18" thickBot="1" x14ac:dyDescent="0.35">
      <c r="B4" s="146" t="s">
        <v>385</v>
      </c>
      <c r="C4" s="146"/>
      <c r="D4" s="146"/>
      <c r="E4" s="146"/>
      <c r="F4" s="146"/>
      <c r="G4" s="146"/>
      <c r="H4" s="146"/>
      <c r="I4" s="145"/>
      <c r="J4" s="145"/>
      <c r="K4" s="145"/>
      <c r="L4" s="145"/>
      <c r="M4" s="145"/>
      <c r="N4" s="145"/>
      <c r="O4" s="145"/>
      <c r="P4" s="145"/>
      <c r="Q4" s="145"/>
      <c r="R4" s="145"/>
    </row>
    <row r="5" spans="2:18" s="144" customFormat="1" ht="18" thickTop="1" x14ac:dyDescent="0.3">
      <c r="B5" s="145"/>
      <c r="C5" s="145"/>
      <c r="D5" s="145"/>
      <c r="E5" s="145"/>
      <c r="F5" s="145"/>
      <c r="G5" s="145"/>
      <c r="H5" s="145"/>
      <c r="I5" s="145"/>
      <c r="J5" s="145"/>
    </row>
    <row r="6" spans="2:18" s="12" customFormat="1" ht="15.6" x14ac:dyDescent="0.3">
      <c r="B6" s="1261" t="s">
        <v>1930</v>
      </c>
      <c r="C6" s="1261"/>
      <c r="D6" s="1261"/>
      <c r="E6" s="1261"/>
      <c r="F6" s="1261"/>
      <c r="G6" s="1261"/>
      <c r="H6" s="1261"/>
    </row>
    <row r="8" spans="2:18" s="83" customFormat="1" ht="17.399999999999999" x14ac:dyDescent="0.3">
      <c r="B8" s="83" t="s">
        <v>710</v>
      </c>
      <c r="C8" s="144"/>
      <c r="D8" s="144"/>
      <c r="E8" s="144"/>
      <c r="F8" s="144"/>
      <c r="G8" s="144"/>
      <c r="H8" s="144"/>
      <c r="I8" s="144"/>
      <c r="J8" s="144"/>
      <c r="K8" s="144"/>
      <c r="L8" s="144"/>
    </row>
    <row r="9" spans="2:18" x14ac:dyDescent="0.25">
      <c r="B9" s="1006"/>
      <c r="C9" s="1246" t="s">
        <v>578</v>
      </c>
      <c r="D9" s="1270"/>
      <c r="E9" s="1270"/>
      <c r="F9" s="1270" t="s">
        <v>573</v>
      </c>
      <c r="G9" s="1270"/>
      <c r="H9" s="1270"/>
    </row>
    <row r="10" spans="2:18" x14ac:dyDescent="0.25">
      <c r="B10" s="1008"/>
      <c r="C10" s="76" t="s">
        <v>574</v>
      </c>
      <c r="D10" s="206" t="s">
        <v>471</v>
      </c>
      <c r="E10" s="1007" t="s">
        <v>797</v>
      </c>
      <c r="F10" s="76" t="s">
        <v>574</v>
      </c>
      <c r="G10" s="206" t="s">
        <v>471</v>
      </c>
      <c r="H10" s="1007" t="s">
        <v>797</v>
      </c>
    </row>
    <row r="11" spans="2:18" x14ac:dyDescent="0.25">
      <c r="B11" s="7"/>
    </row>
    <row r="12" spans="2:18" x14ac:dyDescent="0.25">
      <c r="B12" s="84">
        <v>2001</v>
      </c>
      <c r="C12" s="486">
        <v>88.617868917760646</v>
      </c>
      <c r="D12" s="486">
        <v>83.998957687646623</v>
      </c>
      <c r="E12" s="486">
        <v>93.06839692248785</v>
      </c>
      <c r="F12" s="5">
        <v>87.355368076000005</v>
      </c>
      <c r="G12" s="5">
        <v>82.301996750000001</v>
      </c>
      <c r="H12" s="5">
        <v>92.505510731000001</v>
      </c>
    </row>
    <row r="13" spans="2:18" x14ac:dyDescent="0.25">
      <c r="B13" s="84">
        <v>2002</v>
      </c>
      <c r="C13" s="486">
        <v>88.973339511792759</v>
      </c>
      <c r="D13" s="486">
        <v>84.375678712570291</v>
      </c>
      <c r="E13" s="486">
        <v>93.408256321573916</v>
      </c>
      <c r="F13" s="5">
        <v>87.529076936999999</v>
      </c>
      <c r="G13" s="5">
        <v>82.566629864000006</v>
      </c>
      <c r="H13" s="5">
        <v>92.600379379000003</v>
      </c>
    </row>
    <row r="14" spans="2:18" x14ac:dyDescent="0.25">
      <c r="B14" s="84">
        <v>2003</v>
      </c>
      <c r="C14" s="486">
        <v>88.754862008505924</v>
      </c>
      <c r="D14" s="486">
        <v>84.245580938562568</v>
      </c>
      <c r="E14" s="486">
        <v>93.095070348755812</v>
      </c>
      <c r="F14" s="5">
        <v>87.571432962000003</v>
      </c>
      <c r="G14" s="5">
        <v>82.719770084000004</v>
      </c>
      <c r="H14" s="5">
        <v>92.533965995999992</v>
      </c>
    </row>
    <row r="15" spans="2:18" x14ac:dyDescent="0.25">
      <c r="B15" s="84">
        <v>2004</v>
      </c>
      <c r="C15" s="486">
        <v>89.411023560669534</v>
      </c>
      <c r="D15" s="486">
        <v>85.28630290429173</v>
      </c>
      <c r="E15" s="486">
        <v>93.368234443467443</v>
      </c>
      <c r="F15" s="5">
        <v>88.12363332599999</v>
      </c>
      <c r="G15" s="5">
        <v>83.472242297000008</v>
      </c>
      <c r="H15" s="5">
        <v>92.888888917999992</v>
      </c>
    </row>
    <row r="16" spans="2:18" x14ac:dyDescent="0.25">
      <c r="B16" s="84">
        <v>2005</v>
      </c>
      <c r="C16" s="486">
        <v>89.736471973030277</v>
      </c>
      <c r="D16" s="486">
        <v>85.756271689278663</v>
      </c>
      <c r="E16" s="486">
        <v>93.537319920698366</v>
      </c>
      <c r="F16" s="5">
        <v>88.307414432000002</v>
      </c>
      <c r="G16" s="5">
        <v>83.718982097999998</v>
      </c>
      <c r="H16" s="5">
        <v>93.017153292000003</v>
      </c>
    </row>
    <row r="17" spans="2:8" x14ac:dyDescent="0.25">
      <c r="B17" s="84">
        <v>2006</v>
      </c>
      <c r="C17" s="486">
        <v>90.00464288963768</v>
      </c>
      <c r="D17" s="486">
        <v>85.922798202504367</v>
      </c>
      <c r="E17" s="486">
        <v>93.897164448029457</v>
      </c>
      <c r="F17" s="5">
        <v>88.668388583000009</v>
      </c>
      <c r="G17" s="5">
        <v>84.207447951999995</v>
      </c>
      <c r="H17" s="5">
        <v>93.240263615000003</v>
      </c>
    </row>
    <row r="18" spans="2:8" x14ac:dyDescent="0.25">
      <c r="B18" s="84">
        <v>2007</v>
      </c>
      <c r="C18" s="486">
        <v>90.070256374070226</v>
      </c>
      <c r="D18" s="486">
        <v>86.297395477427116</v>
      </c>
      <c r="E18" s="486">
        <v>93.651927895800512</v>
      </c>
      <c r="F18" s="5">
        <v>88.783381942000005</v>
      </c>
      <c r="G18" s="5">
        <v>84.489771297000004</v>
      </c>
      <c r="H18" s="5">
        <v>93.178103929999992</v>
      </c>
    </row>
    <row r="19" spans="2:8" x14ac:dyDescent="0.25">
      <c r="B19" s="84">
        <v>2008</v>
      </c>
      <c r="C19" s="486">
        <v>90.640744227028236</v>
      </c>
      <c r="D19" s="486">
        <v>87.198098863022679</v>
      </c>
      <c r="E19" s="486">
        <v>93.877110862881835</v>
      </c>
      <c r="F19" s="5">
        <v>89.102268312000007</v>
      </c>
      <c r="G19" s="5">
        <v>85.015078930999991</v>
      </c>
      <c r="H19" s="5">
        <v>93.277180541999996</v>
      </c>
    </row>
    <row r="20" spans="2:8" x14ac:dyDescent="0.25">
      <c r="B20" s="84">
        <v>2009</v>
      </c>
      <c r="C20" s="701">
        <v>90.863163608954821</v>
      </c>
      <c r="D20" s="701">
        <v>87.429200920211926</v>
      </c>
      <c r="E20" s="701">
        <v>94.069227375474298</v>
      </c>
      <c r="F20" s="60">
        <v>89.497093411999998</v>
      </c>
      <c r="G20" s="60">
        <v>85.611872736000009</v>
      </c>
      <c r="H20" s="60">
        <v>93.452461334000006</v>
      </c>
    </row>
    <row r="21" spans="2:8" x14ac:dyDescent="0.25">
      <c r="B21" s="84">
        <v>2010</v>
      </c>
      <c r="C21" s="701">
        <v>91.507539923959513</v>
      </c>
      <c r="D21" s="701">
        <v>88.494930007949563</v>
      </c>
      <c r="E21" s="701">
        <v>94.304347122053542</v>
      </c>
      <c r="F21" s="60">
        <v>89.808991949999992</v>
      </c>
      <c r="G21" s="60">
        <v>86.060501877999997</v>
      </c>
      <c r="H21" s="60">
        <v>93.619708064000008</v>
      </c>
    </row>
    <row r="22" spans="2:8" x14ac:dyDescent="0.25">
      <c r="B22" s="84">
        <v>2011</v>
      </c>
      <c r="C22" s="701">
        <v>91.599255261458623</v>
      </c>
      <c r="D22" s="701">
        <v>88.703739387948232</v>
      </c>
      <c r="E22" s="701">
        <v>94.276870679228324</v>
      </c>
      <c r="F22" s="60">
        <v>89.973421391000002</v>
      </c>
      <c r="G22" s="60">
        <v>86.413165641000006</v>
      </c>
      <c r="H22" s="60">
        <v>93.584986822000005</v>
      </c>
    </row>
    <row r="23" spans="2:8" x14ac:dyDescent="0.25">
      <c r="B23" s="84">
        <v>2012</v>
      </c>
      <c r="C23" s="701">
        <v>91.48465834413706</v>
      </c>
      <c r="D23" s="701">
        <v>88.55111974861704</v>
      </c>
      <c r="E23" s="701">
        <v>94.184374734463617</v>
      </c>
      <c r="F23" s="60">
        <v>90.170322089999999</v>
      </c>
      <c r="G23" s="60">
        <v>86.666937602999994</v>
      </c>
      <c r="H23" s="60">
        <v>93.721831445000007</v>
      </c>
    </row>
    <row r="24" spans="2:8" x14ac:dyDescent="0.25">
      <c r="B24" s="84">
        <v>2013</v>
      </c>
      <c r="C24" s="701">
        <v>91.835699905399466</v>
      </c>
      <c r="D24" s="701">
        <v>89.041061692808611</v>
      </c>
      <c r="E24" s="701">
        <v>94.399548043359957</v>
      </c>
      <c r="F24" s="60">
        <v>90.460770670000002</v>
      </c>
      <c r="G24" s="60">
        <v>87.167266906000009</v>
      </c>
      <c r="H24" s="60">
        <v>93.784301869999993</v>
      </c>
    </row>
    <row r="25" spans="2:8" x14ac:dyDescent="0.25">
      <c r="B25" s="84">
        <v>2014</v>
      </c>
      <c r="C25" s="701">
        <v>91.979267346799872</v>
      </c>
      <c r="D25" s="701">
        <v>89.339678848051719</v>
      </c>
      <c r="E25" s="701">
        <v>94.394452094419549</v>
      </c>
      <c r="F25" s="60">
        <v>90.631128309000005</v>
      </c>
      <c r="G25" s="60">
        <v>87.429679225000001</v>
      </c>
      <c r="H25" s="60">
        <v>93.860361773999998</v>
      </c>
    </row>
    <row r="26" spans="2:8" x14ac:dyDescent="0.25">
      <c r="B26" s="84">
        <v>2015</v>
      </c>
      <c r="C26" s="701">
        <v>91.852016913455444</v>
      </c>
      <c r="D26" s="701">
        <v>89.076055915722691</v>
      </c>
      <c r="E26" s="701">
        <v>94.404047730715092</v>
      </c>
      <c r="F26" s="60">
        <v>90.646419649999999</v>
      </c>
      <c r="G26" s="60">
        <v>87.479199189000013</v>
      </c>
      <c r="H26" s="60">
        <v>93.840941462999993</v>
      </c>
    </row>
    <row r="27" spans="2:8" x14ac:dyDescent="0.25">
      <c r="B27" s="84">
        <v>2016</v>
      </c>
      <c r="C27" s="701">
        <v>92.359969365831105</v>
      </c>
      <c r="D27" s="701">
        <v>89.811605989805457</v>
      </c>
      <c r="E27" s="701">
        <v>94.69286271723773</v>
      </c>
      <c r="F27" s="701">
        <v>90.852433755999996</v>
      </c>
      <c r="G27" s="60">
        <v>87.745996754999993</v>
      </c>
      <c r="H27" s="60">
        <v>93.981050594999999</v>
      </c>
    </row>
    <row r="28" spans="2:8" x14ac:dyDescent="0.25">
      <c r="B28" s="84">
        <v>2017</v>
      </c>
      <c r="C28" s="701">
        <v>92.414991340451493</v>
      </c>
      <c r="D28" s="701">
        <v>90.091817523176147</v>
      </c>
      <c r="E28" s="701">
        <v>94.531067244615457</v>
      </c>
      <c r="F28" s="60">
        <v>90.972774179999988</v>
      </c>
      <c r="G28" s="60">
        <v>88.043427093000005</v>
      </c>
      <c r="H28" s="60">
        <v>93.913760273000008</v>
      </c>
    </row>
    <row r="29" spans="2:8" x14ac:dyDescent="0.25">
      <c r="B29" s="84">
        <v>2018</v>
      </c>
      <c r="C29" s="701">
        <v>92.548455321758112</v>
      </c>
      <c r="D29" s="701">
        <v>90.160231975580601</v>
      </c>
      <c r="E29" s="701">
        <v>94.734777143825355</v>
      </c>
      <c r="F29" s="60">
        <v>90.987571520000003</v>
      </c>
      <c r="G29" s="60">
        <v>88.004916675999993</v>
      </c>
      <c r="H29" s="60">
        <v>93.978606587999991</v>
      </c>
    </row>
    <row r="30" spans="2:8" x14ac:dyDescent="0.25">
      <c r="B30" s="84">
        <v>2019</v>
      </c>
      <c r="C30" s="701">
        <v>92.692683956087237</v>
      </c>
      <c r="D30" s="701">
        <v>90.480073757916102</v>
      </c>
      <c r="E30" s="701">
        <v>94.716143115506682</v>
      </c>
      <c r="F30" s="60">
        <v>91.25484754</v>
      </c>
      <c r="G30" s="60">
        <v>88.422319625</v>
      </c>
      <c r="H30" s="60">
        <v>94.090545517999999</v>
      </c>
    </row>
    <row r="31" spans="2:8" x14ac:dyDescent="0.25">
      <c r="B31" s="84">
        <v>2020</v>
      </c>
      <c r="C31" s="701">
        <v>91.330519418632306</v>
      </c>
      <c r="D31" s="701">
        <v>88.470468660275159</v>
      </c>
      <c r="E31" s="701">
        <v>93.978979520812885</v>
      </c>
      <c r="F31" s="60">
        <v>90.597908525999998</v>
      </c>
      <c r="G31" s="60">
        <v>87.559370532000003</v>
      </c>
      <c r="H31" s="60">
        <v>93.647269327999993</v>
      </c>
    </row>
    <row r="32" spans="2:8" x14ac:dyDescent="0.25">
      <c r="B32" s="84">
        <v>2021</v>
      </c>
      <c r="C32" s="701">
        <v>92.445727010574046</v>
      </c>
      <c r="D32" s="701">
        <v>89.987481184463704</v>
      </c>
      <c r="E32" s="701">
        <v>94.714362309151852</v>
      </c>
      <c r="F32" s="60">
        <v>90.868422514999992</v>
      </c>
      <c r="G32" s="60">
        <v>87.873094272999992</v>
      </c>
      <c r="H32" s="60">
        <v>93.872972388999997</v>
      </c>
    </row>
    <row r="33" spans="2:8" x14ac:dyDescent="0.25">
      <c r="B33" s="435"/>
      <c r="C33" s="64"/>
      <c r="D33" s="64"/>
      <c r="E33" s="64"/>
      <c r="F33" s="64"/>
      <c r="G33" s="64"/>
      <c r="H33" s="64"/>
    </row>
    <row r="35" spans="2:8" x14ac:dyDescent="0.25">
      <c r="B35" s="61" t="s">
        <v>1931</v>
      </c>
    </row>
    <row r="36" spans="2:8" x14ac:dyDescent="0.25">
      <c r="B36" s="61"/>
    </row>
    <row r="37" spans="2:8" s="28" customFormat="1" ht="10.199999999999999" x14ac:dyDescent="0.2">
      <c r="B37" s="81" t="s">
        <v>274</v>
      </c>
    </row>
    <row r="38" spans="2:8" x14ac:dyDescent="0.25">
      <c r="B38" s="280" t="s">
        <v>1686</v>
      </c>
    </row>
    <row r="40" spans="2:8" x14ac:dyDescent="0.25">
      <c r="B40" s="28"/>
      <c r="C40" s="28"/>
      <c r="D40" s="28"/>
      <c r="E40" s="28"/>
      <c r="F40" s="28"/>
      <c r="G40" s="28"/>
      <c r="H40" s="28"/>
    </row>
  </sheetData>
  <mergeCells count="3">
    <mergeCell ref="B6:H6"/>
    <mergeCell ref="C9:E9"/>
    <mergeCell ref="F9:H9"/>
  </mergeCells>
  <hyperlinks>
    <hyperlink ref="H1" location="Indice!_2.1.3." display="Índice"/>
  </hyperlinks>
  <pageMargins left="0.75" right="0.75" top="1" bottom="1" header="0" footer="0"/>
  <pageSetup paperSize="9" scale="90" orientation="portrait" horizont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V144"/>
  <sheetViews>
    <sheetView showGridLines="0" topLeftCell="D8" zoomScaleNormal="100" zoomScaleSheetLayoutView="80" workbookViewId="0"/>
  </sheetViews>
  <sheetFormatPr baseColWidth="10" defaultColWidth="11.44140625" defaultRowHeight="13.2" x14ac:dyDescent="0.25"/>
  <cols>
    <col min="1" max="1" width="1.77734375" style="34" customWidth="1"/>
    <col min="2" max="2" width="43" style="34" customWidth="1"/>
    <col min="3" max="9" width="8.77734375" style="34" customWidth="1"/>
    <col min="10" max="10" width="8.77734375" style="150" customWidth="1"/>
    <col min="11" max="11" width="8.77734375" style="34" customWidth="1"/>
    <col min="12" max="12" width="9.44140625" style="34" customWidth="1"/>
    <col min="13" max="21" width="8.77734375" style="34" customWidth="1"/>
    <col min="22" max="22" width="9.5546875" style="34" customWidth="1"/>
    <col min="23" max="16384" width="11.44140625" style="34"/>
  </cols>
  <sheetData>
    <row r="1" spans="1:22" s="153" customFormat="1" ht="28.5" customHeight="1" x14ac:dyDescent="0.25">
      <c r="A1" s="13"/>
      <c r="B1" s="139"/>
      <c r="C1" s="278" t="s">
        <v>309</v>
      </c>
      <c r="D1" s="878"/>
      <c r="E1" s="875"/>
      <c r="F1" s="875"/>
      <c r="G1" s="875"/>
      <c r="H1" s="152"/>
      <c r="I1" s="152"/>
      <c r="J1" s="876"/>
      <c r="K1" s="152"/>
      <c r="L1" s="141" t="s">
        <v>810</v>
      </c>
    </row>
    <row r="2" spans="1:22" x14ac:dyDescent="0.25">
      <c r="B2" s="192" t="s">
        <v>309</v>
      </c>
      <c r="C2" s="192"/>
      <c r="D2" s="874"/>
      <c r="E2" s="879"/>
      <c r="F2" s="879"/>
      <c r="G2" s="879"/>
      <c r="H2" s="192"/>
      <c r="I2" s="192"/>
      <c r="J2" s="877"/>
      <c r="K2" s="192"/>
    </row>
    <row r="3" spans="1:22" s="144" customFormat="1" ht="17.399999999999999" x14ac:dyDescent="0.3">
      <c r="B3" s="145" t="s">
        <v>760</v>
      </c>
      <c r="C3" s="145"/>
      <c r="D3" s="145"/>
      <c r="E3" s="145"/>
      <c r="F3" s="145"/>
      <c r="G3" s="145"/>
      <c r="H3" s="145"/>
      <c r="I3" s="145"/>
      <c r="J3" s="145"/>
      <c r="K3" s="145"/>
      <c r="L3" s="145"/>
      <c r="M3" s="145"/>
      <c r="N3" s="145"/>
      <c r="O3" s="145"/>
      <c r="P3" s="145"/>
      <c r="Q3" s="145"/>
      <c r="R3" s="145"/>
      <c r="S3" s="145"/>
      <c r="T3" s="145"/>
      <c r="U3" s="145"/>
      <c r="V3" s="145"/>
    </row>
    <row r="4" spans="1:22" s="144" customFormat="1" ht="18" thickBot="1" x14ac:dyDescent="0.35">
      <c r="B4" s="146" t="s">
        <v>386</v>
      </c>
      <c r="C4" s="146"/>
      <c r="D4" s="146"/>
      <c r="E4" s="146"/>
      <c r="F4" s="146"/>
      <c r="G4" s="146"/>
      <c r="H4" s="146"/>
      <c r="I4" s="146"/>
      <c r="J4" s="146"/>
      <c r="K4" s="146"/>
      <c r="L4" s="146"/>
      <c r="M4" s="146"/>
      <c r="N4" s="146"/>
      <c r="O4" s="146"/>
      <c r="P4" s="146"/>
      <c r="Q4" s="146"/>
      <c r="R4" s="146"/>
      <c r="S4" s="146"/>
      <c r="T4" s="146"/>
      <c r="U4" s="146"/>
      <c r="V4" s="146"/>
    </row>
    <row r="5" spans="1:22" s="144" customFormat="1" ht="18" thickTop="1" x14ac:dyDescent="0.3">
      <c r="B5" s="145"/>
      <c r="C5" s="145"/>
      <c r="D5" s="145"/>
      <c r="E5" s="145"/>
      <c r="F5" s="145"/>
      <c r="G5" s="145"/>
      <c r="H5" s="145"/>
      <c r="I5" s="145"/>
      <c r="J5" s="145"/>
      <c r="K5" s="145"/>
      <c r="L5" s="145"/>
      <c r="M5" s="145"/>
      <c r="N5" s="145"/>
      <c r="O5" s="145"/>
      <c r="P5" s="145"/>
      <c r="Q5" s="145"/>
      <c r="R5" s="145"/>
      <c r="S5" s="145"/>
      <c r="T5" s="145"/>
      <c r="U5" s="145"/>
      <c r="V5" s="145"/>
    </row>
    <row r="6" spans="1:22" ht="15.6" x14ac:dyDescent="0.3">
      <c r="B6" s="36" t="s">
        <v>27</v>
      </c>
    </row>
    <row r="7" spans="1:22" s="438" customFormat="1" x14ac:dyDescent="0.25">
      <c r="C7" s="116"/>
      <c r="D7" s="116"/>
      <c r="E7" s="116"/>
      <c r="F7" s="116"/>
      <c r="G7" s="116"/>
      <c r="H7" s="116"/>
      <c r="I7" s="116"/>
      <c r="J7" s="116"/>
      <c r="K7" s="116"/>
      <c r="L7" s="116"/>
    </row>
    <row r="8" spans="1:22" s="438" customFormat="1" x14ac:dyDescent="0.25">
      <c r="B8" s="626" t="s">
        <v>399</v>
      </c>
      <c r="C8" s="227"/>
      <c r="D8" s="227"/>
      <c r="E8" s="227"/>
      <c r="F8" s="227"/>
      <c r="G8" s="227"/>
      <c r="H8" s="227"/>
      <c r="I8" s="227"/>
      <c r="J8" s="227"/>
      <c r="K8" s="227"/>
      <c r="L8" s="227"/>
      <c r="M8" s="232"/>
      <c r="N8" s="232"/>
      <c r="O8" s="232"/>
      <c r="P8" s="232"/>
      <c r="Q8" s="232"/>
      <c r="R8" s="232"/>
      <c r="S8" s="232"/>
      <c r="T8" s="232"/>
      <c r="U8" s="232"/>
      <c r="V8" s="232"/>
    </row>
    <row r="9" spans="1:22" s="440" customFormat="1" x14ac:dyDescent="0.25">
      <c r="B9" s="1271"/>
      <c r="C9" s="1273" t="s">
        <v>578</v>
      </c>
      <c r="D9" s="1274"/>
      <c r="E9" s="1274"/>
      <c r="F9" s="1274"/>
      <c r="G9" s="1274"/>
      <c r="H9" s="1274"/>
      <c r="I9" s="1274"/>
      <c r="J9" s="1274"/>
      <c r="K9" s="1274"/>
      <c r="L9" s="1275"/>
      <c r="M9" s="1243" t="s">
        <v>573</v>
      </c>
      <c r="N9" s="1244"/>
      <c r="O9" s="1244"/>
      <c r="P9" s="1244"/>
      <c r="Q9" s="1244"/>
      <c r="R9" s="1244"/>
      <c r="S9" s="1244"/>
      <c r="T9" s="1244"/>
      <c r="U9" s="1244"/>
      <c r="V9" s="1245"/>
    </row>
    <row r="10" spans="1:22" s="440" customFormat="1" ht="26.4" x14ac:dyDescent="0.25">
      <c r="B10" s="1272"/>
      <c r="C10" s="158" t="s">
        <v>574</v>
      </c>
      <c r="D10" s="158" t="s">
        <v>532</v>
      </c>
      <c r="E10" s="158" t="s">
        <v>553</v>
      </c>
      <c r="F10" s="158" t="s">
        <v>888</v>
      </c>
      <c r="G10" s="158" t="s">
        <v>509</v>
      </c>
      <c r="H10" s="158" t="s">
        <v>510</v>
      </c>
      <c r="I10" s="158" t="s">
        <v>511</v>
      </c>
      <c r="J10" s="158" t="s">
        <v>512</v>
      </c>
      <c r="K10" s="158" t="s">
        <v>513</v>
      </c>
      <c r="L10" s="158" t="s">
        <v>279</v>
      </c>
      <c r="M10" s="69" t="s">
        <v>574</v>
      </c>
      <c r="N10" s="69" t="s">
        <v>532</v>
      </c>
      <c r="O10" s="158" t="s">
        <v>553</v>
      </c>
      <c r="P10" s="158" t="s">
        <v>888</v>
      </c>
      <c r="Q10" s="69" t="s">
        <v>509</v>
      </c>
      <c r="R10" s="69" t="s">
        <v>510</v>
      </c>
      <c r="S10" s="69" t="s">
        <v>511</v>
      </c>
      <c r="T10" s="69" t="s">
        <v>512</v>
      </c>
      <c r="U10" s="69" t="s">
        <v>513</v>
      </c>
      <c r="V10" s="69" t="s">
        <v>279</v>
      </c>
    </row>
    <row r="11" spans="1:22" s="440" customFormat="1" x14ac:dyDescent="0.25">
      <c r="B11" s="604"/>
      <c r="C11" s="627"/>
      <c r="D11" s="627"/>
      <c r="E11" s="627"/>
      <c r="F11" s="627"/>
      <c r="G11" s="627"/>
      <c r="H11" s="627"/>
      <c r="I11" s="627"/>
      <c r="J11" s="627"/>
      <c r="K11" s="627"/>
      <c r="L11" s="627"/>
      <c r="M11" s="604"/>
      <c r="N11" s="604"/>
      <c r="O11" s="604"/>
      <c r="P11" s="604"/>
      <c r="Q11" s="604"/>
      <c r="R11" s="604"/>
      <c r="S11" s="604"/>
      <c r="T11" s="604"/>
      <c r="U11" s="604"/>
      <c r="V11" s="604"/>
    </row>
    <row r="12" spans="1:22" s="440" customFormat="1" x14ac:dyDescent="0.25">
      <c r="B12" s="113" t="s">
        <v>280</v>
      </c>
      <c r="C12" s="227">
        <v>99.999999999999773</v>
      </c>
      <c r="D12" s="227">
        <v>99.999999999999957</v>
      </c>
      <c r="E12" s="227">
        <v>99.999999999999815</v>
      </c>
      <c r="F12" s="227">
        <v>99.999999999999929</v>
      </c>
      <c r="G12" s="227">
        <v>100.00000000000003</v>
      </c>
      <c r="H12" s="227">
        <v>99.999999999999957</v>
      </c>
      <c r="I12" s="227">
        <v>99.999999999999972</v>
      </c>
      <c r="J12" s="227">
        <v>100</v>
      </c>
      <c r="K12" s="513">
        <v>99.999999999999972</v>
      </c>
      <c r="L12" s="513">
        <v>100.00000000000003</v>
      </c>
      <c r="M12" s="227">
        <v>100</v>
      </c>
      <c r="N12" s="227">
        <v>100</v>
      </c>
      <c r="O12" s="227">
        <v>100</v>
      </c>
      <c r="P12" s="227">
        <v>100</v>
      </c>
      <c r="Q12" s="227">
        <v>100</v>
      </c>
      <c r="R12" s="227">
        <v>100</v>
      </c>
      <c r="S12" s="227">
        <v>100</v>
      </c>
      <c r="T12" s="227">
        <v>100</v>
      </c>
      <c r="U12" s="508">
        <v>100</v>
      </c>
      <c r="V12" s="508">
        <v>100</v>
      </c>
    </row>
    <row r="13" spans="1:22" s="440" customFormat="1" x14ac:dyDescent="0.25">
      <c r="B13" s="113" t="s">
        <v>281</v>
      </c>
      <c r="C13" s="227">
        <v>74.80706470346415</v>
      </c>
      <c r="D13" s="227">
        <v>68.76997505498602</v>
      </c>
      <c r="E13" s="227">
        <v>77.844284040909884</v>
      </c>
      <c r="F13" s="227">
        <v>55.580647821053056</v>
      </c>
      <c r="G13" s="227">
        <v>61.266774579894125</v>
      </c>
      <c r="H13" s="227">
        <v>72.661182198929865</v>
      </c>
      <c r="I13" s="227">
        <v>74.944046226962797</v>
      </c>
      <c r="J13" s="227">
        <v>85.310198171350351</v>
      </c>
      <c r="K13" s="513">
        <v>88.094367272930612</v>
      </c>
      <c r="L13" s="513">
        <v>91.59247463354609</v>
      </c>
      <c r="M13" s="628">
        <v>64.22</v>
      </c>
      <c r="N13" s="628">
        <v>66.599999999999994</v>
      </c>
      <c r="O13" s="628">
        <v>57.53</v>
      </c>
      <c r="P13" s="628">
        <v>46.4</v>
      </c>
      <c r="Q13" s="628">
        <v>51.07</v>
      </c>
      <c r="R13" s="628">
        <v>58.08</v>
      </c>
      <c r="S13" s="628">
        <v>67.319999999999993</v>
      </c>
      <c r="T13" s="628">
        <v>73.94</v>
      </c>
      <c r="U13" s="513">
        <v>80.239999999999995</v>
      </c>
      <c r="V13" s="513">
        <v>82.51</v>
      </c>
    </row>
    <row r="14" spans="1:22" s="440" customFormat="1" x14ac:dyDescent="0.25">
      <c r="B14" s="113" t="s">
        <v>282</v>
      </c>
      <c r="C14" s="227">
        <v>13.321603872265737</v>
      </c>
      <c r="D14" s="227">
        <v>8.3610344400780363</v>
      </c>
      <c r="E14" s="227">
        <v>15.314187319908813</v>
      </c>
      <c r="F14" s="227">
        <v>25.787779149325655</v>
      </c>
      <c r="G14" s="227">
        <v>17.296541707302996</v>
      </c>
      <c r="H14" s="227">
        <v>16.357156107521529</v>
      </c>
      <c r="I14" s="227">
        <v>12.852526955855799</v>
      </c>
      <c r="J14" s="227">
        <v>8.1600735916132461</v>
      </c>
      <c r="K14" s="513">
        <v>6.2973867888875308</v>
      </c>
      <c r="L14" s="513">
        <v>2.9548254293212599</v>
      </c>
      <c r="M14" s="628">
        <v>21.36</v>
      </c>
      <c r="N14" s="628">
        <v>23.3</v>
      </c>
      <c r="O14" s="628">
        <v>27.15</v>
      </c>
      <c r="P14" s="628">
        <v>26.56</v>
      </c>
      <c r="Q14" s="628">
        <v>26.52</v>
      </c>
      <c r="R14" s="628">
        <v>25.78</v>
      </c>
      <c r="S14" s="628">
        <v>18.95</v>
      </c>
      <c r="T14" s="628">
        <v>15.68</v>
      </c>
      <c r="U14" s="513">
        <v>14.23</v>
      </c>
      <c r="V14" s="513">
        <v>13.05</v>
      </c>
    </row>
    <row r="15" spans="1:22" s="440" customFormat="1" x14ac:dyDescent="0.25">
      <c r="B15" s="113" t="s">
        <v>283</v>
      </c>
      <c r="C15" s="227">
        <v>6.3048388339050199</v>
      </c>
      <c r="D15" s="227">
        <v>1.556232908965048</v>
      </c>
      <c r="E15" s="227">
        <v>3.1983557521028558</v>
      </c>
      <c r="F15" s="227">
        <v>12.574563813696383</v>
      </c>
      <c r="G15" s="227">
        <v>14.989262581280352</v>
      </c>
      <c r="H15" s="227">
        <v>6.2577225442233333</v>
      </c>
      <c r="I15" s="227">
        <v>5.4629202764544136</v>
      </c>
      <c r="J15" s="227">
        <v>2.9945860454505668</v>
      </c>
      <c r="K15" s="513">
        <v>4.0413894155062957</v>
      </c>
      <c r="L15" s="513">
        <v>2.1848303510876845</v>
      </c>
      <c r="M15" s="628">
        <v>8.2899999999999991</v>
      </c>
      <c r="N15" s="628">
        <v>4.82</v>
      </c>
      <c r="O15" s="628">
        <v>9.56</v>
      </c>
      <c r="P15" s="628">
        <v>14.57</v>
      </c>
      <c r="Q15" s="628">
        <v>13.83</v>
      </c>
      <c r="R15" s="628">
        <v>9.17</v>
      </c>
      <c r="S15" s="628">
        <v>7.61</v>
      </c>
      <c r="T15" s="628">
        <v>6.11</v>
      </c>
      <c r="U15" s="513">
        <v>3.49</v>
      </c>
      <c r="V15" s="513">
        <v>2.13</v>
      </c>
    </row>
    <row r="16" spans="1:22" s="440" customFormat="1" x14ac:dyDescent="0.25">
      <c r="B16" s="113" t="s">
        <v>284</v>
      </c>
      <c r="C16" s="227">
        <v>2.5156137829127365</v>
      </c>
      <c r="D16" s="227">
        <v>0</v>
      </c>
      <c r="E16" s="227">
        <v>1.9733102824723376</v>
      </c>
      <c r="F16" s="227">
        <v>4.2956965049293743</v>
      </c>
      <c r="G16" s="227">
        <v>4.3263938946049132</v>
      </c>
      <c r="H16" s="227">
        <v>2.4029288394652815</v>
      </c>
      <c r="I16" s="227">
        <v>2.9798614749508245</v>
      </c>
      <c r="J16" s="227">
        <v>1.5314641237669633</v>
      </c>
      <c r="K16" s="513">
        <v>0.94758431092308371</v>
      </c>
      <c r="L16" s="513">
        <v>2.4773947686809779</v>
      </c>
      <c r="M16" s="628">
        <v>3.53</v>
      </c>
      <c r="N16" s="628">
        <v>1.58</v>
      </c>
      <c r="O16" s="628">
        <v>2.93</v>
      </c>
      <c r="P16" s="628">
        <v>6.91</v>
      </c>
      <c r="Q16" s="628">
        <v>5.4</v>
      </c>
      <c r="R16" s="628">
        <v>4.18</v>
      </c>
      <c r="S16" s="628">
        <v>3.42</v>
      </c>
      <c r="T16" s="628">
        <v>2.75</v>
      </c>
      <c r="U16" s="513">
        <v>1.52</v>
      </c>
      <c r="V16" s="513">
        <v>1.2</v>
      </c>
    </row>
    <row r="17" spans="2:22" s="440" customFormat="1" x14ac:dyDescent="0.25">
      <c r="B17" s="113" t="s">
        <v>31</v>
      </c>
      <c r="C17" s="227">
        <v>2.0086980431297454</v>
      </c>
      <c r="D17" s="227">
        <v>3.1242544629200451</v>
      </c>
      <c r="E17" s="227">
        <v>1.6698626046059262</v>
      </c>
      <c r="F17" s="227">
        <v>1.7613127109954576</v>
      </c>
      <c r="G17" s="227">
        <v>2.1210272369176324</v>
      </c>
      <c r="H17" s="227">
        <v>2.3210103098599562</v>
      </c>
      <c r="I17" s="227">
        <v>3.6235264788504402</v>
      </c>
      <c r="J17" s="227">
        <v>1.4088130523264959</v>
      </c>
      <c r="K17" s="513">
        <v>0.32318731901098774</v>
      </c>
      <c r="L17" s="513">
        <v>0.79047481736401037</v>
      </c>
      <c r="M17" s="628">
        <v>2.6</v>
      </c>
      <c r="N17" s="628">
        <v>3.7</v>
      </c>
      <c r="O17" s="628">
        <v>2.84</v>
      </c>
      <c r="P17" s="628">
        <v>5.56</v>
      </c>
      <c r="Q17" s="628">
        <v>3.18</v>
      </c>
      <c r="R17" s="628">
        <v>2.79</v>
      </c>
      <c r="S17" s="628">
        <v>2.69</v>
      </c>
      <c r="T17" s="628">
        <v>1.53</v>
      </c>
      <c r="U17" s="513">
        <v>0.52</v>
      </c>
      <c r="V17" s="513">
        <v>1.1100000000000001</v>
      </c>
    </row>
    <row r="18" spans="2:22" s="440" customFormat="1" x14ac:dyDescent="0.25">
      <c r="B18" s="113" t="s">
        <v>145</v>
      </c>
      <c r="C18" s="227">
        <v>1.0421807643223857</v>
      </c>
      <c r="D18" s="227">
        <v>18.188503133050805</v>
      </c>
      <c r="E18" s="227">
        <v>0</v>
      </c>
      <c r="F18" s="227">
        <v>0</v>
      </c>
      <c r="G18" s="227">
        <v>0</v>
      </c>
      <c r="H18" s="227">
        <v>0</v>
      </c>
      <c r="I18" s="227">
        <v>0.13711858692571482</v>
      </c>
      <c r="J18" s="227">
        <v>0.59486501549238335</v>
      </c>
      <c r="K18" s="513">
        <v>0.2960848927414596</v>
      </c>
      <c r="L18" s="513">
        <v>0</v>
      </c>
      <c r="M18" s="628" t="s">
        <v>624</v>
      </c>
      <c r="N18" s="628" t="s">
        <v>624</v>
      </c>
      <c r="O18" s="628" t="s">
        <v>624</v>
      </c>
      <c r="P18" s="628" t="s">
        <v>624</v>
      </c>
      <c r="Q18" s="628" t="s">
        <v>624</v>
      </c>
      <c r="R18" s="628" t="s">
        <v>624</v>
      </c>
      <c r="S18" s="628" t="s">
        <v>624</v>
      </c>
      <c r="T18" s="628" t="s">
        <v>624</v>
      </c>
      <c r="U18" s="271" t="s">
        <v>624</v>
      </c>
      <c r="V18" s="271" t="s">
        <v>624</v>
      </c>
    </row>
    <row r="19" spans="2:22" s="440" customFormat="1" x14ac:dyDescent="0.25">
      <c r="B19" s="113" t="s">
        <v>146</v>
      </c>
      <c r="C19" s="227">
        <v>99.999999999999076</v>
      </c>
      <c r="D19" s="227">
        <v>99.999999999999929</v>
      </c>
      <c r="E19" s="227">
        <v>99.999999999999915</v>
      </c>
      <c r="F19" s="227">
        <v>99.999999999999886</v>
      </c>
      <c r="G19" s="227">
        <v>100.00000000000006</v>
      </c>
      <c r="H19" s="227">
        <v>99.999999999999957</v>
      </c>
      <c r="I19" s="227">
        <v>100.00000000000001</v>
      </c>
      <c r="J19" s="227">
        <v>100.0000000000001</v>
      </c>
      <c r="K19" s="508">
        <v>99.999999999999929</v>
      </c>
      <c r="L19" s="508">
        <v>99.999999999999986</v>
      </c>
      <c r="M19" s="227">
        <v>100</v>
      </c>
      <c r="N19" s="227">
        <v>100</v>
      </c>
      <c r="O19" s="227">
        <v>100</v>
      </c>
      <c r="P19" s="227">
        <v>100</v>
      </c>
      <c r="Q19" s="227">
        <v>100</v>
      </c>
      <c r="R19" s="227">
        <v>100</v>
      </c>
      <c r="S19" s="227">
        <v>100</v>
      </c>
      <c r="T19" s="227">
        <v>100</v>
      </c>
      <c r="U19" s="508">
        <v>100</v>
      </c>
      <c r="V19" s="508">
        <v>100</v>
      </c>
    </row>
    <row r="20" spans="2:22" s="440" customFormat="1" x14ac:dyDescent="0.25">
      <c r="B20" s="113" t="s">
        <v>281</v>
      </c>
      <c r="C20" s="227">
        <v>9.6125170413205847</v>
      </c>
      <c r="D20" s="227">
        <v>7.6790763875301771</v>
      </c>
      <c r="E20" s="227">
        <v>9.5299048321434565</v>
      </c>
      <c r="F20" s="227">
        <v>13.801408866579548</v>
      </c>
      <c r="G20" s="227">
        <v>11.091605166788622</v>
      </c>
      <c r="H20" s="227">
        <v>12.594344560797124</v>
      </c>
      <c r="I20" s="227">
        <v>9.3606921322786025</v>
      </c>
      <c r="J20" s="227">
        <v>8.0561912557413429</v>
      </c>
      <c r="K20" s="513">
        <v>5.3380779448625182</v>
      </c>
      <c r="L20" s="513">
        <v>4.8813954270649713</v>
      </c>
      <c r="M20" s="628">
        <v>9.4600000000000009</v>
      </c>
      <c r="N20" s="628">
        <v>10.25</v>
      </c>
      <c r="O20" s="628">
        <v>11.24</v>
      </c>
      <c r="P20" s="628">
        <v>13.41</v>
      </c>
      <c r="Q20" s="628">
        <v>12.57</v>
      </c>
      <c r="R20" s="628">
        <v>11.75</v>
      </c>
      <c r="S20" s="628">
        <v>8.5</v>
      </c>
      <c r="T20" s="628">
        <v>6.8</v>
      </c>
      <c r="U20" s="513">
        <v>4.83</v>
      </c>
      <c r="V20" s="513">
        <v>4.83</v>
      </c>
    </row>
    <row r="21" spans="2:22" s="440" customFormat="1" x14ac:dyDescent="0.25">
      <c r="B21" s="113" t="s">
        <v>282</v>
      </c>
      <c r="C21" s="227">
        <v>70.005222603766626</v>
      </c>
      <c r="D21" s="227">
        <v>57.253842864886316</v>
      </c>
      <c r="E21" s="227">
        <v>80.335044169227075</v>
      </c>
      <c r="F21" s="227">
        <v>73.054809187947129</v>
      </c>
      <c r="G21" s="227">
        <v>71.441718315295589</v>
      </c>
      <c r="H21" s="227">
        <v>74.724269845547809</v>
      </c>
      <c r="I21" s="227">
        <v>70.315358210805783</v>
      </c>
      <c r="J21" s="227">
        <v>64.870190501162796</v>
      </c>
      <c r="K21" s="513">
        <v>63.499202531638041</v>
      </c>
      <c r="L21" s="513">
        <v>62.419183654173679</v>
      </c>
      <c r="M21" s="628">
        <v>63.01</v>
      </c>
      <c r="N21" s="628">
        <v>63.09</v>
      </c>
      <c r="O21" s="628">
        <v>68.62</v>
      </c>
      <c r="P21" s="628">
        <v>67.89</v>
      </c>
      <c r="Q21" s="628">
        <v>65.8</v>
      </c>
      <c r="R21" s="628">
        <v>66.12</v>
      </c>
      <c r="S21" s="628">
        <v>63.67</v>
      </c>
      <c r="T21" s="628">
        <v>58.47</v>
      </c>
      <c r="U21" s="513">
        <v>56.54</v>
      </c>
      <c r="V21" s="513">
        <v>53.93</v>
      </c>
    </row>
    <row r="22" spans="2:22" s="440" customFormat="1" x14ac:dyDescent="0.25">
      <c r="B22" s="113" t="s">
        <v>283</v>
      </c>
      <c r="C22" s="227">
        <v>16.926317971598255</v>
      </c>
      <c r="D22" s="227">
        <v>13.350745888872186</v>
      </c>
      <c r="E22" s="227">
        <v>8.8343644288261522</v>
      </c>
      <c r="F22" s="227">
        <v>10.257430697369706</v>
      </c>
      <c r="G22" s="227">
        <v>13.06723235208978</v>
      </c>
      <c r="H22" s="227">
        <v>11.700008007566431</v>
      </c>
      <c r="I22" s="227">
        <v>19.452287504726215</v>
      </c>
      <c r="J22" s="227">
        <v>22.182873540282575</v>
      </c>
      <c r="K22" s="513">
        <v>29.036317626643569</v>
      </c>
      <c r="L22" s="513">
        <v>28.845195245841289</v>
      </c>
      <c r="M22" s="628">
        <v>24.57</v>
      </c>
      <c r="N22" s="628">
        <v>23.14</v>
      </c>
      <c r="O22" s="628">
        <v>19.14</v>
      </c>
      <c r="P22" s="628">
        <v>16.72</v>
      </c>
      <c r="Q22" s="628">
        <v>19.149999999999999</v>
      </c>
      <c r="R22" s="628">
        <v>19.75</v>
      </c>
      <c r="S22" s="628">
        <v>24.99</v>
      </c>
      <c r="T22" s="628">
        <v>30.57</v>
      </c>
      <c r="U22" s="513">
        <v>34.909999999999997</v>
      </c>
      <c r="V22" s="513">
        <v>35.79</v>
      </c>
    </row>
    <row r="23" spans="2:22" s="440" customFormat="1" x14ac:dyDescent="0.25">
      <c r="B23" s="113" t="s">
        <v>284</v>
      </c>
      <c r="C23" s="227">
        <v>0.8766151791910296</v>
      </c>
      <c r="D23" s="227">
        <v>1.8933919802749637</v>
      </c>
      <c r="E23" s="227">
        <v>0.80819459060578902</v>
      </c>
      <c r="F23" s="227">
        <v>0</v>
      </c>
      <c r="G23" s="227">
        <v>0.90640112173510679</v>
      </c>
      <c r="H23" s="227">
        <v>0</v>
      </c>
      <c r="I23" s="227">
        <v>0.26693247561323608</v>
      </c>
      <c r="J23" s="227">
        <v>2.6110500635656844</v>
      </c>
      <c r="K23" s="513">
        <v>1.3230305195798486</v>
      </c>
      <c r="L23" s="513">
        <v>1.3509373925457999</v>
      </c>
      <c r="M23" s="628">
        <v>1.78</v>
      </c>
      <c r="N23" s="628">
        <v>1.58</v>
      </c>
      <c r="O23" s="628">
        <v>0.69</v>
      </c>
      <c r="P23" s="628">
        <v>0.64</v>
      </c>
      <c r="Q23" s="628">
        <v>0.92</v>
      </c>
      <c r="R23" s="628">
        <v>1.01</v>
      </c>
      <c r="S23" s="628">
        <v>1.84</v>
      </c>
      <c r="T23" s="628">
        <v>2.91</v>
      </c>
      <c r="U23" s="513">
        <v>2.77</v>
      </c>
      <c r="V23" s="513">
        <v>4.17</v>
      </c>
    </row>
    <row r="24" spans="2:22" s="440" customFormat="1" x14ac:dyDescent="0.25">
      <c r="B24" s="113" t="s">
        <v>285</v>
      </c>
      <c r="C24" s="227">
        <v>1.395875083999383</v>
      </c>
      <c r="D24" s="227">
        <v>1.6344397453854846</v>
      </c>
      <c r="E24" s="227">
        <v>0</v>
      </c>
      <c r="F24" s="227">
        <v>2.1051492797161311</v>
      </c>
      <c r="G24" s="227">
        <v>3.4930430440909608</v>
      </c>
      <c r="H24" s="227">
        <v>0.98137758608857861</v>
      </c>
      <c r="I24" s="227">
        <v>0.60472967657618004</v>
      </c>
      <c r="J24" s="227">
        <v>1.6848296237553191</v>
      </c>
      <c r="K24" s="513">
        <v>0.50728648453450009</v>
      </c>
      <c r="L24" s="513">
        <v>2.0831182231243734</v>
      </c>
      <c r="M24" s="628">
        <v>1.18</v>
      </c>
      <c r="N24" s="628">
        <v>1.95</v>
      </c>
      <c r="O24" s="628">
        <v>0.31</v>
      </c>
      <c r="P24" s="628">
        <v>1.34</v>
      </c>
      <c r="Q24" s="628">
        <v>1.56</v>
      </c>
      <c r="R24" s="628">
        <v>1.37</v>
      </c>
      <c r="S24" s="628">
        <v>0.99</v>
      </c>
      <c r="T24" s="628">
        <v>1.25</v>
      </c>
      <c r="U24" s="513">
        <v>0.96</v>
      </c>
      <c r="V24" s="513">
        <v>1.29</v>
      </c>
    </row>
    <row r="25" spans="2:22" s="440" customFormat="1" x14ac:dyDescent="0.25">
      <c r="B25" s="113" t="s">
        <v>145</v>
      </c>
      <c r="C25" s="227">
        <v>1.1834521201231918</v>
      </c>
      <c r="D25" s="227">
        <v>18.188503133050805</v>
      </c>
      <c r="E25" s="227">
        <v>0.49249197919744514</v>
      </c>
      <c r="F25" s="227">
        <v>0.78120196838735956</v>
      </c>
      <c r="G25" s="227">
        <v>0</v>
      </c>
      <c r="H25" s="227">
        <v>0</v>
      </c>
      <c r="I25" s="227">
        <v>0</v>
      </c>
      <c r="J25" s="227">
        <v>0.59486501549238335</v>
      </c>
      <c r="K25" s="513">
        <v>0.2960848927414596</v>
      </c>
      <c r="L25" s="513">
        <v>0.42017005724986728</v>
      </c>
      <c r="M25" s="628" t="s">
        <v>624</v>
      </c>
      <c r="N25" s="628" t="s">
        <v>624</v>
      </c>
      <c r="O25" s="628" t="s">
        <v>624</v>
      </c>
      <c r="P25" s="628" t="s">
        <v>624</v>
      </c>
      <c r="Q25" s="628" t="s">
        <v>624</v>
      </c>
      <c r="R25" s="628" t="s">
        <v>624</v>
      </c>
      <c r="S25" s="628" t="s">
        <v>624</v>
      </c>
      <c r="T25" s="628" t="s">
        <v>624</v>
      </c>
      <c r="U25" s="271" t="s">
        <v>624</v>
      </c>
      <c r="V25" s="271" t="s">
        <v>624</v>
      </c>
    </row>
    <row r="26" spans="2:22" s="440" customFormat="1" x14ac:dyDescent="0.25">
      <c r="B26" s="113" t="s">
        <v>287</v>
      </c>
      <c r="C26" s="227">
        <v>99.999999999999247</v>
      </c>
      <c r="D26" s="227">
        <v>99.999999999999915</v>
      </c>
      <c r="E26" s="227">
        <v>99.999999999999943</v>
      </c>
      <c r="F26" s="227">
        <v>99.999999999999915</v>
      </c>
      <c r="G26" s="227">
        <v>100.00000000000004</v>
      </c>
      <c r="H26" s="227">
        <v>99.999999999999957</v>
      </c>
      <c r="I26" s="227">
        <v>100.00000000000003</v>
      </c>
      <c r="J26" s="227">
        <v>100.00000000000007</v>
      </c>
      <c r="K26" s="508">
        <v>99.999999999999915</v>
      </c>
      <c r="L26" s="508">
        <v>99.999999999999972</v>
      </c>
      <c r="M26" s="227">
        <v>100</v>
      </c>
      <c r="N26" s="227">
        <v>100</v>
      </c>
      <c r="O26" s="227">
        <v>100</v>
      </c>
      <c r="P26" s="227">
        <v>100</v>
      </c>
      <c r="Q26" s="227">
        <v>100</v>
      </c>
      <c r="R26" s="227">
        <v>100</v>
      </c>
      <c r="S26" s="227">
        <v>100</v>
      </c>
      <c r="T26" s="227">
        <v>100</v>
      </c>
      <c r="U26" s="508">
        <v>100</v>
      </c>
      <c r="V26" s="508">
        <v>100</v>
      </c>
    </row>
    <row r="27" spans="2:22" s="440" customFormat="1" x14ac:dyDescent="0.25">
      <c r="B27" s="113" t="s">
        <v>281</v>
      </c>
      <c r="C27" s="227">
        <v>1.3500917773566943</v>
      </c>
      <c r="D27" s="227">
        <v>2.0657420800928041</v>
      </c>
      <c r="E27" s="227">
        <v>0.25186745333316152</v>
      </c>
      <c r="F27" s="227">
        <v>2.221702325116317</v>
      </c>
      <c r="G27" s="227">
        <v>2.0802132104864866</v>
      </c>
      <c r="H27" s="227">
        <v>0.74890720200160754</v>
      </c>
      <c r="I27" s="227">
        <v>1.2614990748189741</v>
      </c>
      <c r="J27" s="227">
        <v>2.100153736897211</v>
      </c>
      <c r="K27" s="513">
        <v>0.78282889241256237</v>
      </c>
      <c r="L27" s="513">
        <v>1.2293950507502578</v>
      </c>
      <c r="M27" s="628">
        <v>1.03</v>
      </c>
      <c r="N27" s="628">
        <v>1.94</v>
      </c>
      <c r="O27" s="628">
        <v>0.55000000000000004</v>
      </c>
      <c r="P27" s="628">
        <v>0.88</v>
      </c>
      <c r="Q27" s="628">
        <v>1.22</v>
      </c>
      <c r="R27" s="628">
        <v>0.82</v>
      </c>
      <c r="S27" s="628">
        <v>0.83</v>
      </c>
      <c r="T27" s="628">
        <v>1.48</v>
      </c>
      <c r="U27" s="513">
        <v>1.0900000000000001</v>
      </c>
      <c r="V27" s="513">
        <v>1.1399999999999999</v>
      </c>
    </row>
    <row r="28" spans="2:22" s="440" customFormat="1" x14ac:dyDescent="0.25">
      <c r="B28" s="113" t="s">
        <v>282</v>
      </c>
      <c r="C28" s="227">
        <v>34.509500448106195</v>
      </c>
      <c r="D28" s="227">
        <v>36.779905554396613</v>
      </c>
      <c r="E28" s="227">
        <v>40.216746642197947</v>
      </c>
      <c r="F28" s="227">
        <v>23.100343434433317</v>
      </c>
      <c r="G28" s="227">
        <v>24.399444391257852</v>
      </c>
      <c r="H28" s="227">
        <v>28.320995616618436</v>
      </c>
      <c r="I28" s="227">
        <v>31.511257623545617</v>
      </c>
      <c r="J28" s="227">
        <v>41.292762088366814</v>
      </c>
      <c r="K28" s="513">
        <v>47.180163149799576</v>
      </c>
      <c r="L28" s="513">
        <v>49.203187654916725</v>
      </c>
      <c r="M28" s="628">
        <v>37.049999999999997</v>
      </c>
      <c r="N28" s="628">
        <v>45.98</v>
      </c>
      <c r="O28" s="628">
        <v>35.880000000000003</v>
      </c>
      <c r="P28" s="628">
        <v>28.11</v>
      </c>
      <c r="Q28" s="628">
        <v>28.69</v>
      </c>
      <c r="R28" s="628">
        <v>31.63</v>
      </c>
      <c r="S28" s="628">
        <v>35.28</v>
      </c>
      <c r="T28" s="628">
        <v>42.77</v>
      </c>
      <c r="U28" s="513">
        <v>48.04</v>
      </c>
      <c r="V28" s="513">
        <v>48.4</v>
      </c>
    </row>
    <row r="29" spans="2:22" s="440" customFormat="1" x14ac:dyDescent="0.25">
      <c r="B29" s="113" t="s">
        <v>283</v>
      </c>
      <c r="C29" s="227">
        <v>54.072185543419991</v>
      </c>
      <c r="D29" s="227">
        <v>40.366226718374584</v>
      </c>
      <c r="E29" s="227">
        <v>54.453850436021753</v>
      </c>
      <c r="F29" s="227">
        <v>57.370449922135812</v>
      </c>
      <c r="G29" s="227">
        <v>55.655828796144256</v>
      </c>
      <c r="H29" s="227">
        <v>61.189397358352259</v>
      </c>
      <c r="I29" s="227">
        <v>56.067783300544747</v>
      </c>
      <c r="J29" s="227">
        <v>51.793355595354541</v>
      </c>
      <c r="K29" s="513">
        <v>48.382240706065801</v>
      </c>
      <c r="L29" s="513">
        <v>46.350315944143105</v>
      </c>
      <c r="M29" s="628">
        <v>50.46</v>
      </c>
      <c r="N29" s="628">
        <v>43.9</v>
      </c>
      <c r="O29" s="628">
        <v>52.64</v>
      </c>
      <c r="P29" s="628">
        <v>53.02</v>
      </c>
      <c r="Q29" s="628">
        <v>53.87</v>
      </c>
      <c r="R29" s="628">
        <v>55.22</v>
      </c>
      <c r="S29" s="628">
        <v>52.14</v>
      </c>
      <c r="T29" s="628">
        <v>47.4</v>
      </c>
      <c r="U29" s="513">
        <v>43.43</v>
      </c>
      <c r="V29" s="513">
        <v>43.67</v>
      </c>
    </row>
    <row r="30" spans="2:22" s="440" customFormat="1" x14ac:dyDescent="0.25">
      <c r="B30" s="113" t="s">
        <v>284</v>
      </c>
      <c r="C30" s="227">
        <v>6.5146536500708692</v>
      </c>
      <c r="D30" s="227">
        <v>0.64345517913308736</v>
      </c>
      <c r="E30" s="227">
        <v>3.8894684275993416</v>
      </c>
      <c r="F30" s="227">
        <v>11.158300623803367</v>
      </c>
      <c r="G30" s="227">
        <v>11.282902065393111</v>
      </c>
      <c r="H30" s="227">
        <v>7.6248561302777391</v>
      </c>
      <c r="I30" s="227">
        <v>9.6813375301659921</v>
      </c>
      <c r="J30" s="227">
        <v>3.0567733642254726</v>
      </c>
      <c r="K30" s="513">
        <v>1.8327632534101235</v>
      </c>
      <c r="L30" s="513">
        <v>2.7377085108347576</v>
      </c>
      <c r="M30" s="628">
        <v>8.8000000000000007</v>
      </c>
      <c r="N30" s="628">
        <v>5.0999999999999996</v>
      </c>
      <c r="O30" s="628">
        <v>8.11</v>
      </c>
      <c r="P30" s="628">
        <v>11.57</v>
      </c>
      <c r="Q30" s="628">
        <v>12.32</v>
      </c>
      <c r="R30" s="628">
        <v>9.56</v>
      </c>
      <c r="S30" s="628">
        <v>9.51</v>
      </c>
      <c r="T30" s="628">
        <v>7.18</v>
      </c>
      <c r="U30" s="513">
        <v>6.4</v>
      </c>
      <c r="V30" s="513">
        <v>5.82</v>
      </c>
    </row>
    <row r="31" spans="2:22" s="440" customFormat="1" x14ac:dyDescent="0.25">
      <c r="B31" s="113" t="s">
        <v>31</v>
      </c>
      <c r="C31" s="227">
        <v>2.458606783491434</v>
      </c>
      <c r="D31" s="227">
        <v>1.9561673349520283</v>
      </c>
      <c r="E31" s="227">
        <v>1.1880670408477374</v>
      </c>
      <c r="F31" s="227">
        <v>5.3680017261237323</v>
      </c>
      <c r="G31" s="227">
        <v>6.581611536718321</v>
      </c>
      <c r="H31" s="227">
        <v>2.1158436927499187</v>
      </c>
      <c r="I31" s="227">
        <v>1.4781224709247054</v>
      </c>
      <c r="J31" s="227">
        <v>1.1620901996636412</v>
      </c>
      <c r="K31" s="513">
        <v>1.5259191055703907</v>
      </c>
      <c r="L31" s="513">
        <v>0.47939283935513533</v>
      </c>
      <c r="M31" s="628">
        <v>2.67</v>
      </c>
      <c r="N31" s="628">
        <v>3.08</v>
      </c>
      <c r="O31" s="628">
        <v>2.82</v>
      </c>
      <c r="P31" s="628">
        <v>6.43</v>
      </c>
      <c r="Q31" s="628">
        <v>3.91</v>
      </c>
      <c r="R31" s="628">
        <v>2.77</v>
      </c>
      <c r="S31" s="628">
        <v>2.2400000000000002</v>
      </c>
      <c r="T31" s="628">
        <v>1.19</v>
      </c>
      <c r="U31" s="513">
        <v>1.04</v>
      </c>
      <c r="V31" s="513">
        <v>0.97</v>
      </c>
    </row>
    <row r="32" spans="2:22" s="440" customFormat="1" x14ac:dyDescent="0.25">
      <c r="B32" s="113" t="s">
        <v>145</v>
      </c>
      <c r="C32" s="227">
        <v>1.0949617975540611</v>
      </c>
      <c r="D32" s="227">
        <v>18.188503133050805</v>
      </c>
      <c r="E32" s="227">
        <v>0</v>
      </c>
      <c r="F32" s="227">
        <v>0.78120196838735956</v>
      </c>
      <c r="G32" s="227">
        <v>0</v>
      </c>
      <c r="H32" s="227">
        <v>0</v>
      </c>
      <c r="I32" s="227">
        <v>0</v>
      </c>
      <c r="J32" s="227">
        <v>0.59486501549238335</v>
      </c>
      <c r="K32" s="513">
        <v>0.2960848927414596</v>
      </c>
      <c r="L32" s="513">
        <v>0</v>
      </c>
      <c r="M32" s="628" t="s">
        <v>624</v>
      </c>
      <c r="N32" s="628" t="s">
        <v>624</v>
      </c>
      <c r="O32" s="628" t="s">
        <v>624</v>
      </c>
      <c r="P32" s="628" t="s">
        <v>624</v>
      </c>
      <c r="Q32" s="628" t="s">
        <v>624</v>
      </c>
      <c r="R32" s="628" t="s">
        <v>624</v>
      </c>
      <c r="S32" s="628" t="s">
        <v>624</v>
      </c>
      <c r="T32" s="628" t="s">
        <v>624</v>
      </c>
      <c r="U32" s="271" t="s">
        <v>624</v>
      </c>
      <c r="V32" s="271" t="s">
        <v>624</v>
      </c>
    </row>
    <row r="33" spans="2:22" s="440" customFormat="1" x14ac:dyDescent="0.25">
      <c r="B33" s="113" t="s">
        <v>147</v>
      </c>
      <c r="C33" s="227">
        <v>99.983792527681075</v>
      </c>
      <c r="D33" s="227">
        <v>99.999999999999915</v>
      </c>
      <c r="E33" s="227">
        <v>99.999999999999972</v>
      </c>
      <c r="F33" s="227">
        <v>99.999999999999901</v>
      </c>
      <c r="G33" s="227">
        <v>100.00000000000004</v>
      </c>
      <c r="H33" s="227">
        <v>99.999999999999943</v>
      </c>
      <c r="I33" s="227">
        <v>100.00000000000003</v>
      </c>
      <c r="J33" s="227">
        <v>100.00000000000009</v>
      </c>
      <c r="K33" s="508">
        <v>99.8146499667222</v>
      </c>
      <c r="L33" s="508">
        <v>100</v>
      </c>
      <c r="M33" s="227">
        <v>100</v>
      </c>
      <c r="N33" s="227">
        <v>100</v>
      </c>
      <c r="O33" s="227">
        <v>100</v>
      </c>
      <c r="P33" s="227">
        <v>100</v>
      </c>
      <c r="Q33" s="227">
        <v>100</v>
      </c>
      <c r="R33" s="227">
        <v>100</v>
      </c>
      <c r="S33" s="227">
        <v>100</v>
      </c>
      <c r="T33" s="227">
        <v>100</v>
      </c>
      <c r="U33" s="508">
        <v>100</v>
      </c>
      <c r="V33" s="508">
        <v>100</v>
      </c>
    </row>
    <row r="34" spans="2:22" s="440" customFormat="1" x14ac:dyDescent="0.25">
      <c r="B34" s="113" t="s">
        <v>281</v>
      </c>
      <c r="C34" s="227">
        <v>39.970453175327101</v>
      </c>
      <c r="D34" s="227">
        <v>30.945715076221813</v>
      </c>
      <c r="E34" s="227">
        <v>29.621097711392501</v>
      </c>
      <c r="F34" s="227">
        <v>33.121704788318233</v>
      </c>
      <c r="G34" s="227">
        <v>34.060948332774899</v>
      </c>
      <c r="H34" s="227">
        <v>38.018023844813143</v>
      </c>
      <c r="I34" s="227">
        <v>39.697854781847468</v>
      </c>
      <c r="J34" s="227">
        <v>52.126969128899901</v>
      </c>
      <c r="K34" s="513">
        <v>48.863266465898008</v>
      </c>
      <c r="L34" s="513">
        <v>53.308363270764247</v>
      </c>
      <c r="M34" s="628">
        <v>40.42</v>
      </c>
      <c r="N34" s="628">
        <v>33</v>
      </c>
      <c r="O34" s="628">
        <v>28.77</v>
      </c>
      <c r="P34" s="628">
        <v>32.53</v>
      </c>
      <c r="Q34" s="628">
        <v>34.32</v>
      </c>
      <c r="R34" s="628">
        <v>40.28</v>
      </c>
      <c r="S34" s="628">
        <v>44.43</v>
      </c>
      <c r="T34" s="628">
        <v>49.48</v>
      </c>
      <c r="U34" s="513">
        <v>48.5</v>
      </c>
      <c r="V34" s="513">
        <v>45.71</v>
      </c>
    </row>
    <row r="35" spans="2:22" s="440" customFormat="1" x14ac:dyDescent="0.25">
      <c r="B35" s="113" t="s">
        <v>282</v>
      </c>
      <c r="C35" s="227">
        <v>48.96147750687684</v>
      </c>
      <c r="D35" s="227">
        <v>40.879870635884203</v>
      </c>
      <c r="E35" s="227">
        <v>55.652987558301149</v>
      </c>
      <c r="F35" s="227">
        <v>46.239986568586559</v>
      </c>
      <c r="G35" s="227">
        <v>55.422679514404763</v>
      </c>
      <c r="H35" s="227">
        <v>54.66954806458228</v>
      </c>
      <c r="I35" s="227">
        <v>49.936526534047118</v>
      </c>
      <c r="J35" s="227">
        <v>39.742068484093409</v>
      </c>
      <c r="K35" s="513">
        <v>45.142586788606522</v>
      </c>
      <c r="L35" s="513">
        <v>42.221242384057781</v>
      </c>
      <c r="M35" s="628">
        <v>45.27</v>
      </c>
      <c r="N35" s="628">
        <v>47.91</v>
      </c>
      <c r="O35" s="628">
        <v>46.55</v>
      </c>
      <c r="P35" s="628">
        <v>42.98</v>
      </c>
      <c r="Q35" s="628">
        <v>49.35</v>
      </c>
      <c r="R35" s="628">
        <v>47.3</v>
      </c>
      <c r="S35" s="628">
        <v>44.14</v>
      </c>
      <c r="T35" s="628">
        <v>41.75</v>
      </c>
      <c r="U35" s="513">
        <v>43.62</v>
      </c>
      <c r="V35" s="513">
        <v>44.73</v>
      </c>
    </row>
    <row r="36" spans="2:22" s="440" customFormat="1" x14ac:dyDescent="0.25">
      <c r="B36" s="113" t="s">
        <v>283</v>
      </c>
      <c r="C36" s="227">
        <v>7.9142295776328684</v>
      </c>
      <c r="D36" s="227">
        <v>5.9594626744461774</v>
      </c>
      <c r="E36" s="227">
        <v>11.888268432198162</v>
      </c>
      <c r="F36" s="227">
        <v>14.018661098918242</v>
      </c>
      <c r="G36" s="227">
        <v>8.5358320661654048</v>
      </c>
      <c r="H36" s="227">
        <v>6.3002139082737596</v>
      </c>
      <c r="I36" s="227">
        <v>8.8185471286165225</v>
      </c>
      <c r="J36" s="227">
        <v>6.2913173245368892</v>
      </c>
      <c r="K36" s="513">
        <v>4.6089243937054931</v>
      </c>
      <c r="L36" s="513">
        <v>3.4855645681817586</v>
      </c>
      <c r="M36" s="628">
        <v>10.68</v>
      </c>
      <c r="N36" s="628">
        <v>12.68</v>
      </c>
      <c r="O36" s="628">
        <v>16.88</v>
      </c>
      <c r="P36" s="628">
        <v>16.55</v>
      </c>
      <c r="Q36" s="628">
        <v>12.1</v>
      </c>
      <c r="R36" s="628">
        <v>10.09</v>
      </c>
      <c r="S36" s="628">
        <v>9.39</v>
      </c>
      <c r="T36" s="628">
        <v>7.07</v>
      </c>
      <c r="U36" s="513">
        <v>6.2</v>
      </c>
      <c r="V36" s="513">
        <v>7.52</v>
      </c>
    </row>
    <row r="37" spans="2:22" s="440" customFormat="1" x14ac:dyDescent="0.25">
      <c r="B37" s="113" t="s">
        <v>284</v>
      </c>
      <c r="C37" s="227">
        <v>1.582705594857799</v>
      </c>
      <c r="D37" s="227">
        <v>1.1337343116222955</v>
      </c>
      <c r="E37" s="227">
        <v>1.5842538339921588</v>
      </c>
      <c r="F37" s="227">
        <v>4.5772319076519148</v>
      </c>
      <c r="G37" s="227">
        <v>1.9805400866549798</v>
      </c>
      <c r="H37" s="227">
        <v>1.0122141823307729</v>
      </c>
      <c r="I37" s="227">
        <v>1.2817749479061553</v>
      </c>
      <c r="J37" s="227">
        <v>1.1223973848670266</v>
      </c>
      <c r="K37" s="513">
        <v>0.9037874257707097</v>
      </c>
      <c r="L37" s="513">
        <v>0.98482977699620788</v>
      </c>
      <c r="M37" s="628">
        <v>2.21</v>
      </c>
      <c r="N37" s="628">
        <v>2.9</v>
      </c>
      <c r="O37" s="628">
        <v>4.6500000000000004</v>
      </c>
      <c r="P37" s="628">
        <v>4.24</v>
      </c>
      <c r="Q37" s="628">
        <v>2.5499999999999998</v>
      </c>
      <c r="R37" s="628">
        <v>1.6</v>
      </c>
      <c r="S37" s="628">
        <v>1.54</v>
      </c>
      <c r="T37" s="628">
        <v>1.27</v>
      </c>
      <c r="U37" s="513">
        <v>1.1299999999999999</v>
      </c>
      <c r="V37" s="513">
        <v>1.22</v>
      </c>
    </row>
    <row r="38" spans="2:22" s="440" customFormat="1" x14ac:dyDescent="0.25">
      <c r="B38" s="113" t="s">
        <v>31</v>
      </c>
      <c r="C38" s="227">
        <v>0.42121946054778414</v>
      </c>
      <c r="D38" s="227">
        <v>2.8927141687746283</v>
      </c>
      <c r="E38" s="227">
        <v>1.2533924641160104</v>
      </c>
      <c r="F38" s="227">
        <v>1.2959162724389894</v>
      </c>
      <c r="G38" s="227">
        <v>0</v>
      </c>
      <c r="H38" s="227">
        <v>0</v>
      </c>
      <c r="I38" s="227">
        <v>0</v>
      </c>
      <c r="J38" s="227">
        <v>0.12238266211047132</v>
      </c>
      <c r="K38" s="513">
        <v>0</v>
      </c>
      <c r="L38" s="513">
        <v>0</v>
      </c>
      <c r="M38" s="628">
        <v>1.42</v>
      </c>
      <c r="N38" s="628">
        <v>3.53</v>
      </c>
      <c r="O38" s="628">
        <v>3.14</v>
      </c>
      <c r="P38" s="628">
        <v>3.71</v>
      </c>
      <c r="Q38" s="628">
        <v>1.68</v>
      </c>
      <c r="R38" s="628">
        <v>0.73</v>
      </c>
      <c r="S38" s="628">
        <v>0.5</v>
      </c>
      <c r="T38" s="628">
        <v>0.44</v>
      </c>
      <c r="U38" s="513">
        <v>0.56000000000000005</v>
      </c>
      <c r="V38" s="513">
        <v>0.83</v>
      </c>
    </row>
    <row r="39" spans="2:22" s="440" customFormat="1" x14ac:dyDescent="0.25">
      <c r="B39" s="113" t="s">
        <v>145</v>
      </c>
      <c r="C39" s="227">
        <v>1.1337072124386849</v>
      </c>
      <c r="D39" s="227">
        <v>18.188503133050805</v>
      </c>
      <c r="E39" s="227">
        <v>0</v>
      </c>
      <c r="F39" s="227">
        <v>0.74649936408595041</v>
      </c>
      <c r="G39" s="227">
        <v>0</v>
      </c>
      <c r="H39" s="227">
        <v>0</v>
      </c>
      <c r="I39" s="227">
        <v>0.26529660758275481</v>
      </c>
      <c r="J39" s="227">
        <v>0.59486501549238335</v>
      </c>
      <c r="K39" s="508">
        <v>0.2960848927414596</v>
      </c>
      <c r="L39" s="508">
        <v>0</v>
      </c>
      <c r="M39" s="628" t="s">
        <v>624</v>
      </c>
      <c r="N39" s="628" t="s">
        <v>624</v>
      </c>
      <c r="O39" s="628" t="s">
        <v>624</v>
      </c>
      <c r="P39" s="628" t="s">
        <v>624</v>
      </c>
      <c r="Q39" s="628" t="s">
        <v>624</v>
      </c>
      <c r="R39" s="628" t="s">
        <v>624</v>
      </c>
      <c r="S39" s="628" t="s">
        <v>624</v>
      </c>
      <c r="T39" s="628" t="s">
        <v>624</v>
      </c>
      <c r="U39" s="271" t="s">
        <v>624</v>
      </c>
      <c r="V39" s="271" t="s">
        <v>624</v>
      </c>
    </row>
    <row r="40" spans="2:22" s="440" customFormat="1" x14ac:dyDescent="0.25">
      <c r="B40" s="113" t="s">
        <v>289</v>
      </c>
      <c r="C40" s="227">
        <v>99.999999999998934</v>
      </c>
      <c r="D40" s="227">
        <v>99.999999999999929</v>
      </c>
      <c r="E40" s="227">
        <v>99.999999999999986</v>
      </c>
      <c r="F40" s="227">
        <v>99.999999999999901</v>
      </c>
      <c r="G40" s="227">
        <v>100.00000000000004</v>
      </c>
      <c r="H40" s="227">
        <v>100</v>
      </c>
      <c r="I40" s="227">
        <v>99.999999999999986</v>
      </c>
      <c r="J40" s="227">
        <v>100.00000000000009</v>
      </c>
      <c r="K40" s="508">
        <v>99.999999999999929</v>
      </c>
      <c r="L40" s="508">
        <v>99.999999999999972</v>
      </c>
      <c r="M40" s="227">
        <v>100</v>
      </c>
      <c r="N40" s="227">
        <v>100</v>
      </c>
      <c r="O40" s="227">
        <v>100</v>
      </c>
      <c r="P40" s="227">
        <v>100</v>
      </c>
      <c r="Q40" s="227">
        <v>100</v>
      </c>
      <c r="R40" s="227">
        <v>100</v>
      </c>
      <c r="S40" s="227">
        <v>100</v>
      </c>
      <c r="T40" s="227">
        <v>100</v>
      </c>
      <c r="U40" s="508">
        <v>100</v>
      </c>
      <c r="V40" s="508">
        <v>100</v>
      </c>
    </row>
    <row r="41" spans="2:22" s="440" customFormat="1" x14ac:dyDescent="0.25">
      <c r="B41" s="113" t="s">
        <v>281</v>
      </c>
      <c r="C41" s="227">
        <v>8.5629880898344535</v>
      </c>
      <c r="D41" s="227">
        <v>9.2793459995082017</v>
      </c>
      <c r="E41" s="227">
        <v>13.113965006985968</v>
      </c>
      <c r="F41" s="227">
        <v>9.3445295388772589</v>
      </c>
      <c r="G41" s="227">
        <v>6.7536506054283558</v>
      </c>
      <c r="H41" s="227">
        <v>8.6425337251553707</v>
      </c>
      <c r="I41" s="227">
        <v>7.9681635901260508</v>
      </c>
      <c r="J41" s="227">
        <v>8.6192714355892246</v>
      </c>
      <c r="K41" s="513">
        <v>8.408128719808392</v>
      </c>
      <c r="L41" s="513">
        <v>4.9934007678844479</v>
      </c>
      <c r="M41" s="628">
        <v>15.53</v>
      </c>
      <c r="N41" s="628">
        <v>13.02</v>
      </c>
      <c r="O41" s="628">
        <v>25.02</v>
      </c>
      <c r="P41" s="628">
        <v>25.22</v>
      </c>
      <c r="Q41" s="628">
        <v>16.22</v>
      </c>
      <c r="R41" s="628">
        <v>17.22</v>
      </c>
      <c r="S41" s="628">
        <v>14</v>
      </c>
      <c r="T41" s="628">
        <v>11.73</v>
      </c>
      <c r="U41" s="513">
        <v>8.6</v>
      </c>
      <c r="V41" s="513">
        <v>6.5</v>
      </c>
    </row>
    <row r="42" spans="2:22" s="440" customFormat="1" x14ac:dyDescent="0.25">
      <c r="B42" s="113" t="s">
        <v>282</v>
      </c>
      <c r="C42" s="227">
        <v>39.269981836997616</v>
      </c>
      <c r="D42" s="227">
        <v>31.757132336820941</v>
      </c>
      <c r="E42" s="227">
        <v>51.536721698438996</v>
      </c>
      <c r="F42" s="227">
        <v>48.150926012593366</v>
      </c>
      <c r="G42" s="227">
        <v>47.486411877641174</v>
      </c>
      <c r="H42" s="227">
        <v>46.167557124549056</v>
      </c>
      <c r="I42" s="227">
        <v>41.929450148102831</v>
      </c>
      <c r="J42" s="227">
        <v>28.309443888560224</v>
      </c>
      <c r="K42" s="513">
        <v>19.752800424459512</v>
      </c>
      <c r="L42" s="513">
        <v>22.33625953167741</v>
      </c>
      <c r="M42" s="628">
        <v>33.729999999999997</v>
      </c>
      <c r="N42" s="628">
        <v>33.36</v>
      </c>
      <c r="O42" s="628">
        <v>40.74</v>
      </c>
      <c r="P42" s="628">
        <v>36.619999999999997</v>
      </c>
      <c r="Q42" s="628">
        <v>38.33</v>
      </c>
      <c r="R42" s="628">
        <v>35.880000000000003</v>
      </c>
      <c r="S42" s="628">
        <v>33.97</v>
      </c>
      <c r="T42" s="628">
        <v>28.63</v>
      </c>
      <c r="U42" s="513">
        <v>28.76</v>
      </c>
      <c r="V42" s="513">
        <v>24.63</v>
      </c>
    </row>
    <row r="43" spans="2:22" s="440" customFormat="1" x14ac:dyDescent="0.25">
      <c r="B43" s="113" t="s">
        <v>283</v>
      </c>
      <c r="C43" s="227">
        <v>28.853556482538806</v>
      </c>
      <c r="D43" s="227">
        <v>21.305579435462182</v>
      </c>
      <c r="E43" s="227">
        <v>19.939929309015412</v>
      </c>
      <c r="F43" s="227">
        <v>24.222577628776886</v>
      </c>
      <c r="G43" s="227">
        <v>24.630718605753774</v>
      </c>
      <c r="H43" s="227">
        <v>26.475014677582354</v>
      </c>
      <c r="I43" s="227">
        <v>31.4328129472905</v>
      </c>
      <c r="J43" s="227">
        <v>37.560114597559632</v>
      </c>
      <c r="K43" s="513">
        <v>34.408209651484093</v>
      </c>
      <c r="L43" s="513">
        <v>38.327433141281318</v>
      </c>
      <c r="M43" s="628">
        <v>28.21</v>
      </c>
      <c r="N43" s="628">
        <v>26.12</v>
      </c>
      <c r="O43" s="628">
        <v>21.01</v>
      </c>
      <c r="P43" s="628">
        <v>22.8</v>
      </c>
      <c r="Q43" s="628">
        <v>25.92</v>
      </c>
      <c r="R43" s="628">
        <v>26.92</v>
      </c>
      <c r="S43" s="628">
        <v>29.62</v>
      </c>
      <c r="T43" s="628">
        <v>34</v>
      </c>
      <c r="U43" s="513">
        <v>33.520000000000003</v>
      </c>
      <c r="V43" s="513">
        <v>32.53</v>
      </c>
    </row>
    <row r="44" spans="2:22" s="440" customFormat="1" x14ac:dyDescent="0.25">
      <c r="B44" s="113" t="s">
        <v>284</v>
      </c>
      <c r="C44" s="227">
        <v>14.108653589002992</v>
      </c>
      <c r="D44" s="227">
        <v>11.508751332079736</v>
      </c>
      <c r="E44" s="227">
        <v>9.6086247020418902</v>
      </c>
      <c r="F44" s="227">
        <v>9.853228374189845</v>
      </c>
      <c r="G44" s="227">
        <v>12.607717978664162</v>
      </c>
      <c r="H44" s="227">
        <v>13.844087260416426</v>
      </c>
      <c r="I44" s="227">
        <v>11.37935476889302</v>
      </c>
      <c r="J44" s="227">
        <v>18.056573374165207</v>
      </c>
      <c r="K44" s="513">
        <v>23.54948912564803</v>
      </c>
      <c r="L44" s="513">
        <v>18.809241361852671</v>
      </c>
      <c r="M44" s="628">
        <v>14.18</v>
      </c>
      <c r="N44" s="628">
        <v>10.86</v>
      </c>
      <c r="O44" s="628">
        <v>6.86</v>
      </c>
      <c r="P44" s="628">
        <v>8.92</v>
      </c>
      <c r="Q44" s="628">
        <v>11.59</v>
      </c>
      <c r="R44" s="628">
        <v>12.45</v>
      </c>
      <c r="S44" s="628">
        <v>14.57</v>
      </c>
      <c r="T44" s="628">
        <v>17.62</v>
      </c>
      <c r="U44" s="513">
        <v>20.84</v>
      </c>
      <c r="V44" s="513">
        <v>23.76</v>
      </c>
    </row>
    <row r="45" spans="2:22" s="440" customFormat="1" x14ac:dyDescent="0.25">
      <c r="B45" s="113" t="s">
        <v>31</v>
      </c>
      <c r="C45" s="227">
        <v>7.9445200769038324</v>
      </c>
      <c r="D45" s="227">
        <v>7.9606877630780684</v>
      </c>
      <c r="E45" s="227">
        <v>5.4793593941699701</v>
      </c>
      <c r="F45" s="227">
        <v>7.6475364771751844</v>
      </c>
      <c r="G45" s="227">
        <v>8.5215009325125806</v>
      </c>
      <c r="H45" s="227">
        <v>4.694551183031602</v>
      </c>
      <c r="I45" s="227">
        <v>7.2902185455875719</v>
      </c>
      <c r="J45" s="227">
        <v>6.8597316886334001</v>
      </c>
      <c r="K45" s="513">
        <v>13.413956436908528</v>
      </c>
      <c r="L45" s="513">
        <v>14.517547790815517</v>
      </c>
      <c r="M45" s="628">
        <v>8.35</v>
      </c>
      <c r="N45" s="628">
        <v>16.649999999999999</v>
      </c>
      <c r="O45" s="628">
        <v>6.37</v>
      </c>
      <c r="P45" s="628">
        <v>6.44</v>
      </c>
      <c r="Q45" s="628">
        <v>7.93</v>
      </c>
      <c r="R45" s="628">
        <v>7.52</v>
      </c>
      <c r="S45" s="628">
        <v>7.84</v>
      </c>
      <c r="T45" s="628">
        <v>8.02</v>
      </c>
      <c r="U45" s="513">
        <v>8.2799999999999994</v>
      </c>
      <c r="V45" s="513">
        <v>12.58</v>
      </c>
    </row>
    <row r="46" spans="2:22" s="440" customFormat="1" x14ac:dyDescent="0.25">
      <c r="B46" s="113" t="s">
        <v>145</v>
      </c>
      <c r="C46" s="227">
        <v>1.2602999247212285</v>
      </c>
      <c r="D46" s="227">
        <v>18.188503133050805</v>
      </c>
      <c r="E46" s="227">
        <v>0.32139988934774455</v>
      </c>
      <c r="F46" s="227">
        <v>0.78120196838735956</v>
      </c>
      <c r="G46" s="227">
        <v>0</v>
      </c>
      <c r="H46" s="227">
        <v>0.17625602926519135</v>
      </c>
      <c r="I46" s="227">
        <v>0</v>
      </c>
      <c r="J46" s="227">
        <v>0.59486501549238335</v>
      </c>
      <c r="K46" s="513">
        <v>0.4674156416913684</v>
      </c>
      <c r="L46" s="513">
        <v>1.0161174064886158</v>
      </c>
      <c r="M46" s="628" t="s">
        <v>624</v>
      </c>
      <c r="N46" s="628" t="s">
        <v>624</v>
      </c>
      <c r="O46" s="628" t="s">
        <v>624</v>
      </c>
      <c r="P46" s="628" t="s">
        <v>624</v>
      </c>
      <c r="Q46" s="628" t="s">
        <v>624</v>
      </c>
      <c r="R46" s="628" t="s">
        <v>624</v>
      </c>
      <c r="S46" s="628" t="s">
        <v>624</v>
      </c>
      <c r="T46" s="628" t="s">
        <v>624</v>
      </c>
      <c r="U46" s="271" t="s">
        <v>624</v>
      </c>
      <c r="V46" s="271" t="s">
        <v>624</v>
      </c>
    </row>
    <row r="47" spans="2:22" s="438" customFormat="1" x14ac:dyDescent="0.25">
      <c r="B47" s="613"/>
      <c r="C47" s="629"/>
      <c r="D47" s="629"/>
      <c r="E47" s="629"/>
      <c r="F47" s="629"/>
      <c r="G47" s="629"/>
      <c r="H47" s="629"/>
      <c r="I47" s="629"/>
      <c r="J47" s="629"/>
      <c r="K47" s="629"/>
      <c r="L47" s="629"/>
      <c r="M47" s="613"/>
      <c r="N47" s="613"/>
      <c r="O47" s="613"/>
      <c r="P47" s="613"/>
      <c r="Q47" s="613"/>
      <c r="R47" s="613"/>
      <c r="S47" s="613"/>
      <c r="T47" s="613"/>
      <c r="U47" s="613"/>
      <c r="V47" s="613"/>
    </row>
    <row r="48" spans="2:22" ht="10.5" customHeight="1" x14ac:dyDescent="0.25">
      <c r="B48" s="28"/>
    </row>
    <row r="49" spans="2:22" ht="10.5" customHeight="1" x14ac:dyDescent="0.25">
      <c r="B49" s="28" t="s">
        <v>30</v>
      </c>
    </row>
    <row r="50" spans="2:22" x14ac:dyDescent="0.25">
      <c r="B50" s="28" t="s">
        <v>1688</v>
      </c>
    </row>
    <row r="51" spans="2:22" x14ac:dyDescent="0.25">
      <c r="B51" s="28"/>
    </row>
    <row r="52" spans="2:22" x14ac:dyDescent="0.25">
      <c r="B52" s="28"/>
    </row>
    <row r="53" spans="2:22" x14ac:dyDescent="0.25">
      <c r="B53" s="28"/>
    </row>
    <row r="54" spans="2:22" x14ac:dyDescent="0.25">
      <c r="B54" s="28"/>
      <c r="L54" s="141" t="s">
        <v>810</v>
      </c>
    </row>
    <row r="55" spans="2:22" x14ac:dyDescent="0.25">
      <c r="B55" s="1276"/>
      <c r="C55" s="1277"/>
      <c r="D55" s="1277"/>
    </row>
    <row r="56" spans="2:22" ht="15.6" x14ac:dyDescent="0.3">
      <c r="B56" s="36" t="s">
        <v>892</v>
      </c>
    </row>
    <row r="57" spans="2:22" s="438" customFormat="1" x14ac:dyDescent="0.25">
      <c r="C57" s="116"/>
      <c r="D57" s="116"/>
      <c r="E57" s="116"/>
      <c r="F57" s="116"/>
      <c r="G57" s="116"/>
      <c r="H57" s="116"/>
      <c r="I57" s="116"/>
      <c r="J57" s="116"/>
      <c r="K57" s="116"/>
      <c r="L57" s="116"/>
    </row>
    <row r="58" spans="2:22" s="438" customFormat="1" x14ac:dyDescent="0.25">
      <c r="B58" s="626" t="s">
        <v>399</v>
      </c>
      <c r="C58" s="227"/>
      <c r="D58" s="227"/>
      <c r="E58" s="227"/>
      <c r="F58" s="227"/>
      <c r="G58" s="227"/>
      <c r="H58" s="227"/>
      <c r="I58" s="227"/>
      <c r="J58" s="227"/>
      <c r="K58" s="227"/>
      <c r="L58" s="227"/>
      <c r="M58" s="232"/>
      <c r="N58" s="232"/>
      <c r="O58" s="232"/>
      <c r="P58" s="232"/>
      <c r="Q58" s="232"/>
      <c r="R58" s="232"/>
      <c r="S58" s="232"/>
      <c r="T58" s="232"/>
      <c r="U58" s="232"/>
      <c r="V58" s="232"/>
    </row>
    <row r="59" spans="2:22" s="440" customFormat="1" x14ac:dyDescent="0.25">
      <c r="B59" s="1271"/>
      <c r="C59" s="1273" t="s">
        <v>578</v>
      </c>
      <c r="D59" s="1274"/>
      <c r="E59" s="1274"/>
      <c r="F59" s="1274"/>
      <c r="G59" s="1274"/>
      <c r="H59" s="1274"/>
      <c r="I59" s="1274"/>
      <c r="J59" s="1274"/>
      <c r="K59" s="1274"/>
      <c r="L59" s="1275"/>
      <c r="M59" s="1243" t="s">
        <v>573</v>
      </c>
      <c r="N59" s="1244"/>
      <c r="O59" s="1244"/>
      <c r="P59" s="1244"/>
      <c r="Q59" s="1244"/>
      <c r="R59" s="1244"/>
      <c r="S59" s="1244"/>
      <c r="T59" s="1244"/>
      <c r="U59" s="1244"/>
      <c r="V59" s="1245"/>
    </row>
    <row r="60" spans="2:22" s="440" customFormat="1" ht="26.4" x14ac:dyDescent="0.25">
      <c r="B60" s="1272"/>
      <c r="C60" s="158" t="s">
        <v>574</v>
      </c>
      <c r="D60" s="158" t="s">
        <v>532</v>
      </c>
      <c r="E60" s="158" t="s">
        <v>553</v>
      </c>
      <c r="F60" s="158" t="s">
        <v>888</v>
      </c>
      <c r="G60" s="158" t="s">
        <v>509</v>
      </c>
      <c r="H60" s="158" t="s">
        <v>510</v>
      </c>
      <c r="I60" s="158" t="s">
        <v>511</v>
      </c>
      <c r="J60" s="158" t="s">
        <v>512</v>
      </c>
      <c r="K60" s="158" t="s">
        <v>513</v>
      </c>
      <c r="L60" s="158" t="s">
        <v>279</v>
      </c>
      <c r="M60" s="69" t="s">
        <v>574</v>
      </c>
      <c r="N60" s="69" t="s">
        <v>532</v>
      </c>
      <c r="O60" s="158" t="s">
        <v>553</v>
      </c>
      <c r="P60" s="158" t="s">
        <v>888</v>
      </c>
      <c r="Q60" s="69" t="s">
        <v>509</v>
      </c>
      <c r="R60" s="69" t="s">
        <v>510</v>
      </c>
      <c r="S60" s="69" t="s">
        <v>511</v>
      </c>
      <c r="T60" s="69" t="s">
        <v>512</v>
      </c>
      <c r="U60" s="69" t="s">
        <v>513</v>
      </c>
      <c r="V60" s="69" t="s">
        <v>279</v>
      </c>
    </row>
    <row r="61" spans="2:22" s="440" customFormat="1" x14ac:dyDescent="0.25">
      <c r="B61" s="604"/>
      <c r="C61" s="627"/>
      <c r="D61" s="627"/>
      <c r="E61" s="627"/>
      <c r="F61" s="627"/>
      <c r="G61" s="627"/>
      <c r="H61" s="627"/>
      <c r="I61" s="627"/>
      <c r="J61" s="627"/>
      <c r="K61" s="627"/>
      <c r="L61" s="627"/>
      <c r="M61" s="604"/>
      <c r="N61" s="604"/>
      <c r="O61" s="604"/>
      <c r="P61" s="604"/>
      <c r="Q61" s="604"/>
      <c r="R61" s="604"/>
      <c r="S61" s="604"/>
      <c r="T61" s="604"/>
      <c r="U61" s="604"/>
      <c r="V61" s="604"/>
    </row>
    <row r="62" spans="2:22" s="440" customFormat="1" x14ac:dyDescent="0.25">
      <c r="B62" s="113" t="s">
        <v>280</v>
      </c>
      <c r="C62" s="227">
        <v>100</v>
      </c>
      <c r="D62" s="227">
        <v>99.999999999999943</v>
      </c>
      <c r="E62" s="227">
        <v>99.999999999999943</v>
      </c>
      <c r="F62" s="227">
        <v>100</v>
      </c>
      <c r="G62" s="227">
        <v>99.999999999999915</v>
      </c>
      <c r="H62" s="227">
        <v>99.999999999999886</v>
      </c>
      <c r="I62" s="227">
        <v>100</v>
      </c>
      <c r="J62" s="227">
        <v>100</v>
      </c>
      <c r="K62" s="513">
        <v>100</v>
      </c>
      <c r="L62" s="513">
        <v>100</v>
      </c>
      <c r="M62" s="628">
        <v>100</v>
      </c>
      <c r="N62" s="628">
        <v>100</v>
      </c>
      <c r="O62" s="628">
        <v>100</v>
      </c>
      <c r="P62" s="628">
        <v>100</v>
      </c>
      <c r="Q62" s="628">
        <v>100</v>
      </c>
      <c r="R62" s="628">
        <v>100</v>
      </c>
      <c r="S62" s="628">
        <v>100</v>
      </c>
      <c r="T62" s="628">
        <v>100</v>
      </c>
      <c r="U62" s="513">
        <v>100</v>
      </c>
      <c r="V62" s="513">
        <v>100</v>
      </c>
    </row>
    <row r="63" spans="2:22" s="440" customFormat="1" x14ac:dyDescent="0.25">
      <c r="B63" s="113" t="s">
        <v>281</v>
      </c>
      <c r="C63" s="227">
        <v>63.732511602177141</v>
      </c>
      <c r="D63" s="227">
        <v>72.322746825124057</v>
      </c>
      <c r="E63" s="227">
        <v>67.955807779271922</v>
      </c>
      <c r="F63" s="227">
        <v>52.993776487238584</v>
      </c>
      <c r="G63" s="227">
        <v>55.467762293373667</v>
      </c>
      <c r="H63" s="227">
        <v>59.547501995053352</v>
      </c>
      <c r="I63" s="227">
        <v>61.43280963581028</v>
      </c>
      <c r="J63" s="227">
        <v>72.888204445277424</v>
      </c>
      <c r="K63" s="513">
        <v>73.757571129333158</v>
      </c>
      <c r="L63" s="513">
        <v>72.728803118676865</v>
      </c>
      <c r="M63" s="628">
        <v>61.43</v>
      </c>
      <c r="N63" s="628">
        <v>68.81</v>
      </c>
      <c r="O63" s="628">
        <v>60.31</v>
      </c>
      <c r="P63" s="628">
        <v>41.72</v>
      </c>
      <c r="Q63" s="628">
        <v>48.47</v>
      </c>
      <c r="R63" s="628">
        <v>56.95</v>
      </c>
      <c r="S63" s="628">
        <v>62.39</v>
      </c>
      <c r="T63" s="628">
        <v>74.22</v>
      </c>
      <c r="U63" s="513">
        <v>77.59</v>
      </c>
      <c r="V63" s="513">
        <v>78.28</v>
      </c>
    </row>
    <row r="64" spans="2:22" s="440" customFormat="1" x14ac:dyDescent="0.25">
      <c r="B64" s="113" t="s">
        <v>282</v>
      </c>
      <c r="C64" s="227">
        <v>14.823216172263518</v>
      </c>
      <c r="D64" s="227">
        <v>11.376354734488137</v>
      </c>
      <c r="E64" s="227">
        <v>14.854094694060912</v>
      </c>
      <c r="F64" s="227">
        <v>18.885797038763954</v>
      </c>
      <c r="G64" s="227">
        <v>13.188316810376394</v>
      </c>
      <c r="H64" s="227">
        <v>17.330157354351826</v>
      </c>
      <c r="I64" s="227">
        <v>18.591187859284897</v>
      </c>
      <c r="J64" s="227">
        <v>11.324847319121867</v>
      </c>
      <c r="K64" s="513">
        <v>10.658135886054412</v>
      </c>
      <c r="L64" s="513">
        <v>11.581682866090775</v>
      </c>
      <c r="M64" s="628">
        <v>19.489999999999998</v>
      </c>
      <c r="N64" s="628">
        <v>19.8</v>
      </c>
      <c r="O64" s="628">
        <v>21.92</v>
      </c>
      <c r="P64" s="628">
        <v>25.26</v>
      </c>
      <c r="Q64" s="628">
        <v>22.51</v>
      </c>
      <c r="R64" s="628">
        <v>22.09</v>
      </c>
      <c r="S64" s="628">
        <v>19.3</v>
      </c>
      <c r="T64" s="628">
        <v>13.43</v>
      </c>
      <c r="U64" s="513">
        <v>13.62</v>
      </c>
      <c r="V64" s="513">
        <v>13.57</v>
      </c>
    </row>
    <row r="65" spans="2:22" s="440" customFormat="1" x14ac:dyDescent="0.25">
      <c r="B65" s="113" t="s">
        <v>283</v>
      </c>
      <c r="C65" s="227">
        <v>12.797005142432461</v>
      </c>
      <c r="D65" s="227">
        <v>6.8954145426040476</v>
      </c>
      <c r="E65" s="227">
        <v>10.730844844244602</v>
      </c>
      <c r="F65" s="227">
        <v>17.299302005505488</v>
      </c>
      <c r="G65" s="227">
        <v>18.480121665969339</v>
      </c>
      <c r="H65" s="227">
        <v>12.392200724180901</v>
      </c>
      <c r="I65" s="227">
        <v>13.15894219087016</v>
      </c>
      <c r="J65" s="227">
        <v>8.0930460347679496</v>
      </c>
      <c r="K65" s="513">
        <v>12.010435823767965</v>
      </c>
      <c r="L65" s="513">
        <v>10.087466072691164</v>
      </c>
      <c r="M65" s="628">
        <v>10.86</v>
      </c>
      <c r="N65" s="628">
        <v>6.6</v>
      </c>
      <c r="O65" s="628">
        <v>10.54</v>
      </c>
      <c r="P65" s="628">
        <v>17.989999999999998</v>
      </c>
      <c r="Q65" s="628">
        <v>16</v>
      </c>
      <c r="R65" s="628">
        <v>12.29</v>
      </c>
      <c r="S65" s="628">
        <v>9.5500000000000007</v>
      </c>
      <c r="T65" s="628">
        <v>7.52</v>
      </c>
      <c r="U65" s="513">
        <v>5.93</v>
      </c>
      <c r="V65" s="513">
        <v>5.05</v>
      </c>
    </row>
    <row r="66" spans="2:22" s="440" customFormat="1" x14ac:dyDescent="0.25">
      <c r="B66" s="113" t="s">
        <v>284</v>
      </c>
      <c r="C66" s="227">
        <v>3.4179680559806469</v>
      </c>
      <c r="D66" s="227">
        <v>3.6707017163711759</v>
      </c>
      <c r="E66" s="227">
        <v>2.4270595410586688</v>
      </c>
      <c r="F66" s="227">
        <v>3.6686356762493135</v>
      </c>
      <c r="G66" s="227">
        <v>4.4986337180820204</v>
      </c>
      <c r="H66" s="227">
        <v>4.4185511241666466</v>
      </c>
      <c r="I66" s="227">
        <v>2.4482374078502396</v>
      </c>
      <c r="J66" s="227">
        <v>3.7764324768445876</v>
      </c>
      <c r="K66" s="513">
        <v>1.9597665387411038</v>
      </c>
      <c r="L66" s="513">
        <v>2.7772738787558171</v>
      </c>
      <c r="M66" s="628">
        <v>3.71</v>
      </c>
      <c r="N66" s="628">
        <v>2.36</v>
      </c>
      <c r="O66" s="628">
        <v>3.07</v>
      </c>
      <c r="P66" s="628">
        <v>6.18</v>
      </c>
      <c r="Q66" s="628">
        <v>6.09</v>
      </c>
      <c r="R66" s="628">
        <v>3.95</v>
      </c>
      <c r="S66" s="628">
        <v>3.97</v>
      </c>
      <c r="T66" s="628">
        <v>2.5</v>
      </c>
      <c r="U66" s="513">
        <v>1.43</v>
      </c>
      <c r="V66" s="513">
        <v>1.2</v>
      </c>
    </row>
    <row r="67" spans="2:22" s="440" customFormat="1" x14ac:dyDescent="0.25">
      <c r="B67" s="113" t="s">
        <v>285</v>
      </c>
      <c r="C67" s="227">
        <v>4.3832376080822977</v>
      </c>
      <c r="D67" s="227">
        <v>1.7013538688591567</v>
      </c>
      <c r="E67" s="227">
        <v>3.2394485075453763</v>
      </c>
      <c r="F67" s="227">
        <v>6.4638776568947707</v>
      </c>
      <c r="G67" s="227">
        <v>8.3651655121985016</v>
      </c>
      <c r="H67" s="227">
        <v>5.8969650663492779</v>
      </c>
      <c r="I67" s="227">
        <v>4.0233986825620951</v>
      </c>
      <c r="J67" s="227">
        <v>1.344211586678703</v>
      </c>
      <c r="K67" s="513">
        <v>0.77348828361221444</v>
      </c>
      <c r="L67" s="513">
        <v>2.4213085159276884</v>
      </c>
      <c r="M67" s="628">
        <v>4.51</v>
      </c>
      <c r="N67" s="628">
        <v>2.4300000000000002</v>
      </c>
      <c r="O67" s="628">
        <v>4.16</v>
      </c>
      <c r="P67" s="628">
        <v>8.85</v>
      </c>
      <c r="Q67" s="628">
        <v>6.94</v>
      </c>
      <c r="R67" s="628">
        <v>4.72</v>
      </c>
      <c r="S67" s="628">
        <v>4.78</v>
      </c>
      <c r="T67" s="628">
        <v>2.3199999999999998</v>
      </c>
      <c r="U67" s="513">
        <v>1.43</v>
      </c>
      <c r="V67" s="513">
        <v>1.89</v>
      </c>
    </row>
    <row r="68" spans="2:22" s="440" customFormat="1" x14ac:dyDescent="0.25">
      <c r="B68" s="113" t="s">
        <v>145</v>
      </c>
      <c r="C68" s="227">
        <v>0.84606141906438237</v>
      </c>
      <c r="D68" s="227">
        <v>4.0334283125533892</v>
      </c>
      <c r="E68" s="227">
        <v>0.79274463381845661</v>
      </c>
      <c r="F68" s="227">
        <v>0.68861113534788643</v>
      </c>
      <c r="G68" s="227">
        <v>0</v>
      </c>
      <c r="H68" s="227">
        <v>0.41462373589789042</v>
      </c>
      <c r="I68" s="227">
        <v>0.34542422362232506</v>
      </c>
      <c r="J68" s="227">
        <v>2.573258137309451</v>
      </c>
      <c r="K68" s="513">
        <v>0.84060233849119537</v>
      </c>
      <c r="L68" s="513">
        <v>0.40346554785767386</v>
      </c>
      <c r="M68" s="628">
        <v>0</v>
      </c>
      <c r="N68" s="628">
        <v>0</v>
      </c>
      <c r="O68" s="628">
        <v>0</v>
      </c>
      <c r="P68" s="628">
        <v>0</v>
      </c>
      <c r="Q68" s="628">
        <v>0</v>
      </c>
      <c r="R68" s="628">
        <v>0</v>
      </c>
      <c r="S68" s="628">
        <v>0</v>
      </c>
      <c r="T68" s="628">
        <v>0</v>
      </c>
      <c r="U68" s="271">
        <v>0</v>
      </c>
      <c r="V68" s="271">
        <v>0</v>
      </c>
    </row>
    <row r="69" spans="2:22" s="440" customFormat="1" x14ac:dyDescent="0.25">
      <c r="B69" s="113" t="s">
        <v>146</v>
      </c>
      <c r="C69" s="227">
        <v>100</v>
      </c>
      <c r="D69" s="227">
        <v>99.999999999999929</v>
      </c>
      <c r="E69" s="227">
        <v>99.999999999999929</v>
      </c>
      <c r="F69" s="227">
        <v>100</v>
      </c>
      <c r="G69" s="227">
        <v>99.999999999999943</v>
      </c>
      <c r="H69" s="227">
        <v>99.999999999999915</v>
      </c>
      <c r="I69" s="227">
        <v>100</v>
      </c>
      <c r="J69" s="227">
        <v>100</v>
      </c>
      <c r="K69" s="513">
        <v>100</v>
      </c>
      <c r="L69" s="513">
        <v>100</v>
      </c>
      <c r="M69" s="628">
        <v>100</v>
      </c>
      <c r="N69" s="628">
        <v>100</v>
      </c>
      <c r="O69" s="628">
        <v>100</v>
      </c>
      <c r="P69" s="628">
        <v>100</v>
      </c>
      <c r="Q69" s="628">
        <v>100</v>
      </c>
      <c r="R69" s="628">
        <v>100</v>
      </c>
      <c r="S69" s="628">
        <v>100</v>
      </c>
      <c r="T69" s="628">
        <v>100</v>
      </c>
      <c r="U69" s="513">
        <v>100</v>
      </c>
      <c r="V69" s="513">
        <v>100</v>
      </c>
    </row>
    <row r="70" spans="2:22" s="440" customFormat="1" x14ac:dyDescent="0.25">
      <c r="B70" s="113" t="s">
        <v>281</v>
      </c>
      <c r="C70" s="227">
        <v>15.50718039899367</v>
      </c>
      <c r="D70" s="227">
        <v>22.663589358847421</v>
      </c>
      <c r="E70" s="227">
        <v>19.612940984380351</v>
      </c>
      <c r="F70" s="227">
        <v>18.911767556228671</v>
      </c>
      <c r="G70" s="227">
        <v>22.333746416335064</v>
      </c>
      <c r="H70" s="227">
        <v>17.653775822144475</v>
      </c>
      <c r="I70" s="227">
        <v>13.701928930332491</v>
      </c>
      <c r="J70" s="227">
        <v>7.6835212031068538</v>
      </c>
      <c r="K70" s="513">
        <v>4.8665712825860563</v>
      </c>
      <c r="L70" s="513">
        <v>8.4298208876002665</v>
      </c>
      <c r="M70" s="628">
        <v>10.55</v>
      </c>
      <c r="N70" s="628">
        <v>11.75</v>
      </c>
      <c r="O70" s="628">
        <v>11.56</v>
      </c>
      <c r="P70" s="628">
        <v>14.98</v>
      </c>
      <c r="Q70" s="628">
        <v>14.32</v>
      </c>
      <c r="R70" s="628">
        <v>12.18</v>
      </c>
      <c r="S70" s="628">
        <v>9.32</v>
      </c>
      <c r="T70" s="628">
        <v>7.31</v>
      </c>
      <c r="U70" s="513">
        <v>5.41</v>
      </c>
      <c r="V70" s="513">
        <v>5.4</v>
      </c>
    </row>
    <row r="71" spans="2:22" s="440" customFormat="1" x14ac:dyDescent="0.25">
      <c r="B71" s="113" t="s">
        <v>282</v>
      </c>
      <c r="C71" s="227">
        <v>57.477669149460993</v>
      </c>
      <c r="D71" s="227">
        <v>55.604169600221219</v>
      </c>
      <c r="E71" s="227">
        <v>62.98523398117544</v>
      </c>
      <c r="F71" s="227">
        <v>58.99346214482398</v>
      </c>
      <c r="G71" s="227">
        <v>59.172178480912741</v>
      </c>
      <c r="H71" s="227">
        <v>58.992840854213938</v>
      </c>
      <c r="I71" s="227">
        <v>57.504617234443181</v>
      </c>
      <c r="J71" s="227">
        <v>54.344473391725558</v>
      </c>
      <c r="K71" s="513">
        <v>54.074734465401534</v>
      </c>
      <c r="L71" s="513">
        <v>49.793916076109277</v>
      </c>
      <c r="M71" s="628">
        <v>57.54</v>
      </c>
      <c r="N71" s="628">
        <v>59.82</v>
      </c>
      <c r="O71" s="628">
        <v>66.11</v>
      </c>
      <c r="P71" s="628">
        <v>58.7</v>
      </c>
      <c r="Q71" s="628">
        <v>59.12</v>
      </c>
      <c r="R71" s="628">
        <v>60.83</v>
      </c>
      <c r="S71" s="628">
        <v>58.75</v>
      </c>
      <c r="T71" s="628">
        <v>54.12</v>
      </c>
      <c r="U71" s="513">
        <v>49</v>
      </c>
      <c r="V71" s="513">
        <v>46.21</v>
      </c>
    </row>
    <row r="72" spans="2:22" s="440" customFormat="1" x14ac:dyDescent="0.25">
      <c r="B72" s="113" t="s">
        <v>283</v>
      </c>
      <c r="C72" s="227">
        <v>21.406098314566226</v>
      </c>
      <c r="D72" s="227">
        <v>14.400940434168023</v>
      </c>
      <c r="E72" s="227">
        <v>14.269281342959763</v>
      </c>
      <c r="F72" s="227">
        <v>19.519454735146539</v>
      </c>
      <c r="G72" s="227">
        <v>15.281026741681178</v>
      </c>
      <c r="H72" s="227">
        <v>18.392807697293911</v>
      </c>
      <c r="I72" s="227">
        <v>24.218387564407902</v>
      </c>
      <c r="J72" s="227">
        <v>30.570533279855479</v>
      </c>
      <c r="K72" s="513">
        <v>28.035071383243132</v>
      </c>
      <c r="L72" s="513">
        <v>31.985678439633013</v>
      </c>
      <c r="M72" s="628">
        <v>28.11</v>
      </c>
      <c r="N72" s="628">
        <v>26.26</v>
      </c>
      <c r="O72" s="628">
        <v>21.44</v>
      </c>
      <c r="P72" s="628">
        <v>23.89</v>
      </c>
      <c r="Q72" s="628">
        <v>23.77</v>
      </c>
      <c r="R72" s="628">
        <v>24</v>
      </c>
      <c r="S72" s="628">
        <v>28.22</v>
      </c>
      <c r="T72" s="628">
        <v>33.85</v>
      </c>
      <c r="U72" s="513">
        <v>37.729999999999997</v>
      </c>
      <c r="V72" s="513">
        <v>40.33</v>
      </c>
    </row>
    <row r="73" spans="2:22" s="440" customFormat="1" x14ac:dyDescent="0.25">
      <c r="B73" s="113" t="s">
        <v>284</v>
      </c>
      <c r="C73" s="227">
        <v>2.6044840609128244</v>
      </c>
      <c r="D73" s="227">
        <v>2.4566025475661344</v>
      </c>
      <c r="E73" s="227">
        <v>1.7489504180398932</v>
      </c>
      <c r="F73" s="227">
        <v>0.63483640172977018</v>
      </c>
      <c r="G73" s="227">
        <v>1.4096745851577788</v>
      </c>
      <c r="H73" s="227">
        <v>1.427002895564317</v>
      </c>
      <c r="I73" s="227">
        <v>3.051301842539309</v>
      </c>
      <c r="J73" s="227">
        <v>2.0064864252582115</v>
      </c>
      <c r="K73" s="513">
        <v>7.7774585136529613</v>
      </c>
      <c r="L73" s="513">
        <v>6.041423737642404</v>
      </c>
      <c r="M73" s="628">
        <v>2.46</v>
      </c>
      <c r="N73" s="628">
        <v>1.35</v>
      </c>
      <c r="O73" s="628">
        <v>0.71</v>
      </c>
      <c r="P73" s="628">
        <v>0.95</v>
      </c>
      <c r="Q73" s="628">
        <v>1.53</v>
      </c>
      <c r="R73" s="628">
        <v>1.59</v>
      </c>
      <c r="S73" s="628">
        <v>2.5499999999999998</v>
      </c>
      <c r="T73" s="628">
        <v>3.35</v>
      </c>
      <c r="U73" s="513">
        <v>5.95</v>
      </c>
      <c r="V73" s="513">
        <v>5.41</v>
      </c>
    </row>
    <row r="74" spans="2:22" s="440" customFormat="1" x14ac:dyDescent="0.25">
      <c r="B74" s="113" t="s">
        <v>285</v>
      </c>
      <c r="C74" s="227">
        <v>1.9150597146322015</v>
      </c>
      <c r="D74" s="227">
        <v>0.84126974664373955</v>
      </c>
      <c r="E74" s="227">
        <v>0.21471417459750147</v>
      </c>
      <c r="F74" s="227">
        <v>1.2518680267231264</v>
      </c>
      <c r="G74" s="227">
        <v>1.1498575956943675</v>
      </c>
      <c r="H74" s="227">
        <v>3.1189489948853963</v>
      </c>
      <c r="I74" s="227">
        <v>0.76548926096618153</v>
      </c>
      <c r="J74" s="227">
        <v>2.8217275627444574</v>
      </c>
      <c r="K74" s="513">
        <v>4.4055620166251872</v>
      </c>
      <c r="L74" s="513">
        <v>2.8226095971177751</v>
      </c>
      <c r="M74" s="628">
        <v>1.35</v>
      </c>
      <c r="N74" s="628">
        <v>0.83</v>
      </c>
      <c r="O74" s="628">
        <v>0.19</v>
      </c>
      <c r="P74" s="628">
        <v>1.49</v>
      </c>
      <c r="Q74" s="628">
        <v>1.25</v>
      </c>
      <c r="R74" s="628">
        <v>1.4</v>
      </c>
      <c r="S74" s="628">
        <v>1.1599999999999999</v>
      </c>
      <c r="T74" s="628">
        <v>1.38</v>
      </c>
      <c r="U74" s="513">
        <v>1.91</v>
      </c>
      <c r="V74" s="513">
        <v>2.64</v>
      </c>
    </row>
    <row r="75" spans="2:22" s="440" customFormat="1" x14ac:dyDescent="0.25">
      <c r="B75" s="113" t="s">
        <v>145</v>
      </c>
      <c r="C75" s="227">
        <v>1.0895083614344585</v>
      </c>
      <c r="D75" s="227">
        <v>4.0334283125533892</v>
      </c>
      <c r="E75" s="227">
        <v>1.1688790988469886</v>
      </c>
      <c r="F75" s="227">
        <v>0.68861113534788643</v>
      </c>
      <c r="G75" s="227">
        <v>0.65351618021882019</v>
      </c>
      <c r="H75" s="227">
        <v>0.41462373589789042</v>
      </c>
      <c r="I75" s="227">
        <v>0.75827516731093303</v>
      </c>
      <c r="J75" s="227">
        <v>2.573258137309451</v>
      </c>
      <c r="K75" s="513">
        <v>0.84060233849119537</v>
      </c>
      <c r="L75" s="513">
        <v>0.92655126189724624</v>
      </c>
      <c r="M75" s="628">
        <v>0</v>
      </c>
      <c r="N75" s="628">
        <v>0</v>
      </c>
      <c r="O75" s="628">
        <v>0</v>
      </c>
      <c r="P75" s="628">
        <v>0</v>
      </c>
      <c r="Q75" s="628">
        <v>0</v>
      </c>
      <c r="R75" s="628">
        <v>0</v>
      </c>
      <c r="S75" s="628">
        <v>0</v>
      </c>
      <c r="T75" s="628">
        <v>0</v>
      </c>
      <c r="U75" s="271">
        <v>0</v>
      </c>
      <c r="V75" s="271">
        <v>0</v>
      </c>
    </row>
    <row r="76" spans="2:22" s="440" customFormat="1" x14ac:dyDescent="0.25">
      <c r="B76" s="113" t="s">
        <v>287</v>
      </c>
      <c r="C76" s="227">
        <v>100</v>
      </c>
      <c r="D76" s="227">
        <v>99.999999999999915</v>
      </c>
      <c r="E76" s="227">
        <v>99.999999999999886</v>
      </c>
      <c r="F76" s="227">
        <v>100</v>
      </c>
      <c r="G76" s="227">
        <v>99.999999999999929</v>
      </c>
      <c r="H76" s="227">
        <v>99.999999999999886</v>
      </c>
      <c r="I76" s="227">
        <v>100</v>
      </c>
      <c r="J76" s="227">
        <v>100</v>
      </c>
      <c r="K76" s="513">
        <v>100</v>
      </c>
      <c r="L76" s="513">
        <v>100</v>
      </c>
      <c r="M76" s="628">
        <v>100</v>
      </c>
      <c r="N76" s="628">
        <v>100</v>
      </c>
      <c r="O76" s="628">
        <v>100</v>
      </c>
      <c r="P76" s="628">
        <v>100</v>
      </c>
      <c r="Q76" s="628">
        <v>100</v>
      </c>
      <c r="R76" s="628">
        <v>100</v>
      </c>
      <c r="S76" s="628">
        <v>100</v>
      </c>
      <c r="T76" s="628">
        <v>100</v>
      </c>
      <c r="U76" s="513">
        <v>100</v>
      </c>
      <c r="V76" s="513">
        <v>100</v>
      </c>
    </row>
    <row r="77" spans="2:22" s="440" customFormat="1" x14ac:dyDescent="0.25">
      <c r="B77" s="113" t="s">
        <v>281</v>
      </c>
      <c r="C77" s="227">
        <v>2.8490767818732623</v>
      </c>
      <c r="D77" s="227">
        <v>2.2105646732911071</v>
      </c>
      <c r="E77" s="227">
        <v>2.9456111972842471</v>
      </c>
      <c r="F77" s="227">
        <v>3.1255265238483072</v>
      </c>
      <c r="G77" s="227">
        <v>2.462455023991224</v>
      </c>
      <c r="H77" s="227">
        <v>1.8299830643297106</v>
      </c>
      <c r="I77" s="227">
        <v>2.514091563376049</v>
      </c>
      <c r="J77" s="227">
        <v>3.0109471799576299</v>
      </c>
      <c r="K77" s="513">
        <v>4.9443159609643992</v>
      </c>
      <c r="L77" s="513">
        <v>4.0663933173094371</v>
      </c>
      <c r="M77" s="628">
        <v>2.06</v>
      </c>
      <c r="N77" s="628">
        <v>2.5299999999999998</v>
      </c>
      <c r="O77" s="628">
        <v>1.56</v>
      </c>
      <c r="P77" s="628">
        <v>1.33</v>
      </c>
      <c r="Q77" s="628">
        <v>1.32</v>
      </c>
      <c r="R77" s="628">
        <v>1.93</v>
      </c>
      <c r="S77" s="628">
        <v>1.72</v>
      </c>
      <c r="T77" s="628">
        <v>3.32</v>
      </c>
      <c r="U77" s="513">
        <v>2.69</v>
      </c>
      <c r="V77" s="513">
        <v>3.15</v>
      </c>
    </row>
    <row r="78" spans="2:22" s="440" customFormat="1" x14ac:dyDescent="0.25">
      <c r="B78" s="113" t="s">
        <v>282</v>
      </c>
      <c r="C78" s="227">
        <v>35.755809573544781</v>
      </c>
      <c r="D78" s="227">
        <v>41.605835498630704</v>
      </c>
      <c r="E78" s="227">
        <v>40.619805204562695</v>
      </c>
      <c r="F78" s="227">
        <v>23.582843765729443</v>
      </c>
      <c r="G78" s="227">
        <v>23.193897162318265</v>
      </c>
      <c r="H78" s="227">
        <v>34.237790566142813</v>
      </c>
      <c r="I78" s="227">
        <v>37.913810329430866</v>
      </c>
      <c r="J78" s="227">
        <v>43.099891607686644</v>
      </c>
      <c r="K78" s="513">
        <v>47.721201651515052</v>
      </c>
      <c r="L78" s="513">
        <v>41.71837604452346</v>
      </c>
      <c r="M78" s="628">
        <v>37.44</v>
      </c>
      <c r="N78" s="628">
        <v>42.82</v>
      </c>
      <c r="O78" s="628">
        <v>37.46</v>
      </c>
      <c r="P78" s="628">
        <v>25.68</v>
      </c>
      <c r="Q78" s="628">
        <v>30.27</v>
      </c>
      <c r="R78" s="628">
        <v>35.75</v>
      </c>
      <c r="S78" s="628">
        <v>39.32</v>
      </c>
      <c r="T78" s="628">
        <v>42.55</v>
      </c>
      <c r="U78" s="513">
        <v>46.93</v>
      </c>
      <c r="V78" s="513">
        <v>44.38</v>
      </c>
    </row>
    <row r="79" spans="2:22" s="440" customFormat="1" x14ac:dyDescent="0.25">
      <c r="B79" s="113" t="s">
        <v>283</v>
      </c>
      <c r="C79" s="227">
        <v>45.616625642760816</v>
      </c>
      <c r="D79" s="227">
        <v>40.647788686352307</v>
      </c>
      <c r="E79" s="227">
        <v>45.673634523152316</v>
      </c>
      <c r="F79" s="227">
        <v>50.851288435131359</v>
      </c>
      <c r="G79" s="227">
        <v>50.275460777184477</v>
      </c>
      <c r="H79" s="227">
        <v>49.919613277048427</v>
      </c>
      <c r="I79" s="227">
        <v>44.356829694763448</v>
      </c>
      <c r="J79" s="227">
        <v>41.782487985287098</v>
      </c>
      <c r="K79" s="513">
        <v>33.086161073156461</v>
      </c>
      <c r="L79" s="513">
        <v>43.949956948894233</v>
      </c>
      <c r="M79" s="628">
        <v>49.06</v>
      </c>
      <c r="N79" s="628">
        <v>46.71</v>
      </c>
      <c r="O79" s="628">
        <v>50.78</v>
      </c>
      <c r="P79" s="628">
        <v>52.32</v>
      </c>
      <c r="Q79" s="628">
        <v>52.4</v>
      </c>
      <c r="R79" s="628">
        <v>50.11</v>
      </c>
      <c r="S79" s="628">
        <v>48.58</v>
      </c>
      <c r="T79" s="628">
        <v>46.71</v>
      </c>
      <c r="U79" s="513">
        <v>43.6</v>
      </c>
      <c r="V79" s="513">
        <v>45.92</v>
      </c>
    </row>
    <row r="80" spans="2:22" s="440" customFormat="1" x14ac:dyDescent="0.25">
      <c r="B80" s="113" t="s">
        <v>284</v>
      </c>
      <c r="C80" s="227">
        <v>10.847886818205868</v>
      </c>
      <c r="D80" s="227">
        <v>9.0445461175387543</v>
      </c>
      <c r="E80" s="227">
        <v>8.6769779088736865</v>
      </c>
      <c r="F80" s="227">
        <v>13.89860598209248</v>
      </c>
      <c r="G80" s="227">
        <v>15.793860483147029</v>
      </c>
      <c r="H80" s="227">
        <v>9.9164585666359475</v>
      </c>
      <c r="I80" s="227">
        <v>11.041824809123323</v>
      </c>
      <c r="J80" s="227">
        <v>8.5207797164372039</v>
      </c>
      <c r="K80" s="513">
        <v>9.2429742012650618</v>
      </c>
      <c r="L80" s="513">
        <v>8.1309714534504192</v>
      </c>
      <c r="M80" s="628">
        <v>8.25</v>
      </c>
      <c r="N80" s="628">
        <v>5.78</v>
      </c>
      <c r="O80" s="628">
        <v>7.78</v>
      </c>
      <c r="P80" s="628">
        <v>13.78</v>
      </c>
      <c r="Q80" s="628">
        <v>11.09</v>
      </c>
      <c r="R80" s="628">
        <v>8.56</v>
      </c>
      <c r="S80" s="628">
        <v>7.85</v>
      </c>
      <c r="T80" s="628">
        <v>6.15</v>
      </c>
      <c r="U80" s="513">
        <v>5.2</v>
      </c>
      <c r="V80" s="513">
        <v>4.75</v>
      </c>
    </row>
    <row r="81" spans="2:22" s="440" customFormat="1" x14ac:dyDescent="0.25">
      <c r="B81" s="113" t="s">
        <v>285</v>
      </c>
      <c r="C81" s="227">
        <v>3.7536819162193833</v>
      </c>
      <c r="D81" s="227">
        <v>2.4578367116336408</v>
      </c>
      <c r="E81" s="227">
        <v>1.0741172338434568</v>
      </c>
      <c r="F81" s="227">
        <v>6.743560203452911</v>
      </c>
      <c r="G81" s="227">
        <v>7.6208103731401229</v>
      </c>
      <c r="H81" s="227">
        <v>3.6815307899450942</v>
      </c>
      <c r="I81" s="227">
        <v>3.4151684359953749</v>
      </c>
      <c r="J81" s="227">
        <v>1.0126353733219839</v>
      </c>
      <c r="K81" s="513">
        <v>4.1647447746079207</v>
      </c>
      <c r="L81" s="513">
        <v>1.2077509739251959</v>
      </c>
      <c r="M81" s="628">
        <v>3.19</v>
      </c>
      <c r="N81" s="628">
        <v>2.16</v>
      </c>
      <c r="O81" s="628">
        <v>2.41</v>
      </c>
      <c r="P81" s="628">
        <v>6.89</v>
      </c>
      <c r="Q81" s="628">
        <v>4.92</v>
      </c>
      <c r="R81" s="628">
        <v>3.64</v>
      </c>
      <c r="S81" s="628">
        <v>2.5299999999999998</v>
      </c>
      <c r="T81" s="628">
        <v>1.27</v>
      </c>
      <c r="U81" s="513">
        <v>1.58</v>
      </c>
      <c r="V81" s="513">
        <v>1.8</v>
      </c>
    </row>
    <row r="82" spans="2:22" s="440" customFormat="1" x14ac:dyDescent="0.25">
      <c r="B82" s="113" t="s">
        <v>145</v>
      </c>
      <c r="C82" s="227">
        <v>1.176919267396356</v>
      </c>
      <c r="D82" s="227">
        <v>4.0334283125533892</v>
      </c>
      <c r="E82" s="227">
        <v>1.0098539322834879</v>
      </c>
      <c r="F82" s="227">
        <v>1.7981750897454976</v>
      </c>
      <c r="G82" s="227">
        <v>0.65351618021882019</v>
      </c>
      <c r="H82" s="227">
        <v>0.41462373589789042</v>
      </c>
      <c r="I82" s="227">
        <v>0.75827516731093303</v>
      </c>
      <c r="J82" s="227">
        <v>2.573258137309451</v>
      </c>
      <c r="K82" s="513">
        <v>0.84060233849119537</v>
      </c>
      <c r="L82" s="513">
        <v>0.92655126189724624</v>
      </c>
      <c r="M82" s="628">
        <v>0</v>
      </c>
      <c r="N82" s="628">
        <v>0</v>
      </c>
      <c r="O82" s="628">
        <v>0</v>
      </c>
      <c r="P82" s="628">
        <v>0</v>
      </c>
      <c r="Q82" s="628">
        <v>0</v>
      </c>
      <c r="R82" s="628">
        <v>0</v>
      </c>
      <c r="S82" s="628">
        <v>0</v>
      </c>
      <c r="T82" s="628">
        <v>0</v>
      </c>
      <c r="U82" s="271">
        <v>0</v>
      </c>
      <c r="V82" s="271">
        <v>0</v>
      </c>
    </row>
    <row r="83" spans="2:22" s="440" customFormat="1" x14ac:dyDescent="0.25">
      <c r="B83" s="113" t="s">
        <v>147</v>
      </c>
      <c r="C83" s="227">
        <v>100</v>
      </c>
      <c r="D83" s="227">
        <v>99.999999999999929</v>
      </c>
      <c r="E83" s="227">
        <v>100</v>
      </c>
      <c r="F83" s="227">
        <v>100</v>
      </c>
      <c r="G83" s="227">
        <v>99.999999999999929</v>
      </c>
      <c r="H83" s="227">
        <v>99.999999999999901</v>
      </c>
      <c r="I83" s="227">
        <v>100</v>
      </c>
      <c r="J83" s="227">
        <v>100</v>
      </c>
      <c r="K83" s="513">
        <v>100</v>
      </c>
      <c r="L83" s="513">
        <v>100</v>
      </c>
      <c r="M83" s="628">
        <v>100</v>
      </c>
      <c r="N83" s="628">
        <v>100</v>
      </c>
      <c r="O83" s="628">
        <v>100</v>
      </c>
      <c r="P83" s="628">
        <v>100</v>
      </c>
      <c r="Q83" s="628">
        <v>100</v>
      </c>
      <c r="R83" s="628">
        <v>100</v>
      </c>
      <c r="S83" s="628">
        <v>100</v>
      </c>
      <c r="T83" s="628">
        <v>100</v>
      </c>
      <c r="U83" s="513">
        <v>100</v>
      </c>
      <c r="V83" s="513">
        <v>100</v>
      </c>
    </row>
    <row r="84" spans="2:22" s="440" customFormat="1" x14ac:dyDescent="0.25">
      <c r="B84" s="113" t="s">
        <v>281</v>
      </c>
      <c r="C84" s="227">
        <v>59.148928355162887</v>
      </c>
      <c r="D84" s="227">
        <v>61.337294974460136</v>
      </c>
      <c r="E84" s="227">
        <v>55.34660228236676</v>
      </c>
      <c r="F84" s="227">
        <v>54.195595405078002</v>
      </c>
      <c r="G84" s="227">
        <v>52.974659152787531</v>
      </c>
      <c r="H84" s="227">
        <v>60.155995673668194</v>
      </c>
      <c r="I84" s="227">
        <v>61.602042959990953</v>
      </c>
      <c r="J84" s="227">
        <v>62.089268229374284</v>
      </c>
      <c r="K84" s="513">
        <v>66.916613003367601</v>
      </c>
      <c r="L84" s="513">
        <v>62.447720716428648</v>
      </c>
      <c r="M84" s="628">
        <v>45.78</v>
      </c>
      <c r="N84" s="628">
        <v>42.2</v>
      </c>
      <c r="O84" s="628">
        <v>36.76</v>
      </c>
      <c r="P84" s="628">
        <v>32.659999999999997</v>
      </c>
      <c r="Q84" s="628">
        <v>40.28</v>
      </c>
      <c r="R84" s="628">
        <v>47.52</v>
      </c>
      <c r="S84" s="628">
        <v>49.18</v>
      </c>
      <c r="T84" s="628">
        <v>54.13</v>
      </c>
      <c r="U84" s="513">
        <v>55.86</v>
      </c>
      <c r="V84" s="513">
        <v>52.85</v>
      </c>
    </row>
    <row r="85" spans="2:22" s="440" customFormat="1" x14ac:dyDescent="0.25">
      <c r="B85" s="113" t="s">
        <v>282</v>
      </c>
      <c r="C85" s="227">
        <v>21.885812552727362</v>
      </c>
      <c r="D85" s="227">
        <v>23.492820470895385</v>
      </c>
      <c r="E85" s="227">
        <v>19.815545562977206</v>
      </c>
      <c r="F85" s="227">
        <v>20.858915204120901</v>
      </c>
      <c r="G85" s="227">
        <v>25.11714158350437</v>
      </c>
      <c r="H85" s="227">
        <v>23.599822090774449</v>
      </c>
      <c r="I85" s="227">
        <v>22.128753195100117</v>
      </c>
      <c r="J85" s="227">
        <v>21.504892065297614</v>
      </c>
      <c r="K85" s="513">
        <v>15.593876096955178</v>
      </c>
      <c r="L85" s="513">
        <v>21.523777085984751</v>
      </c>
      <c r="M85" s="628">
        <v>34.03</v>
      </c>
      <c r="N85" s="628">
        <v>36.29</v>
      </c>
      <c r="O85" s="628">
        <v>32.43</v>
      </c>
      <c r="P85" s="628">
        <v>35.119999999999997</v>
      </c>
      <c r="Q85" s="628">
        <v>35.869999999999997</v>
      </c>
      <c r="R85" s="628">
        <v>34.619999999999997</v>
      </c>
      <c r="S85" s="628">
        <v>35.9</v>
      </c>
      <c r="T85" s="628">
        <v>32.26</v>
      </c>
      <c r="U85" s="513">
        <v>30.3</v>
      </c>
      <c r="V85" s="513">
        <v>32.130000000000003</v>
      </c>
    </row>
    <row r="86" spans="2:22" s="440" customFormat="1" x14ac:dyDescent="0.25">
      <c r="B86" s="113" t="s">
        <v>283</v>
      </c>
      <c r="C86" s="227">
        <v>13.600653815385483</v>
      </c>
      <c r="D86" s="227">
        <v>9.9000803019051222</v>
      </c>
      <c r="E86" s="227">
        <v>18.304224059894473</v>
      </c>
      <c r="F86" s="227">
        <v>15.520537417532598</v>
      </c>
      <c r="G86" s="227">
        <v>15.610463783327733</v>
      </c>
      <c r="H86" s="227">
        <v>11.735809560490511</v>
      </c>
      <c r="I86" s="227">
        <v>12.840689814333883</v>
      </c>
      <c r="J86" s="227">
        <v>11.043562455883333</v>
      </c>
      <c r="K86" s="513">
        <v>13.228846642431281</v>
      </c>
      <c r="L86" s="513">
        <v>12.368379962904665</v>
      </c>
      <c r="M86" s="628">
        <v>14.41</v>
      </c>
      <c r="N86" s="628">
        <v>15.56</v>
      </c>
      <c r="O86" s="628">
        <v>21.09</v>
      </c>
      <c r="P86" s="628">
        <v>19.829999999999998</v>
      </c>
      <c r="Q86" s="628">
        <v>17.399999999999999</v>
      </c>
      <c r="R86" s="628">
        <v>12.95</v>
      </c>
      <c r="S86" s="628">
        <v>11.31</v>
      </c>
      <c r="T86" s="628">
        <v>10.82</v>
      </c>
      <c r="U86" s="513">
        <v>10.7</v>
      </c>
      <c r="V86" s="513">
        <v>10.88</v>
      </c>
    </row>
    <row r="87" spans="2:22" s="440" customFormat="1" x14ac:dyDescent="0.25">
      <c r="B87" s="113" t="s">
        <v>284</v>
      </c>
      <c r="C87" s="227">
        <v>2.9594832069206793</v>
      </c>
      <c r="D87" s="227">
        <v>0.85189167715348169</v>
      </c>
      <c r="E87" s="227">
        <v>3.6471467242851938</v>
      </c>
      <c r="F87" s="227">
        <v>5.652893441214319</v>
      </c>
      <c r="G87" s="227">
        <v>4.364999228605317</v>
      </c>
      <c r="H87" s="227">
        <v>3.0267849462323535</v>
      </c>
      <c r="I87" s="227">
        <v>1.5281029954521297</v>
      </c>
      <c r="J87" s="227">
        <v>2.3017361444031752</v>
      </c>
      <c r="K87" s="513">
        <v>2.0467885388623013</v>
      </c>
      <c r="L87" s="513">
        <v>1.5175021095853782</v>
      </c>
      <c r="M87" s="628">
        <v>3.61</v>
      </c>
      <c r="N87" s="628">
        <v>3.37</v>
      </c>
      <c r="O87" s="628">
        <v>5.8</v>
      </c>
      <c r="P87" s="628">
        <v>7.5</v>
      </c>
      <c r="Q87" s="628">
        <v>4.3</v>
      </c>
      <c r="R87" s="628">
        <v>3.26</v>
      </c>
      <c r="S87" s="628">
        <v>2.23</v>
      </c>
      <c r="T87" s="628">
        <v>1.94</v>
      </c>
      <c r="U87" s="513">
        <v>2.16</v>
      </c>
      <c r="V87" s="513">
        <v>2.19</v>
      </c>
    </row>
    <row r="88" spans="2:22" s="440" customFormat="1" x14ac:dyDescent="0.25">
      <c r="B88" s="113" t="s">
        <v>285</v>
      </c>
      <c r="C88" s="227">
        <v>1.3175037533221685</v>
      </c>
      <c r="D88" s="227">
        <v>0.38448426303243066</v>
      </c>
      <c r="E88" s="227">
        <v>1.876627438192835</v>
      </c>
      <c r="F88" s="227">
        <v>2.3948362613583787</v>
      </c>
      <c r="G88" s="227">
        <v>1.2792200715561692</v>
      </c>
      <c r="H88" s="227">
        <v>1.0669639929365078</v>
      </c>
      <c r="I88" s="227">
        <v>1.1421358678119806</v>
      </c>
      <c r="J88" s="227">
        <v>0.93094584362339172</v>
      </c>
      <c r="K88" s="513">
        <v>1.3732733798924979</v>
      </c>
      <c r="L88" s="513">
        <v>1.2160688631992913</v>
      </c>
      <c r="M88" s="628">
        <v>2.16</v>
      </c>
      <c r="N88" s="628">
        <v>2.59</v>
      </c>
      <c r="O88" s="628">
        <v>3.92</v>
      </c>
      <c r="P88" s="628">
        <v>4.9000000000000004</v>
      </c>
      <c r="Q88" s="628">
        <v>2.16</v>
      </c>
      <c r="R88" s="628">
        <v>1.66</v>
      </c>
      <c r="S88" s="628">
        <v>1.38</v>
      </c>
      <c r="T88" s="628">
        <v>0.85</v>
      </c>
      <c r="U88" s="513">
        <v>0.98</v>
      </c>
      <c r="V88" s="513">
        <v>1.96</v>
      </c>
    </row>
    <row r="89" spans="2:22" s="440" customFormat="1" x14ac:dyDescent="0.25">
      <c r="B89" s="113" t="s">
        <v>145</v>
      </c>
      <c r="C89" s="227">
        <v>1.0876183164818922</v>
      </c>
      <c r="D89" s="227">
        <v>4.0334283125533892</v>
      </c>
      <c r="E89" s="227">
        <v>1.0098539322834879</v>
      </c>
      <c r="F89" s="227">
        <v>1.3772222706957729</v>
      </c>
      <c r="G89" s="227">
        <v>0.65351618021882019</v>
      </c>
      <c r="H89" s="227">
        <v>0.41462373589789042</v>
      </c>
      <c r="I89" s="227">
        <v>0.75827516731093303</v>
      </c>
      <c r="J89" s="227">
        <v>2.1295952614182165</v>
      </c>
      <c r="K89" s="513">
        <v>0.84060233849119537</v>
      </c>
      <c r="L89" s="513">
        <v>0.92655126189724624</v>
      </c>
      <c r="M89" s="628">
        <v>0</v>
      </c>
      <c r="N89" s="628">
        <v>0</v>
      </c>
      <c r="O89" s="628">
        <v>0</v>
      </c>
      <c r="P89" s="628">
        <v>0</v>
      </c>
      <c r="Q89" s="628">
        <v>0</v>
      </c>
      <c r="R89" s="628">
        <v>0</v>
      </c>
      <c r="S89" s="628">
        <v>0</v>
      </c>
      <c r="T89" s="628">
        <v>0</v>
      </c>
      <c r="U89" s="271">
        <v>0</v>
      </c>
      <c r="V89" s="271">
        <v>0</v>
      </c>
    </row>
    <row r="90" spans="2:22" s="440" customFormat="1" x14ac:dyDescent="0.25">
      <c r="B90" s="113" t="s">
        <v>289</v>
      </c>
      <c r="C90" s="227">
        <v>100</v>
      </c>
      <c r="D90" s="227">
        <v>99.999999999999886</v>
      </c>
      <c r="E90" s="227">
        <v>99.999999999999901</v>
      </c>
      <c r="F90" s="227">
        <v>100</v>
      </c>
      <c r="G90" s="227">
        <v>100</v>
      </c>
      <c r="H90" s="227">
        <v>99.999999999999886</v>
      </c>
      <c r="I90" s="227">
        <v>100</v>
      </c>
      <c r="J90" s="227">
        <v>100</v>
      </c>
      <c r="K90" s="513">
        <v>100</v>
      </c>
      <c r="L90" s="513">
        <v>100</v>
      </c>
      <c r="M90" s="628">
        <v>100</v>
      </c>
      <c r="N90" s="628">
        <v>100</v>
      </c>
      <c r="O90" s="628">
        <v>100</v>
      </c>
      <c r="P90" s="628">
        <v>100</v>
      </c>
      <c r="Q90" s="628">
        <v>100</v>
      </c>
      <c r="R90" s="628">
        <v>100</v>
      </c>
      <c r="S90" s="628">
        <v>100</v>
      </c>
      <c r="T90" s="628">
        <v>100</v>
      </c>
      <c r="U90" s="513">
        <v>100</v>
      </c>
      <c r="V90" s="513">
        <v>100</v>
      </c>
    </row>
    <row r="91" spans="2:22" s="440" customFormat="1" x14ac:dyDescent="0.25">
      <c r="B91" s="113" t="s">
        <v>281</v>
      </c>
      <c r="C91" s="227">
        <v>12.726926561424776</v>
      </c>
      <c r="D91" s="227">
        <v>11.713431172055582</v>
      </c>
      <c r="E91" s="227">
        <v>24.316064245226553</v>
      </c>
      <c r="F91" s="227">
        <v>20.726414530027974</v>
      </c>
      <c r="G91" s="227">
        <v>14.84428538918135</v>
      </c>
      <c r="H91" s="227">
        <v>8.2642262675608862</v>
      </c>
      <c r="I91" s="227">
        <v>12.654347592398219</v>
      </c>
      <c r="J91" s="227">
        <v>10.347841544416312</v>
      </c>
      <c r="K91" s="513">
        <v>4.1494389114051895</v>
      </c>
      <c r="L91" s="513">
        <v>5.3235129920507731</v>
      </c>
      <c r="M91" s="628">
        <v>16.100000000000001</v>
      </c>
      <c r="N91" s="628">
        <v>14.38</v>
      </c>
      <c r="O91" s="628">
        <v>29.77</v>
      </c>
      <c r="P91" s="628">
        <v>24.95</v>
      </c>
      <c r="Q91" s="628">
        <v>19.12</v>
      </c>
      <c r="R91" s="628">
        <v>16.02</v>
      </c>
      <c r="S91" s="628">
        <v>13.47</v>
      </c>
      <c r="T91" s="628">
        <v>11.01</v>
      </c>
      <c r="U91" s="513">
        <v>7.26</v>
      </c>
      <c r="V91" s="513">
        <v>4.9800000000000004</v>
      </c>
    </row>
    <row r="92" spans="2:22" s="440" customFormat="1" x14ac:dyDescent="0.25">
      <c r="B92" s="113" t="s">
        <v>282</v>
      </c>
      <c r="C92" s="227">
        <v>19.826683381758631</v>
      </c>
      <c r="D92" s="227">
        <v>17.072009290832977</v>
      </c>
      <c r="E92" s="227">
        <v>27.557185824978625</v>
      </c>
      <c r="F92" s="227">
        <v>27.801038213548999</v>
      </c>
      <c r="G92" s="227">
        <v>23.385917493947435</v>
      </c>
      <c r="H92" s="227">
        <v>17.876815770451181</v>
      </c>
      <c r="I92" s="227">
        <v>18.045991126680288</v>
      </c>
      <c r="J92" s="227">
        <v>15.12559213364781</v>
      </c>
      <c r="K92" s="513">
        <v>16.917250029759852</v>
      </c>
      <c r="L92" s="513">
        <v>10.891130984491298</v>
      </c>
      <c r="M92" s="628">
        <v>22.96</v>
      </c>
      <c r="N92" s="628">
        <v>26.01</v>
      </c>
      <c r="O92" s="628">
        <v>30.58</v>
      </c>
      <c r="P92" s="628">
        <v>26.31</v>
      </c>
      <c r="Q92" s="628">
        <v>27</v>
      </c>
      <c r="R92" s="628">
        <v>24.11</v>
      </c>
      <c r="S92" s="628">
        <v>22.42</v>
      </c>
      <c r="T92" s="628">
        <v>18.16</v>
      </c>
      <c r="U92" s="513">
        <v>15.67</v>
      </c>
      <c r="V92" s="513">
        <v>13.39</v>
      </c>
    </row>
    <row r="93" spans="2:22" s="440" customFormat="1" x14ac:dyDescent="0.25">
      <c r="B93" s="113" t="s">
        <v>283</v>
      </c>
      <c r="C93" s="227">
        <v>31.168001977354493</v>
      </c>
      <c r="D93" s="227">
        <v>29.791866924970535</v>
      </c>
      <c r="E93" s="227">
        <v>28.478617706140575</v>
      </c>
      <c r="F93" s="227">
        <v>25.733026414023165</v>
      </c>
      <c r="G93" s="227">
        <v>29.337663041269845</v>
      </c>
      <c r="H93" s="227">
        <v>38.720290275306787</v>
      </c>
      <c r="I93" s="227">
        <v>34.158499759826917</v>
      </c>
      <c r="J93" s="227">
        <v>29.536748303720099</v>
      </c>
      <c r="K93" s="513">
        <v>27.329919951113212</v>
      </c>
      <c r="L93" s="513">
        <v>29.544833533924198</v>
      </c>
      <c r="M93" s="628">
        <v>27.89</v>
      </c>
      <c r="N93" s="628">
        <v>26.43</v>
      </c>
      <c r="O93" s="628">
        <v>22.92</v>
      </c>
      <c r="P93" s="628">
        <v>25.74</v>
      </c>
      <c r="Q93" s="628">
        <v>28.48</v>
      </c>
      <c r="R93" s="628">
        <v>29.42</v>
      </c>
      <c r="S93" s="628">
        <v>31.22</v>
      </c>
      <c r="T93" s="628">
        <v>29.43</v>
      </c>
      <c r="U93" s="513">
        <v>29.21</v>
      </c>
      <c r="V93" s="513">
        <v>24.14</v>
      </c>
    </row>
    <row r="94" spans="2:22" s="440" customFormat="1" x14ac:dyDescent="0.25">
      <c r="B94" s="113" t="s">
        <v>284</v>
      </c>
      <c r="C94" s="227">
        <v>17.180749462412393</v>
      </c>
      <c r="D94" s="227">
        <v>11.357450262344264</v>
      </c>
      <c r="E94" s="227">
        <v>8.7184235712473246</v>
      </c>
      <c r="F94" s="227">
        <v>14.921579076051467</v>
      </c>
      <c r="G94" s="227">
        <v>15.382305999645817</v>
      </c>
      <c r="H94" s="227">
        <v>15.607973201414149</v>
      </c>
      <c r="I94" s="227">
        <v>18.388591533255624</v>
      </c>
      <c r="J94" s="227">
        <v>23.106917531435339</v>
      </c>
      <c r="K94" s="513">
        <v>27.035677966816518</v>
      </c>
      <c r="L94" s="513">
        <v>21.583464941947259</v>
      </c>
      <c r="M94" s="628">
        <v>16.690000000000001</v>
      </c>
      <c r="N94" s="628">
        <v>12.77</v>
      </c>
      <c r="O94" s="628">
        <v>8.8000000000000007</v>
      </c>
      <c r="P94" s="628">
        <v>11.43</v>
      </c>
      <c r="Q94" s="628">
        <v>12.63</v>
      </c>
      <c r="R94" s="628">
        <v>15.51</v>
      </c>
      <c r="S94" s="628">
        <v>18.09</v>
      </c>
      <c r="T94" s="628">
        <v>22.89</v>
      </c>
      <c r="U94" s="513">
        <v>24.24</v>
      </c>
      <c r="V94" s="513">
        <v>25.63</v>
      </c>
    </row>
    <row r="95" spans="2:22" s="440" customFormat="1" x14ac:dyDescent="0.25">
      <c r="B95" s="113" t="s">
        <v>285</v>
      </c>
      <c r="C95" s="227">
        <v>17.931802220737563</v>
      </c>
      <c r="D95" s="227">
        <v>26.031814037243151</v>
      </c>
      <c r="E95" s="227">
        <v>10.120168200100082</v>
      </c>
      <c r="F95" s="227">
        <v>9.4407194956526101</v>
      </c>
      <c r="G95" s="227">
        <v>16.396311895736694</v>
      </c>
      <c r="H95" s="227">
        <v>18.828392513929693</v>
      </c>
      <c r="I95" s="227">
        <v>15.994294820528021</v>
      </c>
      <c r="J95" s="227">
        <v>19.309642349471027</v>
      </c>
      <c r="K95" s="513">
        <v>23.72711080241411</v>
      </c>
      <c r="L95" s="513">
        <v>31.73050628568922</v>
      </c>
      <c r="M95" s="628">
        <v>16.36</v>
      </c>
      <c r="N95" s="628">
        <v>20.399999999999999</v>
      </c>
      <c r="O95" s="628">
        <v>7.92</v>
      </c>
      <c r="P95" s="628">
        <v>11.57</v>
      </c>
      <c r="Q95" s="628">
        <v>12.76</v>
      </c>
      <c r="R95" s="628">
        <v>14.93</v>
      </c>
      <c r="S95" s="628">
        <v>14.79</v>
      </c>
      <c r="T95" s="628">
        <v>18.5</v>
      </c>
      <c r="U95" s="513">
        <v>23.62</v>
      </c>
      <c r="V95" s="513">
        <v>31.86</v>
      </c>
    </row>
    <row r="96" spans="2:22" s="440" customFormat="1" x14ac:dyDescent="0.25">
      <c r="B96" s="113" t="s">
        <v>145</v>
      </c>
      <c r="C96" s="227">
        <v>1.1658363963124827</v>
      </c>
      <c r="D96" s="227">
        <v>4.0334283125533892</v>
      </c>
      <c r="E96" s="227">
        <v>0.80954045230672866</v>
      </c>
      <c r="F96" s="227">
        <v>1.3772222706957729</v>
      </c>
      <c r="G96" s="227">
        <v>0.65351618021882019</v>
      </c>
      <c r="H96" s="227">
        <v>0.70230197133719729</v>
      </c>
      <c r="I96" s="227">
        <v>0.75827516731093303</v>
      </c>
      <c r="J96" s="227">
        <v>2.573258137309451</v>
      </c>
      <c r="K96" s="513">
        <v>0.84060233849119537</v>
      </c>
      <c r="L96" s="513">
        <v>0.92655126189724624</v>
      </c>
      <c r="M96" s="628">
        <v>0</v>
      </c>
      <c r="N96" s="628">
        <v>0</v>
      </c>
      <c r="O96" s="628">
        <v>0</v>
      </c>
      <c r="P96" s="628">
        <v>0</v>
      </c>
      <c r="Q96" s="628">
        <v>0</v>
      </c>
      <c r="R96" s="628">
        <v>0</v>
      </c>
      <c r="S96" s="628">
        <v>0</v>
      </c>
      <c r="T96" s="628">
        <v>0</v>
      </c>
      <c r="U96" s="271">
        <v>0</v>
      </c>
      <c r="V96" s="271">
        <v>0</v>
      </c>
    </row>
    <row r="97" spans="2:22" s="438" customFormat="1" x14ac:dyDescent="0.25">
      <c r="B97" s="613"/>
      <c r="C97" s="629"/>
      <c r="D97" s="629"/>
      <c r="E97" s="629"/>
      <c r="F97" s="629"/>
      <c r="G97" s="629"/>
      <c r="H97" s="629"/>
      <c r="I97" s="629"/>
      <c r="J97" s="629"/>
      <c r="K97" s="629"/>
      <c r="L97" s="629"/>
      <c r="M97" s="613"/>
      <c r="N97" s="613"/>
      <c r="O97" s="613"/>
      <c r="P97" s="613"/>
      <c r="Q97" s="613"/>
      <c r="R97" s="613"/>
      <c r="S97" s="613"/>
      <c r="T97" s="613"/>
      <c r="U97" s="613"/>
      <c r="V97" s="613"/>
    </row>
    <row r="98" spans="2:22" ht="10.5" customHeight="1" x14ac:dyDescent="0.25">
      <c r="B98" s="28"/>
    </row>
    <row r="99" spans="2:22" ht="10.5" customHeight="1" x14ac:dyDescent="0.25">
      <c r="B99" s="28" t="s">
        <v>1689</v>
      </c>
    </row>
    <row r="100" spans="2:22" x14ac:dyDescent="0.25">
      <c r="B100" s="28"/>
    </row>
    <row r="101" spans="2:22" x14ac:dyDescent="0.25">
      <c r="B101" s="28"/>
    </row>
    <row r="102" spans="2:22" x14ac:dyDescent="0.25">
      <c r="B102" s="28"/>
    </row>
    <row r="103" spans="2:22" x14ac:dyDescent="0.25">
      <c r="B103" s="28"/>
    </row>
    <row r="104" spans="2:22" x14ac:dyDescent="0.25">
      <c r="B104" s="28"/>
      <c r="L104" s="141" t="s">
        <v>810</v>
      </c>
    </row>
    <row r="105" spans="2:22" x14ac:dyDescent="0.25">
      <c r="B105" s="28"/>
    </row>
    <row r="106" spans="2:22" ht="15.6" x14ac:dyDescent="0.3">
      <c r="B106" s="36" t="s">
        <v>138</v>
      </c>
    </row>
    <row r="107" spans="2:22" s="438" customFormat="1" x14ac:dyDescent="0.25">
      <c r="C107" s="116"/>
      <c r="D107" s="116"/>
      <c r="E107" s="116"/>
      <c r="F107" s="116"/>
      <c r="G107" s="116"/>
      <c r="H107" s="116"/>
      <c r="I107" s="116"/>
      <c r="J107" s="116"/>
      <c r="K107" s="116"/>
      <c r="L107" s="116"/>
    </row>
    <row r="108" spans="2:22" s="438" customFormat="1" x14ac:dyDescent="0.25">
      <c r="B108" s="439" t="s">
        <v>399</v>
      </c>
      <c r="C108" s="116"/>
      <c r="D108" s="116"/>
      <c r="E108" s="116"/>
      <c r="F108" s="116"/>
      <c r="G108" s="116"/>
      <c r="H108" s="116"/>
      <c r="I108" s="116"/>
      <c r="J108" s="116"/>
      <c r="K108" s="116"/>
      <c r="L108" s="116"/>
    </row>
    <row r="109" spans="2:22" s="440" customFormat="1" x14ac:dyDescent="0.25">
      <c r="B109" s="1271"/>
      <c r="C109" s="1273" t="s">
        <v>578</v>
      </c>
      <c r="D109" s="1274"/>
      <c r="E109" s="1274"/>
      <c r="F109" s="1274"/>
      <c r="G109" s="1274"/>
      <c r="H109" s="1274"/>
      <c r="I109" s="1274"/>
      <c r="J109" s="1274"/>
      <c r="K109" s="1274"/>
      <c r="L109" s="1275"/>
      <c r="M109" s="1243" t="s">
        <v>573</v>
      </c>
      <c r="N109" s="1244"/>
      <c r="O109" s="1244"/>
      <c r="P109" s="1244"/>
      <c r="Q109" s="1244"/>
      <c r="R109" s="1244"/>
      <c r="S109" s="1244"/>
      <c r="T109" s="1244"/>
      <c r="U109" s="1244"/>
      <c r="V109" s="1245"/>
    </row>
    <row r="110" spans="2:22" s="187" customFormat="1" ht="26.4" x14ac:dyDescent="0.25">
      <c r="B110" s="1272"/>
      <c r="C110" s="158" t="s">
        <v>574</v>
      </c>
      <c r="D110" s="158" t="s">
        <v>532</v>
      </c>
      <c r="E110" s="158" t="s">
        <v>278</v>
      </c>
      <c r="F110" s="158" t="s">
        <v>525</v>
      </c>
      <c r="G110" s="158" t="s">
        <v>509</v>
      </c>
      <c r="H110" s="158" t="s">
        <v>510</v>
      </c>
      <c r="I110" s="158" t="s">
        <v>511</v>
      </c>
      <c r="J110" s="158" t="s">
        <v>512</v>
      </c>
      <c r="K110" s="158" t="s">
        <v>513</v>
      </c>
      <c r="L110" s="158" t="s">
        <v>279</v>
      </c>
      <c r="M110" s="69" t="s">
        <v>574</v>
      </c>
      <c r="N110" s="69" t="s">
        <v>532</v>
      </c>
      <c r="O110" s="69" t="s">
        <v>278</v>
      </c>
      <c r="P110" s="69" t="s">
        <v>525</v>
      </c>
      <c r="Q110" s="69" t="s">
        <v>509</v>
      </c>
      <c r="R110" s="69" t="s">
        <v>510</v>
      </c>
      <c r="S110" s="69" t="s">
        <v>511</v>
      </c>
      <c r="T110" s="69" t="s">
        <v>512</v>
      </c>
      <c r="U110" s="69" t="s">
        <v>513</v>
      </c>
      <c r="V110" s="69" t="s">
        <v>279</v>
      </c>
    </row>
    <row r="111" spans="2:22" s="440" customFormat="1" x14ac:dyDescent="0.25">
      <c r="C111" s="441"/>
      <c r="D111" s="441"/>
      <c r="E111" s="441"/>
      <c r="F111" s="441"/>
      <c r="G111" s="441"/>
      <c r="H111" s="441"/>
      <c r="I111" s="441"/>
      <c r="J111" s="441"/>
      <c r="K111" s="441"/>
      <c r="L111" s="441"/>
    </row>
    <row r="112" spans="2:22" s="438" customFormat="1" x14ac:dyDescent="0.25">
      <c r="B112" s="113" t="s">
        <v>280</v>
      </c>
      <c r="C112" s="116">
        <v>100</v>
      </c>
      <c r="D112" s="116">
        <v>100.00000000000003</v>
      </c>
      <c r="E112" s="116">
        <v>99.999999999999986</v>
      </c>
      <c r="F112" s="116">
        <v>99.999999999999986</v>
      </c>
      <c r="G112" s="116">
        <v>99.999999999999986</v>
      </c>
      <c r="H112" s="116">
        <v>100</v>
      </c>
      <c r="I112" s="116">
        <v>100.00000000000001</v>
      </c>
      <c r="J112" s="116">
        <v>100.00000000000003</v>
      </c>
      <c r="K112" s="513">
        <v>100</v>
      </c>
      <c r="L112" s="513">
        <v>100.00000000000001</v>
      </c>
      <c r="M112" s="270">
        <v>100</v>
      </c>
      <c r="N112" s="270">
        <v>100</v>
      </c>
      <c r="O112" s="270">
        <v>100</v>
      </c>
      <c r="P112" s="270">
        <v>100</v>
      </c>
      <c r="Q112" s="270">
        <v>100</v>
      </c>
      <c r="R112" s="270">
        <v>100</v>
      </c>
      <c r="S112" s="270">
        <v>100</v>
      </c>
      <c r="T112" s="270">
        <v>100</v>
      </c>
      <c r="U112" s="513">
        <v>100</v>
      </c>
      <c r="V112" s="513">
        <v>100</v>
      </c>
    </row>
    <row r="113" spans="2:22" s="438" customFormat="1" x14ac:dyDescent="0.25">
      <c r="B113" s="113" t="s">
        <v>281</v>
      </c>
      <c r="C113" s="116">
        <v>69.050289767454416</v>
      </c>
      <c r="D113" s="116">
        <v>69.377514816298273</v>
      </c>
      <c r="E113" s="116">
        <v>73.391080231805105</v>
      </c>
      <c r="F113" s="116">
        <v>51.351787414722203</v>
      </c>
      <c r="G113" s="116">
        <v>60.30059173246152</v>
      </c>
      <c r="H113" s="116">
        <v>65.977389246986888</v>
      </c>
      <c r="I113" s="116">
        <v>70.345129762626996</v>
      </c>
      <c r="J113" s="116">
        <v>74.515790997079236</v>
      </c>
      <c r="K113" s="513">
        <v>88.141394820436787</v>
      </c>
      <c r="L113" s="513">
        <v>87.533253400310969</v>
      </c>
      <c r="M113" s="270">
        <v>66.81</v>
      </c>
      <c r="N113" s="270">
        <v>69.510000000000005</v>
      </c>
      <c r="O113" s="270">
        <v>61.28</v>
      </c>
      <c r="P113" s="270">
        <v>46.21</v>
      </c>
      <c r="Q113" s="270">
        <v>53.58</v>
      </c>
      <c r="R113" s="270">
        <v>64.150000000000006</v>
      </c>
      <c r="S113" s="270">
        <v>72.819999999999993</v>
      </c>
      <c r="T113" s="270">
        <v>81.099999999999994</v>
      </c>
      <c r="U113" s="513">
        <v>84.34</v>
      </c>
      <c r="V113" s="513">
        <v>86.71</v>
      </c>
    </row>
    <row r="114" spans="2:22" s="438" customFormat="1" x14ac:dyDescent="0.25">
      <c r="B114" s="113" t="s">
        <v>282</v>
      </c>
      <c r="C114" s="116">
        <v>15.228737735048121</v>
      </c>
      <c r="D114" s="116">
        <v>17.252109348475337</v>
      </c>
      <c r="E114" s="116">
        <v>14.817739148278095</v>
      </c>
      <c r="F114" s="116">
        <v>18.228363253180792</v>
      </c>
      <c r="G114" s="116">
        <v>16.589954781792112</v>
      </c>
      <c r="H114" s="116">
        <v>18.488408750846514</v>
      </c>
      <c r="I114" s="116">
        <v>16.208021384390332</v>
      </c>
      <c r="J114" s="116">
        <v>13.558009698957314</v>
      </c>
      <c r="K114" s="513">
        <v>9.3751166608034708</v>
      </c>
      <c r="L114" s="513">
        <v>5.7853381610629349</v>
      </c>
      <c r="M114" s="270">
        <v>14.51</v>
      </c>
      <c r="N114" s="270">
        <v>16.399999999999999</v>
      </c>
      <c r="O114" s="270">
        <v>18.64</v>
      </c>
      <c r="P114" s="270">
        <v>20.39</v>
      </c>
      <c r="Q114" s="270">
        <v>19.13</v>
      </c>
      <c r="R114" s="270">
        <v>15.84</v>
      </c>
      <c r="S114" s="270">
        <v>11.86</v>
      </c>
      <c r="T114" s="270">
        <v>9.0299999999999994</v>
      </c>
      <c r="U114" s="513">
        <v>7.58</v>
      </c>
      <c r="V114" s="513">
        <v>6.48</v>
      </c>
    </row>
    <row r="115" spans="2:22" s="438" customFormat="1" x14ac:dyDescent="0.25">
      <c r="B115" s="113" t="s">
        <v>283</v>
      </c>
      <c r="C115" s="116">
        <v>9.3267607233928089</v>
      </c>
      <c r="D115" s="116">
        <v>9.1501879293427564</v>
      </c>
      <c r="E115" s="116">
        <v>7.7730058826217059</v>
      </c>
      <c r="F115" s="116">
        <v>14.313776877175064</v>
      </c>
      <c r="G115" s="116">
        <v>13.315243138289507</v>
      </c>
      <c r="H115" s="116">
        <v>10.751302602929456</v>
      </c>
      <c r="I115" s="116">
        <v>9.2524496443562256</v>
      </c>
      <c r="J115" s="116">
        <v>5.7388703127617093</v>
      </c>
      <c r="K115" s="513">
        <v>2.1853522210172249</v>
      </c>
      <c r="L115" s="513">
        <v>3.7307917571906817</v>
      </c>
      <c r="M115" s="270">
        <v>10.47</v>
      </c>
      <c r="N115" s="270">
        <v>8.85</v>
      </c>
      <c r="O115" s="270">
        <v>11.84</v>
      </c>
      <c r="P115" s="270">
        <v>16.3</v>
      </c>
      <c r="Q115" s="270">
        <v>15.25</v>
      </c>
      <c r="R115" s="270">
        <v>11.93</v>
      </c>
      <c r="S115" s="270">
        <v>9.15</v>
      </c>
      <c r="T115" s="270">
        <v>5.01</v>
      </c>
      <c r="U115" s="513">
        <v>4.84</v>
      </c>
      <c r="V115" s="513">
        <v>3.71</v>
      </c>
    </row>
    <row r="116" spans="2:22" s="438" customFormat="1" x14ac:dyDescent="0.25">
      <c r="B116" s="113" t="s">
        <v>284</v>
      </c>
      <c r="C116" s="116">
        <v>3.0870419926586141</v>
      </c>
      <c r="D116" s="116">
        <v>3.5639754024719292</v>
      </c>
      <c r="E116" s="116">
        <v>0.92017674160368557</v>
      </c>
      <c r="F116" s="116">
        <v>8.7022306919040258</v>
      </c>
      <c r="G116" s="116">
        <v>5.2854731192506801</v>
      </c>
      <c r="H116" s="116">
        <v>1.903959828418337</v>
      </c>
      <c r="I116" s="116">
        <v>1.397601864575108</v>
      </c>
      <c r="J116" s="116">
        <v>2.5194229015869443</v>
      </c>
      <c r="K116" s="513">
        <v>0.29813629774251549</v>
      </c>
      <c r="L116" s="513">
        <v>1.8791565660426588</v>
      </c>
      <c r="M116" s="270">
        <v>3.55</v>
      </c>
      <c r="N116" s="270">
        <v>1.98</v>
      </c>
      <c r="O116" s="270">
        <v>3.09</v>
      </c>
      <c r="P116" s="270">
        <v>8.15</v>
      </c>
      <c r="Q116" s="270">
        <v>5.1100000000000003</v>
      </c>
      <c r="R116" s="270">
        <v>3.44</v>
      </c>
      <c r="S116" s="270">
        <v>2.54</v>
      </c>
      <c r="T116" s="270">
        <v>2.2400000000000002</v>
      </c>
      <c r="U116" s="513">
        <v>1.4</v>
      </c>
      <c r="V116" s="513">
        <v>1.4</v>
      </c>
    </row>
    <row r="117" spans="2:22" s="438" customFormat="1" x14ac:dyDescent="0.25">
      <c r="B117" s="113" t="s">
        <v>285</v>
      </c>
      <c r="C117" s="116">
        <v>3.3071697814460288</v>
      </c>
      <c r="D117" s="116">
        <v>0.65621250341171822</v>
      </c>
      <c r="E117" s="116">
        <v>3.097997995691403</v>
      </c>
      <c r="F117" s="116">
        <v>7.403841763017911</v>
      </c>
      <c r="G117" s="116">
        <v>4.5087372282061775</v>
      </c>
      <c r="H117" s="116">
        <v>2.8789395708187957</v>
      </c>
      <c r="I117" s="116">
        <v>2.7967973440513463</v>
      </c>
      <c r="J117" s="116">
        <v>3.6679060896148243</v>
      </c>
      <c r="K117" s="513">
        <v>0</v>
      </c>
      <c r="L117" s="513">
        <v>1.071460115392761</v>
      </c>
      <c r="M117" s="270">
        <v>4.67</v>
      </c>
      <c r="N117" s="270">
        <v>3.26</v>
      </c>
      <c r="O117" s="270">
        <v>5.14</v>
      </c>
      <c r="P117" s="270">
        <v>8.94</v>
      </c>
      <c r="Q117" s="270">
        <v>6.92</v>
      </c>
      <c r="R117" s="270">
        <v>4.6399999999999997</v>
      </c>
      <c r="S117" s="270">
        <v>3.63</v>
      </c>
      <c r="T117" s="270">
        <v>2.61</v>
      </c>
      <c r="U117" s="513">
        <v>1.84</v>
      </c>
      <c r="V117" s="513">
        <v>1.7</v>
      </c>
    </row>
    <row r="118" spans="2:22" s="438" customFormat="1" x14ac:dyDescent="0.25">
      <c r="B118" s="113" t="s">
        <v>286</v>
      </c>
      <c r="C118" s="116">
        <v>100</v>
      </c>
      <c r="D118" s="116">
        <v>99.999999999999972</v>
      </c>
      <c r="E118" s="116">
        <v>99.999999999999986</v>
      </c>
      <c r="F118" s="116">
        <v>100</v>
      </c>
      <c r="G118" s="116">
        <v>100.00000000000003</v>
      </c>
      <c r="H118" s="116">
        <v>100.00000000000003</v>
      </c>
      <c r="I118" s="116">
        <v>100</v>
      </c>
      <c r="J118" s="116">
        <v>100.00000000000009</v>
      </c>
      <c r="K118" s="513">
        <v>100</v>
      </c>
      <c r="L118" s="513">
        <v>100</v>
      </c>
      <c r="M118" s="270">
        <v>100</v>
      </c>
      <c r="N118" s="270">
        <v>100</v>
      </c>
      <c r="O118" s="270">
        <v>100</v>
      </c>
      <c r="P118" s="270">
        <v>100</v>
      </c>
      <c r="Q118" s="270">
        <v>100</v>
      </c>
      <c r="R118" s="270">
        <v>100</v>
      </c>
      <c r="S118" s="270">
        <v>100</v>
      </c>
      <c r="T118" s="270">
        <v>100</v>
      </c>
      <c r="U118" s="513">
        <v>100</v>
      </c>
      <c r="V118" s="513">
        <v>100</v>
      </c>
    </row>
    <row r="119" spans="2:22" s="438" customFormat="1" x14ac:dyDescent="0.25">
      <c r="B119" s="113" t="s">
        <v>281</v>
      </c>
      <c r="C119" s="116">
        <v>24.590575466932467</v>
      </c>
      <c r="D119" s="116">
        <v>25.788837200307114</v>
      </c>
      <c r="E119" s="116">
        <v>27.607609759918532</v>
      </c>
      <c r="F119" s="116">
        <v>39.156250761680496</v>
      </c>
      <c r="G119" s="116">
        <v>30.228837598851698</v>
      </c>
      <c r="H119" s="116">
        <v>23.798030175277411</v>
      </c>
      <c r="I119" s="116">
        <v>23.496233836810934</v>
      </c>
      <c r="J119" s="116">
        <v>16.654306057318866</v>
      </c>
      <c r="K119" s="513">
        <v>11.649833797426014</v>
      </c>
      <c r="L119" s="513">
        <v>13.118021649303973</v>
      </c>
      <c r="M119" s="270">
        <v>17.37</v>
      </c>
      <c r="N119" s="270">
        <v>18.57</v>
      </c>
      <c r="O119" s="270">
        <v>19.79</v>
      </c>
      <c r="P119" s="270">
        <v>22.44</v>
      </c>
      <c r="Q119" s="270">
        <v>21.84</v>
      </c>
      <c r="R119" s="270">
        <v>18.98</v>
      </c>
      <c r="S119" s="270">
        <v>16.98</v>
      </c>
      <c r="T119" s="270">
        <v>13.08</v>
      </c>
      <c r="U119" s="513">
        <v>9.01</v>
      </c>
      <c r="V119" s="513">
        <v>9.0500000000000007</v>
      </c>
    </row>
    <row r="120" spans="2:22" s="438" customFormat="1" x14ac:dyDescent="0.25">
      <c r="B120" s="113" t="s">
        <v>282</v>
      </c>
      <c r="C120" s="116">
        <v>49.765108926378723</v>
      </c>
      <c r="D120" s="116">
        <v>58.030586127740037</v>
      </c>
      <c r="E120" s="116">
        <v>58.800530719900699</v>
      </c>
      <c r="F120" s="116">
        <v>45.095266688485069</v>
      </c>
      <c r="G120" s="116">
        <v>47.022750841391748</v>
      </c>
      <c r="H120" s="116">
        <v>52.214386889021803</v>
      </c>
      <c r="I120" s="116">
        <v>50.871429673863688</v>
      </c>
      <c r="J120" s="116">
        <v>47.978938156787983</v>
      </c>
      <c r="K120" s="513">
        <v>42.855290499094217</v>
      </c>
      <c r="L120" s="513">
        <v>46.878515586671696</v>
      </c>
      <c r="M120" s="270">
        <v>54.76</v>
      </c>
      <c r="N120" s="270">
        <v>60.13</v>
      </c>
      <c r="O120" s="270">
        <v>60.8</v>
      </c>
      <c r="P120" s="270">
        <v>57.13</v>
      </c>
      <c r="Q120" s="270">
        <v>56.31</v>
      </c>
      <c r="R120" s="270">
        <v>57.36</v>
      </c>
      <c r="S120" s="270">
        <v>55.19</v>
      </c>
      <c r="T120" s="270">
        <v>50.27</v>
      </c>
      <c r="U120" s="513">
        <v>46.91</v>
      </c>
      <c r="V120" s="513">
        <v>45.7</v>
      </c>
    </row>
    <row r="121" spans="2:22" s="438" customFormat="1" x14ac:dyDescent="0.25">
      <c r="B121" s="113" t="s">
        <v>283</v>
      </c>
      <c r="C121" s="116">
        <v>23.336339625011952</v>
      </c>
      <c r="D121" s="116">
        <v>14.560407748433313</v>
      </c>
      <c r="E121" s="116">
        <v>13.346522498973753</v>
      </c>
      <c r="F121" s="116">
        <v>15.594763923552213</v>
      </c>
      <c r="G121" s="116">
        <v>20.2524050878019</v>
      </c>
      <c r="H121" s="116">
        <v>22.205883484231112</v>
      </c>
      <c r="I121" s="116">
        <v>24.089946373155893</v>
      </c>
      <c r="J121" s="116">
        <v>32.022394048406518</v>
      </c>
      <c r="K121" s="513">
        <v>41.468388731529998</v>
      </c>
      <c r="L121" s="513">
        <v>32.383309489351312</v>
      </c>
      <c r="M121" s="270">
        <v>24.67</v>
      </c>
      <c r="N121" s="270">
        <v>19.440000000000001</v>
      </c>
      <c r="O121" s="270">
        <v>18.47</v>
      </c>
      <c r="P121" s="270">
        <v>19.170000000000002</v>
      </c>
      <c r="Q121" s="270">
        <v>19.29</v>
      </c>
      <c r="R121" s="270">
        <v>21.28</v>
      </c>
      <c r="S121" s="270">
        <v>24.56</v>
      </c>
      <c r="T121" s="270">
        <v>32.96</v>
      </c>
      <c r="U121" s="513">
        <v>38.53</v>
      </c>
      <c r="V121" s="513">
        <v>35.770000000000003</v>
      </c>
    </row>
    <row r="122" spans="2:22" s="438" customFormat="1" x14ac:dyDescent="0.25">
      <c r="B122" s="113" t="s">
        <v>284</v>
      </c>
      <c r="C122" s="116">
        <v>1.2063703306670153</v>
      </c>
      <c r="D122" s="116">
        <v>0.63585016821371387</v>
      </c>
      <c r="E122" s="116">
        <v>0.24533702120701034</v>
      </c>
      <c r="F122" s="116">
        <v>0.15371862628222926</v>
      </c>
      <c r="G122" s="116">
        <v>0.41450305529477438</v>
      </c>
      <c r="H122" s="116">
        <v>1.2504607354914175</v>
      </c>
      <c r="I122" s="116">
        <v>0.47838437588624816</v>
      </c>
      <c r="J122" s="116">
        <v>2.0128300755454513</v>
      </c>
      <c r="K122" s="513">
        <v>2.9814829041240274</v>
      </c>
      <c r="L122" s="513">
        <v>4.6651903210147863</v>
      </c>
      <c r="M122" s="270">
        <v>1.94</v>
      </c>
      <c r="N122" s="270">
        <v>0.86</v>
      </c>
      <c r="O122" s="270">
        <v>0.42</v>
      </c>
      <c r="P122" s="270">
        <v>0.82</v>
      </c>
      <c r="Q122" s="270">
        <v>1.29</v>
      </c>
      <c r="R122" s="270">
        <v>1.54</v>
      </c>
      <c r="S122" s="270">
        <v>1.75</v>
      </c>
      <c r="T122" s="270">
        <v>2.48</v>
      </c>
      <c r="U122" s="513">
        <v>3.48</v>
      </c>
      <c r="V122" s="513">
        <v>6.27</v>
      </c>
    </row>
    <row r="123" spans="2:22" s="438" customFormat="1" x14ac:dyDescent="0.25">
      <c r="B123" s="113" t="s">
        <v>285</v>
      </c>
      <c r="C123" s="116">
        <v>1.1016056510098415</v>
      </c>
      <c r="D123" s="116">
        <v>0.98431875530580226</v>
      </c>
      <c r="E123" s="116">
        <v>0</v>
      </c>
      <c r="F123" s="116">
        <v>0</v>
      </c>
      <c r="G123" s="116">
        <v>2.0815034166599125</v>
      </c>
      <c r="H123" s="116">
        <v>0.53123871597828654</v>
      </c>
      <c r="I123" s="116">
        <v>1.0640057402832348</v>
      </c>
      <c r="J123" s="116">
        <v>1.3315316619412572</v>
      </c>
      <c r="K123" s="513">
        <v>1.04500406782574</v>
      </c>
      <c r="L123" s="513">
        <v>2.9549629536582307</v>
      </c>
      <c r="M123" s="270">
        <v>1.27</v>
      </c>
      <c r="N123" s="270">
        <v>1.01</v>
      </c>
      <c r="O123" s="270">
        <v>0.51</v>
      </c>
      <c r="P123" s="270">
        <v>0.43</v>
      </c>
      <c r="Q123" s="270">
        <v>1.27</v>
      </c>
      <c r="R123" s="270">
        <v>0.85</v>
      </c>
      <c r="S123" s="270">
        <v>1.52</v>
      </c>
      <c r="T123" s="270">
        <v>1.22</v>
      </c>
      <c r="U123" s="513">
        <v>2.08</v>
      </c>
      <c r="V123" s="513">
        <v>3.21</v>
      </c>
    </row>
    <row r="124" spans="2:22" s="438" customFormat="1" x14ac:dyDescent="0.25">
      <c r="B124" s="113" t="s">
        <v>287</v>
      </c>
      <c r="C124" s="116">
        <v>100</v>
      </c>
      <c r="D124" s="116">
        <v>100.00000000000001</v>
      </c>
      <c r="E124" s="116">
        <v>100</v>
      </c>
      <c r="F124" s="116">
        <v>99.999999999999986</v>
      </c>
      <c r="G124" s="116">
        <v>100.00000000000001</v>
      </c>
      <c r="H124" s="116">
        <v>100</v>
      </c>
      <c r="I124" s="116">
        <v>100.00000000000001</v>
      </c>
      <c r="J124" s="116">
        <v>100.00000000000003</v>
      </c>
      <c r="K124" s="513">
        <v>100.00000000000001</v>
      </c>
      <c r="L124" s="513">
        <v>99.999999999999986</v>
      </c>
      <c r="M124" s="270">
        <v>100</v>
      </c>
      <c r="N124" s="270">
        <v>100</v>
      </c>
      <c r="O124" s="270">
        <v>100</v>
      </c>
      <c r="P124" s="270">
        <v>100</v>
      </c>
      <c r="Q124" s="270">
        <v>100</v>
      </c>
      <c r="R124" s="270">
        <v>100</v>
      </c>
      <c r="S124" s="270">
        <v>100</v>
      </c>
      <c r="T124" s="270">
        <v>100</v>
      </c>
      <c r="U124" s="513">
        <v>100</v>
      </c>
      <c r="V124" s="513">
        <v>100</v>
      </c>
    </row>
    <row r="125" spans="2:22" s="438" customFormat="1" x14ac:dyDescent="0.25">
      <c r="B125" s="113" t="s">
        <v>281</v>
      </c>
      <c r="C125" s="116">
        <v>4.6289654046362481</v>
      </c>
      <c r="D125" s="116">
        <v>6.2489351858173423</v>
      </c>
      <c r="E125" s="116">
        <v>3.4106788489693001</v>
      </c>
      <c r="F125" s="116">
        <v>1.6436518263180826</v>
      </c>
      <c r="G125" s="116">
        <v>4.2525689203608046</v>
      </c>
      <c r="H125" s="116">
        <v>3.1250361102778199</v>
      </c>
      <c r="I125" s="116">
        <v>8.1550784424047329</v>
      </c>
      <c r="J125" s="116">
        <v>5.6061001865140216</v>
      </c>
      <c r="K125" s="513">
        <v>6.9256194767915256</v>
      </c>
      <c r="L125" s="513">
        <v>3.9301633540926266</v>
      </c>
      <c r="M125" s="270">
        <v>3.41</v>
      </c>
      <c r="N125" s="270">
        <v>4.7699999999999996</v>
      </c>
      <c r="O125" s="270">
        <v>2.0099999999999998</v>
      </c>
      <c r="P125" s="270">
        <v>2.02</v>
      </c>
      <c r="Q125" s="270">
        <v>2.59</v>
      </c>
      <c r="R125" s="270">
        <v>2.52</v>
      </c>
      <c r="S125" s="270">
        <v>3.97</v>
      </c>
      <c r="T125" s="270">
        <v>5.05</v>
      </c>
      <c r="U125" s="513">
        <v>5.29</v>
      </c>
      <c r="V125" s="513">
        <v>4.96</v>
      </c>
    </row>
    <row r="126" spans="2:22" s="438" customFormat="1" x14ac:dyDescent="0.25">
      <c r="B126" s="113" t="s">
        <v>282</v>
      </c>
      <c r="C126" s="116">
        <v>43.674720522974326</v>
      </c>
      <c r="D126" s="116">
        <v>46.205848217334974</v>
      </c>
      <c r="E126" s="116">
        <v>43.57328059505388</v>
      </c>
      <c r="F126" s="116">
        <v>26.228652255838576</v>
      </c>
      <c r="G126" s="116">
        <v>36.533248586056395</v>
      </c>
      <c r="H126" s="116">
        <v>46.341452578546509</v>
      </c>
      <c r="I126" s="116">
        <v>41.816137031511062</v>
      </c>
      <c r="J126" s="116">
        <v>52.209599345222394</v>
      </c>
      <c r="K126" s="513">
        <v>56.810365821252631</v>
      </c>
      <c r="L126" s="513">
        <v>56.570011799371642</v>
      </c>
      <c r="M126" s="270">
        <v>38.840000000000003</v>
      </c>
      <c r="N126" s="270">
        <v>45.39</v>
      </c>
      <c r="O126" s="270">
        <v>35.42</v>
      </c>
      <c r="P126" s="270">
        <v>26.38</v>
      </c>
      <c r="Q126" s="270">
        <v>31.26</v>
      </c>
      <c r="R126" s="270">
        <v>37.29</v>
      </c>
      <c r="S126" s="270">
        <v>41.94</v>
      </c>
      <c r="T126" s="270">
        <v>48.01</v>
      </c>
      <c r="U126" s="513">
        <v>48.72</v>
      </c>
      <c r="V126" s="513">
        <v>48.39</v>
      </c>
    </row>
    <row r="127" spans="2:22" s="438" customFormat="1" x14ac:dyDescent="0.25">
      <c r="B127" s="113" t="s">
        <v>283</v>
      </c>
      <c r="C127" s="116">
        <v>40.654868263798896</v>
      </c>
      <c r="D127" s="116">
        <v>43.201185710296521</v>
      </c>
      <c r="E127" s="116">
        <v>44.782494877233248</v>
      </c>
      <c r="F127" s="116">
        <v>48.323137009247418</v>
      </c>
      <c r="G127" s="116">
        <v>40.233801769280404</v>
      </c>
      <c r="H127" s="116">
        <v>40.954668146514905</v>
      </c>
      <c r="I127" s="116">
        <v>40.885051539426769</v>
      </c>
      <c r="J127" s="116">
        <v>38.501180549343189</v>
      </c>
      <c r="K127" s="513">
        <v>33.153531932740471</v>
      </c>
      <c r="L127" s="513">
        <v>32.782682178799163</v>
      </c>
      <c r="M127" s="270">
        <v>46.68</v>
      </c>
      <c r="N127" s="270">
        <v>44.11</v>
      </c>
      <c r="O127" s="270">
        <v>49.91</v>
      </c>
      <c r="P127" s="270">
        <v>50.76</v>
      </c>
      <c r="Q127" s="270">
        <v>49.14</v>
      </c>
      <c r="R127" s="270">
        <v>49.44</v>
      </c>
      <c r="S127" s="270">
        <v>47.07</v>
      </c>
      <c r="T127" s="270">
        <v>41.44</v>
      </c>
      <c r="U127" s="513">
        <v>40.630000000000003</v>
      </c>
      <c r="V127" s="513">
        <v>39.909999999999997</v>
      </c>
    </row>
    <row r="128" spans="2:22" s="438" customFormat="1" x14ac:dyDescent="0.25">
      <c r="B128" s="113" t="s">
        <v>284</v>
      </c>
      <c r="C128" s="116">
        <v>7.5107130263514374</v>
      </c>
      <c r="D128" s="116">
        <v>2.021426291886486</v>
      </c>
      <c r="E128" s="116">
        <v>6.299173704539256</v>
      </c>
      <c r="F128" s="116">
        <v>13.38031422671288</v>
      </c>
      <c r="G128" s="116">
        <v>12.066701798945482</v>
      </c>
      <c r="H128" s="116">
        <v>7.1744287309508099</v>
      </c>
      <c r="I128" s="116">
        <v>7.4854344929752115</v>
      </c>
      <c r="J128" s="116">
        <v>2.6916187403710832</v>
      </c>
      <c r="K128" s="513">
        <v>3.110482769215376</v>
      </c>
      <c r="L128" s="513">
        <v>5.1226033470362866</v>
      </c>
      <c r="M128" s="270">
        <v>7.45</v>
      </c>
      <c r="N128" s="270">
        <v>3.11</v>
      </c>
      <c r="O128" s="270">
        <v>8.2200000000000006</v>
      </c>
      <c r="P128" s="270">
        <v>12.5</v>
      </c>
      <c r="Q128" s="270">
        <v>11.33</v>
      </c>
      <c r="R128" s="270">
        <v>7.65</v>
      </c>
      <c r="S128" s="270">
        <v>5.17</v>
      </c>
      <c r="T128" s="270">
        <v>4.17</v>
      </c>
      <c r="U128" s="513">
        <v>4.18</v>
      </c>
      <c r="V128" s="513">
        <v>4.75</v>
      </c>
    </row>
    <row r="129" spans="2:22" s="438" customFormat="1" x14ac:dyDescent="0.25">
      <c r="B129" s="113" t="s">
        <v>285</v>
      </c>
      <c r="C129" s="116">
        <v>3.5307327822390961</v>
      </c>
      <c r="D129" s="116">
        <v>2.3226045946646909</v>
      </c>
      <c r="E129" s="116">
        <v>1.9343719742043193</v>
      </c>
      <c r="F129" s="116">
        <v>10.424244681883021</v>
      </c>
      <c r="G129" s="116">
        <v>6.9136789253569209</v>
      </c>
      <c r="H129" s="116">
        <v>2.404414433709964</v>
      </c>
      <c r="I129" s="116">
        <v>1.658298493682236</v>
      </c>
      <c r="J129" s="116">
        <v>0.9915011785493425</v>
      </c>
      <c r="K129" s="513">
        <v>0</v>
      </c>
      <c r="L129" s="513">
        <v>1.5945393207002656</v>
      </c>
      <c r="M129" s="270">
        <v>3.62</v>
      </c>
      <c r="N129" s="270">
        <v>2.62</v>
      </c>
      <c r="O129" s="270">
        <v>4.43</v>
      </c>
      <c r="P129" s="270">
        <v>8.34</v>
      </c>
      <c r="Q129" s="270">
        <v>5.67</v>
      </c>
      <c r="R129" s="270">
        <v>3.09</v>
      </c>
      <c r="S129" s="270">
        <v>1.86</v>
      </c>
      <c r="T129" s="270">
        <v>1.33</v>
      </c>
      <c r="U129" s="513">
        <v>1.18</v>
      </c>
      <c r="V129" s="513">
        <v>1.98</v>
      </c>
    </row>
    <row r="130" spans="2:22" s="438" customFormat="1" x14ac:dyDescent="0.25">
      <c r="B130" s="113" t="s">
        <v>288</v>
      </c>
      <c r="C130" s="116">
        <v>100</v>
      </c>
      <c r="D130" s="116">
        <v>100.00000000000003</v>
      </c>
      <c r="E130" s="116">
        <v>100</v>
      </c>
      <c r="F130" s="116">
        <v>100</v>
      </c>
      <c r="G130" s="116">
        <v>100</v>
      </c>
      <c r="H130" s="116">
        <v>99.999999999999986</v>
      </c>
      <c r="I130" s="116">
        <v>100</v>
      </c>
      <c r="J130" s="116">
        <v>100.00000000000009</v>
      </c>
      <c r="K130" s="513">
        <v>100.00000000000003</v>
      </c>
      <c r="L130" s="513">
        <v>100.00000000000001</v>
      </c>
      <c r="M130" s="270">
        <v>100</v>
      </c>
      <c r="N130" s="270">
        <v>100</v>
      </c>
      <c r="O130" s="270">
        <v>100</v>
      </c>
      <c r="P130" s="270">
        <v>100</v>
      </c>
      <c r="Q130" s="270">
        <v>100</v>
      </c>
      <c r="R130" s="270">
        <v>100</v>
      </c>
      <c r="S130" s="270">
        <v>100</v>
      </c>
      <c r="T130" s="270">
        <v>100</v>
      </c>
      <c r="U130" s="513">
        <v>100</v>
      </c>
      <c r="V130" s="513">
        <v>100</v>
      </c>
    </row>
    <row r="131" spans="2:22" s="438" customFormat="1" x14ac:dyDescent="0.25">
      <c r="B131" s="113" t="s">
        <v>281</v>
      </c>
      <c r="C131" s="116">
        <v>50.496488078163026</v>
      </c>
      <c r="D131" s="116">
        <v>54.242468064051366</v>
      </c>
      <c r="E131" s="116">
        <v>44.141173848986767</v>
      </c>
      <c r="F131" s="116">
        <v>35.61404343167095</v>
      </c>
      <c r="G131" s="116">
        <v>47.524435920315725</v>
      </c>
      <c r="H131" s="116">
        <v>46.621653839338279</v>
      </c>
      <c r="I131" s="116">
        <v>55.317587897559072</v>
      </c>
      <c r="J131" s="116">
        <v>60.765387396632534</v>
      </c>
      <c r="K131" s="513">
        <v>60.489773948757467</v>
      </c>
      <c r="L131" s="513">
        <v>60.918068416813277</v>
      </c>
      <c r="M131" s="270">
        <v>40.64</v>
      </c>
      <c r="N131" s="270">
        <v>40.98</v>
      </c>
      <c r="O131" s="270">
        <v>28.95</v>
      </c>
      <c r="P131" s="270">
        <v>27.55</v>
      </c>
      <c r="Q131" s="270">
        <v>35.96</v>
      </c>
      <c r="R131" s="270">
        <v>40.1</v>
      </c>
      <c r="S131" s="270">
        <v>47.58</v>
      </c>
      <c r="T131" s="270">
        <v>51.48</v>
      </c>
      <c r="U131" s="513">
        <v>50.49</v>
      </c>
      <c r="V131" s="513">
        <v>48.07</v>
      </c>
    </row>
    <row r="132" spans="2:22" s="438" customFormat="1" x14ac:dyDescent="0.25">
      <c r="B132" s="113" t="s">
        <v>282</v>
      </c>
      <c r="C132" s="116">
        <v>28.635441164132448</v>
      </c>
      <c r="D132" s="116">
        <v>29.312584769385207</v>
      </c>
      <c r="E132" s="116">
        <v>32.738536036362433</v>
      </c>
      <c r="F132" s="116">
        <v>30.218101995724616</v>
      </c>
      <c r="G132" s="116">
        <v>26.506587865587438</v>
      </c>
      <c r="H132" s="116">
        <v>33.45957208272165</v>
      </c>
      <c r="I132" s="116">
        <v>31.136031394998255</v>
      </c>
      <c r="J132" s="116">
        <v>23.397004808238815</v>
      </c>
      <c r="K132" s="513">
        <v>21.719526622226901</v>
      </c>
      <c r="L132" s="513">
        <v>23.935637903447091</v>
      </c>
      <c r="M132" s="270">
        <v>32.6</v>
      </c>
      <c r="N132" s="270">
        <v>34.82</v>
      </c>
      <c r="O132" s="270">
        <v>30.97</v>
      </c>
      <c r="P132" s="270">
        <v>30.76</v>
      </c>
      <c r="Q132" s="270">
        <v>33.19</v>
      </c>
      <c r="R132" s="270">
        <v>35.25</v>
      </c>
      <c r="S132" s="270">
        <v>31.67</v>
      </c>
      <c r="T132" s="270">
        <v>31.03</v>
      </c>
      <c r="U132" s="513">
        <v>32.11</v>
      </c>
      <c r="V132" s="513">
        <v>33.71</v>
      </c>
    </row>
    <row r="133" spans="2:22" s="438" customFormat="1" x14ac:dyDescent="0.25">
      <c r="B133" s="113" t="s">
        <v>283</v>
      </c>
      <c r="C133" s="116">
        <v>16.28133802863664</v>
      </c>
      <c r="D133" s="116">
        <v>14.456271078014668</v>
      </c>
      <c r="E133" s="116">
        <v>16.899650844751438</v>
      </c>
      <c r="F133" s="116">
        <v>22.134957248909977</v>
      </c>
      <c r="G133" s="116">
        <v>20.943337103646897</v>
      </c>
      <c r="H133" s="116">
        <v>15.699623343054006</v>
      </c>
      <c r="I133" s="116">
        <v>12.079636560465238</v>
      </c>
      <c r="J133" s="116">
        <v>13.812196936523884</v>
      </c>
      <c r="K133" s="513">
        <v>13.789337867515997</v>
      </c>
      <c r="L133" s="513">
        <v>11.920644591764891</v>
      </c>
      <c r="M133" s="270">
        <v>20.190000000000001</v>
      </c>
      <c r="N133" s="270">
        <v>19.190000000000001</v>
      </c>
      <c r="O133" s="270">
        <v>27.61</v>
      </c>
      <c r="P133" s="270">
        <v>26.46</v>
      </c>
      <c r="Q133" s="270">
        <v>23.59</v>
      </c>
      <c r="R133" s="270">
        <v>19.63</v>
      </c>
      <c r="S133" s="270">
        <v>17.64</v>
      </c>
      <c r="T133" s="270">
        <v>14.62</v>
      </c>
      <c r="U133" s="513">
        <v>14.07</v>
      </c>
      <c r="V133" s="513">
        <v>14.38</v>
      </c>
    </row>
    <row r="134" spans="2:22" s="438" customFormat="1" x14ac:dyDescent="0.25">
      <c r="B134" s="113" t="s">
        <v>284</v>
      </c>
      <c r="C134" s="116">
        <v>3.3009442461700464</v>
      </c>
      <c r="D134" s="116">
        <v>0.86590713683590215</v>
      </c>
      <c r="E134" s="116">
        <v>4.7046123929219306</v>
      </c>
      <c r="F134" s="116">
        <v>9.2178855071015171</v>
      </c>
      <c r="G134" s="116">
        <v>2.9289025230839405</v>
      </c>
      <c r="H134" s="116">
        <v>3.6986091301548676</v>
      </c>
      <c r="I134" s="116">
        <v>1.1911879288430314</v>
      </c>
      <c r="J134" s="116">
        <v>0.93252315612659098</v>
      </c>
      <c r="K134" s="513">
        <v>3.4050889657752283</v>
      </c>
      <c r="L134" s="513">
        <v>1.7358515675400052</v>
      </c>
      <c r="M134" s="270">
        <v>3.96</v>
      </c>
      <c r="N134" s="270">
        <v>2.69</v>
      </c>
      <c r="O134" s="270">
        <v>7.1</v>
      </c>
      <c r="P134" s="270">
        <v>8.52</v>
      </c>
      <c r="Q134" s="270">
        <v>4.26</v>
      </c>
      <c r="R134" s="270">
        <v>3.15</v>
      </c>
      <c r="S134" s="270">
        <v>2.2599999999999998</v>
      </c>
      <c r="T134" s="270">
        <v>2.25</v>
      </c>
      <c r="U134" s="513">
        <v>2.38</v>
      </c>
      <c r="V134" s="513">
        <v>2.15</v>
      </c>
    </row>
    <row r="135" spans="2:22" s="438" customFormat="1" x14ac:dyDescent="0.25">
      <c r="B135" s="113" t="s">
        <v>285</v>
      </c>
      <c r="C135" s="116">
        <v>1.2857884828978361</v>
      </c>
      <c r="D135" s="116">
        <v>1.1227689517128845</v>
      </c>
      <c r="E135" s="116">
        <v>1.5160268769774408</v>
      </c>
      <c r="F135" s="116">
        <v>2.8150118165929232</v>
      </c>
      <c r="G135" s="116">
        <v>2.0967365873660122</v>
      </c>
      <c r="H135" s="116">
        <v>0.5205416047311876</v>
      </c>
      <c r="I135" s="116">
        <v>0.27555621813440412</v>
      </c>
      <c r="J135" s="116">
        <v>1.0928877024782464</v>
      </c>
      <c r="K135" s="513">
        <v>0.59627259572443037</v>
      </c>
      <c r="L135" s="513">
        <v>1.489797520434752</v>
      </c>
      <c r="M135" s="270">
        <v>2.61</v>
      </c>
      <c r="N135" s="270">
        <v>2.3199999999999998</v>
      </c>
      <c r="O135" s="270">
        <v>5.37</v>
      </c>
      <c r="P135" s="270">
        <v>6.72</v>
      </c>
      <c r="Q135" s="270">
        <v>3</v>
      </c>
      <c r="R135" s="270">
        <v>1.87</v>
      </c>
      <c r="S135" s="270">
        <v>0.85</v>
      </c>
      <c r="T135" s="270">
        <v>0.63</v>
      </c>
      <c r="U135" s="513">
        <v>0.95</v>
      </c>
      <c r="V135" s="513">
        <v>1.69</v>
      </c>
    </row>
    <row r="136" spans="2:22" s="438" customFormat="1" x14ac:dyDescent="0.25">
      <c r="B136" s="113" t="s">
        <v>289</v>
      </c>
      <c r="C136" s="116">
        <v>100</v>
      </c>
      <c r="D136" s="116">
        <v>99.999999999999972</v>
      </c>
      <c r="E136" s="116">
        <v>100.00000000000001</v>
      </c>
      <c r="F136" s="116">
        <v>100</v>
      </c>
      <c r="G136" s="116">
        <v>100.00000000000001</v>
      </c>
      <c r="H136" s="116">
        <v>100</v>
      </c>
      <c r="I136" s="116">
        <v>99.999999999999986</v>
      </c>
      <c r="J136" s="116">
        <v>100.00000000000001</v>
      </c>
      <c r="K136" s="513">
        <v>99.999999999999986</v>
      </c>
      <c r="L136" s="513">
        <v>100.00000000000001</v>
      </c>
      <c r="M136" s="270">
        <v>100</v>
      </c>
      <c r="N136" s="270">
        <v>100</v>
      </c>
      <c r="O136" s="270">
        <v>100</v>
      </c>
      <c r="P136" s="270">
        <v>100</v>
      </c>
      <c r="Q136" s="270">
        <v>100</v>
      </c>
      <c r="R136" s="270">
        <v>100</v>
      </c>
      <c r="S136" s="270">
        <v>100</v>
      </c>
      <c r="T136" s="270">
        <v>100</v>
      </c>
      <c r="U136" s="513">
        <v>100</v>
      </c>
      <c r="V136" s="513">
        <v>100</v>
      </c>
    </row>
    <row r="137" spans="2:22" s="438" customFormat="1" x14ac:dyDescent="0.25">
      <c r="B137" s="113" t="s">
        <v>281</v>
      </c>
      <c r="C137" s="116">
        <v>14.911735275206109</v>
      </c>
      <c r="D137" s="116">
        <v>12.601425344716599</v>
      </c>
      <c r="E137" s="116">
        <v>20.054871048259155</v>
      </c>
      <c r="F137" s="116">
        <v>25.239634801159699</v>
      </c>
      <c r="G137" s="116">
        <v>18.094165367699858</v>
      </c>
      <c r="H137" s="116">
        <v>9.8135000601291758</v>
      </c>
      <c r="I137" s="116">
        <v>14.362272461161806</v>
      </c>
      <c r="J137" s="116">
        <v>9.8742808815320195</v>
      </c>
      <c r="K137" s="513">
        <v>8.4041133960203958</v>
      </c>
      <c r="L137" s="513">
        <v>13.033229718173569</v>
      </c>
      <c r="M137" s="270">
        <v>20.65</v>
      </c>
      <c r="N137" s="270">
        <v>19.190000000000001</v>
      </c>
      <c r="O137" s="270">
        <v>33.659999999999997</v>
      </c>
      <c r="P137" s="270">
        <v>33.43</v>
      </c>
      <c r="Q137" s="270">
        <v>23.73</v>
      </c>
      <c r="R137" s="270">
        <v>19.989999999999998</v>
      </c>
      <c r="S137" s="270">
        <v>18.11</v>
      </c>
      <c r="T137" s="270">
        <v>13.13</v>
      </c>
      <c r="U137" s="513">
        <v>8.99</v>
      </c>
      <c r="V137" s="513">
        <v>8.2200000000000006</v>
      </c>
    </row>
    <row r="138" spans="2:22" s="438" customFormat="1" x14ac:dyDescent="0.25">
      <c r="B138" s="113" t="s">
        <v>282</v>
      </c>
      <c r="C138" s="116">
        <v>20.603642522250777</v>
      </c>
      <c r="D138" s="116">
        <v>23.649994887619592</v>
      </c>
      <c r="E138" s="116">
        <v>25.149308353755746</v>
      </c>
      <c r="F138" s="116">
        <v>25.647274234930688</v>
      </c>
      <c r="G138" s="116">
        <v>18.113089844919745</v>
      </c>
      <c r="H138" s="116">
        <v>22.152115223954638</v>
      </c>
      <c r="I138" s="116">
        <v>23.512508498682898</v>
      </c>
      <c r="J138" s="116">
        <v>18.092654111234804</v>
      </c>
      <c r="K138" s="513">
        <v>13.383833533019834</v>
      </c>
      <c r="L138" s="513">
        <v>13.033583951100267</v>
      </c>
      <c r="M138" s="270">
        <v>21.92</v>
      </c>
      <c r="N138" s="270">
        <v>20.92</v>
      </c>
      <c r="O138" s="270">
        <v>28.04</v>
      </c>
      <c r="P138" s="270">
        <v>25.91</v>
      </c>
      <c r="Q138" s="270">
        <v>24.26</v>
      </c>
      <c r="R138" s="270">
        <v>25.04</v>
      </c>
      <c r="S138" s="270">
        <v>21.07</v>
      </c>
      <c r="T138" s="270">
        <v>18.57</v>
      </c>
      <c r="U138" s="513">
        <v>13.61</v>
      </c>
      <c r="V138" s="513">
        <v>11.96</v>
      </c>
    </row>
    <row r="139" spans="2:22" s="438" customFormat="1" x14ac:dyDescent="0.25">
      <c r="B139" s="113" t="s">
        <v>283</v>
      </c>
      <c r="C139" s="116">
        <v>29.306514681707853</v>
      </c>
      <c r="D139" s="116">
        <v>26.481959013613377</v>
      </c>
      <c r="E139" s="116">
        <v>28.096693040874854</v>
      </c>
      <c r="F139" s="116">
        <v>23.894183231053052</v>
      </c>
      <c r="G139" s="116">
        <v>32.374331992918229</v>
      </c>
      <c r="H139" s="116">
        <v>34.751736964577645</v>
      </c>
      <c r="I139" s="116">
        <v>27.450156407908903</v>
      </c>
      <c r="J139" s="116">
        <v>28.796052268278309</v>
      </c>
      <c r="K139" s="513">
        <v>27.539756707438844</v>
      </c>
      <c r="L139" s="513">
        <v>26.00342198537524</v>
      </c>
      <c r="M139" s="270">
        <v>27.29</v>
      </c>
      <c r="N139" s="270">
        <v>26.33</v>
      </c>
      <c r="O139" s="270">
        <v>22.1</v>
      </c>
      <c r="P139" s="270">
        <v>21.25</v>
      </c>
      <c r="Q139" s="270">
        <v>27.04</v>
      </c>
      <c r="R139" s="270">
        <v>29.61</v>
      </c>
      <c r="S139" s="270">
        <v>31.05</v>
      </c>
      <c r="T139" s="270">
        <v>29.69</v>
      </c>
      <c r="U139" s="513">
        <v>29.22</v>
      </c>
      <c r="V139" s="513">
        <v>26.91</v>
      </c>
    </row>
    <row r="140" spans="2:22" s="438" customFormat="1" x14ac:dyDescent="0.25">
      <c r="B140" s="113" t="s">
        <v>284</v>
      </c>
      <c r="C140" s="116">
        <v>21.336556250880996</v>
      </c>
      <c r="D140" s="116">
        <v>18.71965156307018</v>
      </c>
      <c r="E140" s="116">
        <v>15.46852626167661</v>
      </c>
      <c r="F140" s="116">
        <v>16.817476155074996</v>
      </c>
      <c r="G140" s="116">
        <v>17.876811010848172</v>
      </c>
      <c r="H140" s="116">
        <v>20.783258740000836</v>
      </c>
      <c r="I140" s="116">
        <v>23.10730477063473</v>
      </c>
      <c r="J140" s="116">
        <v>30.411728205181944</v>
      </c>
      <c r="K140" s="513">
        <v>28.984528428075922</v>
      </c>
      <c r="L140" s="513">
        <v>23.668132711387702</v>
      </c>
      <c r="M140" s="270">
        <v>16.32</v>
      </c>
      <c r="N140" s="270">
        <v>15.53</v>
      </c>
      <c r="O140" s="270">
        <v>8.67</v>
      </c>
      <c r="P140" s="270">
        <v>10.99</v>
      </c>
      <c r="Q140" s="270">
        <v>13.41</v>
      </c>
      <c r="R140" s="270">
        <v>14.36</v>
      </c>
      <c r="S140" s="270">
        <v>17.559999999999999</v>
      </c>
      <c r="T140" s="270">
        <v>23.06</v>
      </c>
      <c r="U140" s="513">
        <v>25.34</v>
      </c>
      <c r="V140" s="513">
        <v>23.63</v>
      </c>
    </row>
    <row r="141" spans="2:22" s="438" customFormat="1" x14ac:dyDescent="0.25">
      <c r="B141" s="113" t="s">
        <v>285</v>
      </c>
      <c r="C141" s="116">
        <v>13.841551269954259</v>
      </c>
      <c r="D141" s="116">
        <v>18.546969190980239</v>
      </c>
      <c r="E141" s="116">
        <v>11.230601295433647</v>
      </c>
      <c r="F141" s="116">
        <v>8.4014315777815618</v>
      </c>
      <c r="G141" s="116">
        <v>13.541601783614009</v>
      </c>
      <c r="H141" s="116">
        <v>12.499389011337707</v>
      </c>
      <c r="I141" s="116">
        <v>11.567757861611652</v>
      </c>
      <c r="J141" s="116">
        <v>12.82528453377294</v>
      </c>
      <c r="K141" s="513">
        <v>21.687767935444999</v>
      </c>
      <c r="L141" s="513">
        <v>24.261631633963233</v>
      </c>
      <c r="M141" s="270">
        <v>13.82</v>
      </c>
      <c r="N141" s="270">
        <v>18.03</v>
      </c>
      <c r="O141" s="270">
        <v>7.52</v>
      </c>
      <c r="P141" s="270">
        <v>8.42</v>
      </c>
      <c r="Q141" s="270">
        <v>11.55</v>
      </c>
      <c r="R141" s="270">
        <v>11</v>
      </c>
      <c r="S141" s="270">
        <v>12.2</v>
      </c>
      <c r="T141" s="270">
        <v>15.55</v>
      </c>
      <c r="U141" s="513">
        <v>22.84</v>
      </c>
      <c r="V141" s="513">
        <v>29.28</v>
      </c>
    </row>
    <row r="142" spans="2:22" s="438" customFormat="1" x14ac:dyDescent="0.25">
      <c r="B142" s="124"/>
      <c r="C142" s="442"/>
      <c r="D142" s="442"/>
      <c r="E142" s="442"/>
      <c r="F142" s="442"/>
      <c r="G142" s="442"/>
      <c r="H142" s="442"/>
      <c r="I142" s="442"/>
      <c r="J142" s="442"/>
      <c r="K142" s="442"/>
      <c r="L142" s="442"/>
      <c r="M142" s="124"/>
      <c r="N142" s="124"/>
      <c r="O142" s="124"/>
      <c r="P142" s="124"/>
      <c r="Q142" s="124"/>
      <c r="R142" s="124"/>
      <c r="S142" s="124"/>
      <c r="T142" s="124"/>
      <c r="U142" s="124"/>
      <c r="V142" s="124"/>
    </row>
    <row r="144" spans="2:22" x14ac:dyDescent="0.25">
      <c r="B144" s="28" t="s">
        <v>1687</v>
      </c>
    </row>
  </sheetData>
  <mergeCells count="10">
    <mergeCell ref="M9:V9"/>
    <mergeCell ref="M109:V109"/>
    <mergeCell ref="B59:B60"/>
    <mergeCell ref="C59:L59"/>
    <mergeCell ref="M59:V59"/>
    <mergeCell ref="B109:B110"/>
    <mergeCell ref="C109:L109"/>
    <mergeCell ref="B9:B10"/>
    <mergeCell ref="C9:L9"/>
    <mergeCell ref="B55:D55"/>
  </mergeCells>
  <phoneticPr fontId="4" type="noConversion"/>
  <hyperlinks>
    <hyperlink ref="L1" location="Indice!_2.2.1." display="Índice"/>
    <hyperlink ref="L104" location="Indice!_2.2.1." display="Índice"/>
    <hyperlink ref="L54" location="Indice!_2.2.1." display="Índice"/>
  </hyperlinks>
  <pageMargins left="0.74803149606299213" right="0.74803149606299213" top="0.98425196850393704" bottom="0.98425196850393704" header="0" footer="0"/>
  <pageSetup paperSize="9" scale="60" orientation="landscape" horizont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W136"/>
  <sheetViews>
    <sheetView showGridLines="0" topLeftCell="J11" zoomScaleNormal="100" workbookViewId="0"/>
  </sheetViews>
  <sheetFormatPr baseColWidth="10" defaultColWidth="11.44140625" defaultRowHeight="13.2" x14ac:dyDescent="0.25"/>
  <cols>
    <col min="1" max="1" width="1.77734375" style="34" customWidth="1"/>
    <col min="2" max="2" width="20.77734375" style="34" customWidth="1"/>
    <col min="3" max="3" width="9.21875" style="34" customWidth="1"/>
    <col min="4" max="4" width="14" style="34" customWidth="1"/>
    <col min="5" max="6" width="11.5546875" style="34" customWidth="1"/>
    <col min="7" max="7" width="11" style="34" customWidth="1"/>
    <col min="8" max="8" width="9.21875" style="34" customWidth="1"/>
    <col min="9" max="9" width="13.77734375" style="34" customWidth="1"/>
    <col min="10" max="10" width="11.5546875" style="34" customWidth="1"/>
    <col min="11" max="11" width="10.77734375" style="150" customWidth="1"/>
    <col min="12" max="16384" width="11.44140625" style="34"/>
  </cols>
  <sheetData>
    <row r="1" spans="1:23" s="153" customFormat="1" ht="28.5" customHeight="1" x14ac:dyDescent="0.25">
      <c r="A1" s="13"/>
      <c r="B1" s="139"/>
      <c r="C1" s="278" t="s">
        <v>309</v>
      </c>
      <c r="D1" s="139"/>
      <c r="E1" s="152"/>
      <c r="F1" s="688"/>
      <c r="G1" s="688"/>
      <c r="H1" s="688"/>
      <c r="K1" s="154"/>
      <c r="L1" s="141" t="s">
        <v>810</v>
      </c>
      <c r="O1" s="1278"/>
      <c r="P1" s="1278"/>
      <c r="Q1" s="1278"/>
      <c r="R1" s="1278"/>
      <c r="S1" s="694"/>
      <c r="T1" s="694"/>
      <c r="U1" s="694"/>
    </row>
    <row r="2" spans="1:23" x14ac:dyDescent="0.25">
      <c r="B2" s="34" t="s">
        <v>309</v>
      </c>
      <c r="F2" s="1282"/>
      <c r="G2" s="1282"/>
      <c r="H2" s="1282"/>
      <c r="O2" s="1278"/>
      <c r="P2" s="1278"/>
      <c r="Q2" s="1278"/>
      <c r="R2" s="1278"/>
      <c r="S2" s="694"/>
      <c r="T2" s="694"/>
      <c r="U2" s="694"/>
    </row>
    <row r="3" spans="1:23" s="144" customFormat="1" ht="17.399999999999999" x14ac:dyDescent="0.3">
      <c r="B3" s="145" t="s">
        <v>760</v>
      </c>
      <c r="C3" s="145"/>
      <c r="D3" s="145"/>
      <c r="E3" s="1062"/>
      <c r="F3" s="145"/>
      <c r="G3" s="145"/>
      <c r="H3" s="145"/>
      <c r="I3" s="145"/>
      <c r="J3" s="145"/>
      <c r="K3" s="145"/>
      <c r="L3" s="145"/>
      <c r="M3" s="145"/>
      <c r="N3" s="145"/>
      <c r="O3" s="1278"/>
      <c r="P3" s="1278"/>
      <c r="Q3" s="1278"/>
      <c r="R3" s="1278"/>
      <c r="S3" s="694"/>
      <c r="T3" s="694"/>
      <c r="U3" s="694"/>
    </row>
    <row r="4" spans="1:23" s="144" customFormat="1" ht="18" thickBot="1" x14ac:dyDescent="0.35">
      <c r="B4" s="146" t="s">
        <v>386</v>
      </c>
      <c r="C4" s="146"/>
      <c r="D4" s="146"/>
      <c r="E4" s="146"/>
      <c r="F4" s="146"/>
      <c r="G4" s="146"/>
      <c r="H4" s="146"/>
      <c r="I4" s="146"/>
      <c r="J4" s="146"/>
      <c r="K4" s="146"/>
      <c r="L4" s="146"/>
      <c r="M4" s="146"/>
      <c r="N4" s="145"/>
      <c r="O4" s="1278"/>
      <c r="P4" s="1278"/>
      <c r="Q4" s="1278"/>
      <c r="R4" s="1278"/>
      <c r="S4" s="694"/>
      <c r="T4" s="694"/>
      <c r="U4" s="694"/>
      <c r="V4" s="145"/>
      <c r="W4" s="145"/>
    </row>
    <row r="5" spans="1:23" s="144" customFormat="1" ht="18" thickTop="1" x14ac:dyDescent="0.3">
      <c r="B5" s="584"/>
      <c r="C5" s="584"/>
      <c r="D5" s="584"/>
      <c r="E5" s="584"/>
      <c r="F5" s="584"/>
      <c r="G5" s="584"/>
      <c r="H5" s="584"/>
      <c r="I5" s="584"/>
      <c r="J5" s="584"/>
      <c r="K5" s="584"/>
      <c r="L5" s="3"/>
      <c r="M5" s="584"/>
      <c r="N5" s="145"/>
      <c r="O5" s="694"/>
      <c r="P5" s="694"/>
      <c r="Q5" s="694"/>
      <c r="R5" s="694"/>
      <c r="S5" s="694"/>
      <c r="T5" s="694"/>
      <c r="U5" s="694"/>
      <c r="V5" s="145"/>
      <c r="W5" s="145"/>
    </row>
    <row r="6" spans="1:23" ht="18" x14ac:dyDescent="0.3">
      <c r="B6" s="36" t="s">
        <v>28</v>
      </c>
      <c r="C6" s="36"/>
      <c r="M6" s="136"/>
      <c r="N6" s="136"/>
      <c r="O6" s="694"/>
      <c r="P6" s="694"/>
      <c r="Q6" s="694"/>
      <c r="R6" s="694"/>
      <c r="S6" s="694"/>
      <c r="T6" s="694"/>
      <c r="U6" s="694"/>
      <c r="V6" s="136"/>
      <c r="W6" s="136"/>
    </row>
    <row r="7" spans="1:23" ht="12" customHeight="1" x14ac:dyDescent="0.3">
      <c r="B7" s="36"/>
      <c r="C7" s="36"/>
      <c r="M7" s="136"/>
      <c r="N7" s="136"/>
      <c r="O7" s="694"/>
      <c r="P7" s="694"/>
      <c r="Q7" s="694"/>
      <c r="R7" s="694"/>
      <c r="S7" s="694"/>
      <c r="T7" s="694"/>
      <c r="U7" s="694"/>
      <c r="V7" s="136"/>
      <c r="W7" s="136"/>
    </row>
    <row r="8" spans="1:23" s="144" customFormat="1" ht="11.25" customHeight="1" x14ac:dyDescent="0.3">
      <c r="B8" s="219" t="s">
        <v>398</v>
      </c>
      <c r="C8" s="219"/>
      <c r="D8" s="630"/>
      <c r="E8" s="630"/>
      <c r="F8" s="630"/>
      <c r="G8" s="630"/>
      <c r="H8" s="630"/>
      <c r="I8" s="630"/>
      <c r="J8" s="630"/>
      <c r="K8" s="630"/>
      <c r="L8" s="631"/>
      <c r="M8" s="630"/>
    </row>
    <row r="9" spans="1:23" s="144" customFormat="1" ht="18" customHeight="1" x14ac:dyDescent="0.3">
      <c r="B9" s="79"/>
      <c r="C9" s="1279" t="s">
        <v>578</v>
      </c>
      <c r="D9" s="1280"/>
      <c r="E9" s="1280"/>
      <c r="F9" s="1280"/>
      <c r="G9" s="1280"/>
      <c r="H9" s="1283"/>
      <c r="I9" s="1280" t="s">
        <v>573</v>
      </c>
      <c r="J9" s="1280"/>
      <c r="K9" s="1280"/>
      <c r="L9" s="1280"/>
      <c r="M9" s="1281"/>
    </row>
    <row r="10" spans="1:23" s="144" customFormat="1" ht="55.2" x14ac:dyDescent="0.3">
      <c r="B10" s="63" t="s">
        <v>309</v>
      </c>
      <c r="C10" s="63" t="s">
        <v>574</v>
      </c>
      <c r="D10" s="63" t="s">
        <v>832</v>
      </c>
      <c r="E10" s="63" t="s">
        <v>833</v>
      </c>
      <c r="F10" s="63" t="s">
        <v>351</v>
      </c>
      <c r="G10" s="63" t="s">
        <v>352</v>
      </c>
      <c r="H10" s="268" t="s">
        <v>148</v>
      </c>
      <c r="I10" s="69" t="s">
        <v>574</v>
      </c>
      <c r="J10" s="63" t="s">
        <v>832</v>
      </c>
      <c r="K10" s="63" t="s">
        <v>833</v>
      </c>
      <c r="L10" s="63" t="s">
        <v>351</v>
      </c>
      <c r="M10" s="63" t="s">
        <v>352</v>
      </c>
    </row>
    <row r="11" spans="1:23" s="144" customFormat="1" ht="17.399999999999999" x14ac:dyDescent="0.3">
      <c r="B11" s="41"/>
      <c r="C11" s="41"/>
      <c r="D11" s="41"/>
      <c r="E11" s="41"/>
      <c r="F11" s="41"/>
      <c r="G11" s="41"/>
      <c r="H11" s="41"/>
      <c r="I11" s="41"/>
      <c r="J11" s="41"/>
      <c r="K11" s="41"/>
      <c r="L11" s="41"/>
      <c r="M11" s="41"/>
    </row>
    <row r="12" spans="1:23" ht="22.5" customHeight="1" x14ac:dyDescent="0.25">
      <c r="B12" s="70" t="s">
        <v>574</v>
      </c>
      <c r="C12" s="586">
        <v>99.999999999999218</v>
      </c>
      <c r="D12" s="632">
        <v>2.2354250041661143</v>
      </c>
      <c r="E12" s="632">
        <v>45.675704334586058</v>
      </c>
      <c r="F12" s="632">
        <v>34.380913489685831</v>
      </c>
      <c r="G12" s="632">
        <v>15.521144400666373</v>
      </c>
      <c r="H12" s="632">
        <v>2.1868127708948379</v>
      </c>
      <c r="I12" s="586">
        <v>100</v>
      </c>
      <c r="J12" s="588">
        <v>2.17</v>
      </c>
      <c r="K12" s="588">
        <v>43.34</v>
      </c>
      <c r="L12" s="588">
        <v>37.07</v>
      </c>
      <c r="M12" s="588">
        <v>17.43</v>
      </c>
      <c r="N12" s="35"/>
    </row>
    <row r="13" spans="1:23" x14ac:dyDescent="0.25">
      <c r="B13" s="444" t="s">
        <v>834</v>
      </c>
      <c r="C13" s="586">
        <v>99.999999999999972</v>
      </c>
      <c r="D13" s="632">
        <v>9.5549441401311217</v>
      </c>
      <c r="E13" s="632">
        <v>66.221064058301678</v>
      </c>
      <c r="F13" s="632">
        <v>16.085594495467468</v>
      </c>
      <c r="G13" s="632">
        <v>8.1383973060997015</v>
      </c>
      <c r="H13" s="632">
        <v>0</v>
      </c>
      <c r="I13" s="586">
        <v>100</v>
      </c>
      <c r="J13" s="588">
        <v>8.01</v>
      </c>
      <c r="K13" s="588">
        <v>66.47</v>
      </c>
      <c r="L13" s="588">
        <v>17.37</v>
      </c>
      <c r="M13" s="588">
        <v>8.15</v>
      </c>
    </row>
    <row r="14" spans="1:23" x14ac:dyDescent="0.25">
      <c r="B14" s="444" t="s">
        <v>318</v>
      </c>
      <c r="C14" s="586">
        <v>100.00000000000003</v>
      </c>
      <c r="D14" s="632">
        <v>3.9279877744893326</v>
      </c>
      <c r="E14" s="632">
        <v>65.732462194049745</v>
      </c>
      <c r="F14" s="632">
        <v>20.658463241221074</v>
      </c>
      <c r="G14" s="632">
        <v>8.8999294549290813</v>
      </c>
      <c r="H14" s="632">
        <v>0.78115733531080145</v>
      </c>
      <c r="I14" s="586">
        <v>100</v>
      </c>
      <c r="J14" s="588">
        <v>3.63</v>
      </c>
      <c r="K14" s="588">
        <v>56.79</v>
      </c>
      <c r="L14" s="588">
        <v>28.73</v>
      </c>
      <c r="M14" s="588">
        <v>10.85</v>
      </c>
    </row>
    <row r="15" spans="1:23" s="68" customFormat="1" ht="12.75" customHeight="1" x14ac:dyDescent="0.25">
      <c r="B15" s="444" t="s">
        <v>319</v>
      </c>
      <c r="C15" s="586">
        <v>99.999999999999915</v>
      </c>
      <c r="D15" s="632">
        <v>2.0058799879246991</v>
      </c>
      <c r="E15" s="632">
        <v>49.453702349679872</v>
      </c>
      <c r="F15" s="632">
        <v>32.661871969953971</v>
      </c>
      <c r="G15" s="632">
        <v>14.768098934345137</v>
      </c>
      <c r="H15" s="632">
        <v>1.1104467580962463</v>
      </c>
      <c r="I15" s="586">
        <v>100</v>
      </c>
      <c r="J15" s="588">
        <v>1.92</v>
      </c>
      <c r="K15" s="588">
        <v>49.47</v>
      </c>
      <c r="L15" s="588">
        <v>34.049999999999997</v>
      </c>
      <c r="M15" s="588">
        <v>14.55</v>
      </c>
    </row>
    <row r="16" spans="1:23" s="68" customFormat="1" x14ac:dyDescent="0.25">
      <c r="B16" s="444" t="s">
        <v>320</v>
      </c>
      <c r="C16" s="586">
        <v>100.00000000000003</v>
      </c>
      <c r="D16" s="632">
        <v>1.0515324583085672</v>
      </c>
      <c r="E16" s="632">
        <v>41.271357693570657</v>
      </c>
      <c r="F16" s="632">
        <v>37.375691686584155</v>
      </c>
      <c r="G16" s="632">
        <v>18.922519968780875</v>
      </c>
      <c r="H16" s="632">
        <v>1.3788981927557651</v>
      </c>
      <c r="I16" s="586">
        <v>100</v>
      </c>
      <c r="J16" s="588">
        <v>1.34</v>
      </c>
      <c r="K16" s="588">
        <v>40.98</v>
      </c>
      <c r="L16" s="588">
        <v>39.57</v>
      </c>
      <c r="M16" s="588">
        <v>18.12</v>
      </c>
    </row>
    <row r="17" spans="2:13" x14ac:dyDescent="0.25">
      <c r="B17" s="444" t="s">
        <v>321</v>
      </c>
      <c r="C17" s="586">
        <v>100.00000000000009</v>
      </c>
      <c r="D17" s="632">
        <v>0.53199231393797874</v>
      </c>
      <c r="E17" s="632">
        <v>35.379131909723682</v>
      </c>
      <c r="F17" s="632">
        <v>42.702883067291552</v>
      </c>
      <c r="G17" s="632">
        <v>19.024900194134108</v>
      </c>
      <c r="H17" s="632">
        <v>2.3610925149127748</v>
      </c>
      <c r="I17" s="586">
        <v>100</v>
      </c>
      <c r="J17" s="588">
        <v>0.87</v>
      </c>
      <c r="K17" s="588">
        <v>32.67</v>
      </c>
      <c r="L17" s="588">
        <v>44.49</v>
      </c>
      <c r="M17" s="588">
        <v>21.96</v>
      </c>
    </row>
    <row r="18" spans="2:13" x14ac:dyDescent="0.25">
      <c r="B18" s="444" t="s">
        <v>322</v>
      </c>
      <c r="C18" s="508">
        <v>99.999999999999929</v>
      </c>
      <c r="D18" s="633">
        <v>0.18535003327775776</v>
      </c>
      <c r="E18" s="633">
        <v>29.096175895843153</v>
      </c>
      <c r="F18" s="633">
        <v>47.119357455303138</v>
      </c>
      <c r="G18" s="633">
        <v>20.433316811039983</v>
      </c>
      <c r="H18" s="633">
        <v>3.1657998045358884</v>
      </c>
      <c r="I18" s="508">
        <v>100</v>
      </c>
      <c r="J18" s="516">
        <v>0.87</v>
      </c>
      <c r="K18" s="516">
        <v>28.92</v>
      </c>
      <c r="L18" s="516">
        <v>44.67</v>
      </c>
      <c r="M18" s="516">
        <v>25.54</v>
      </c>
    </row>
    <row r="19" spans="2:13" x14ac:dyDescent="0.25">
      <c r="B19" s="444" t="s">
        <v>835</v>
      </c>
      <c r="C19" s="508">
        <v>99.999999999999929</v>
      </c>
      <c r="D19" s="633">
        <v>1.8832808550319946</v>
      </c>
      <c r="E19" s="633">
        <v>32.242124572123679</v>
      </c>
      <c r="F19" s="633">
        <v>42.507856263938606</v>
      </c>
      <c r="G19" s="633">
        <v>18.439487087563379</v>
      </c>
      <c r="H19" s="633">
        <v>4.9272512213422699</v>
      </c>
      <c r="I19" s="508">
        <v>100</v>
      </c>
      <c r="J19" s="516">
        <v>0.83</v>
      </c>
      <c r="K19" s="516">
        <v>28.76</v>
      </c>
      <c r="L19" s="516">
        <v>46.83</v>
      </c>
      <c r="M19" s="516">
        <v>23.57</v>
      </c>
    </row>
    <row r="20" spans="2:13" x14ac:dyDescent="0.25">
      <c r="B20" s="444" t="s">
        <v>836</v>
      </c>
      <c r="C20" s="508">
        <v>100.00000000000007</v>
      </c>
      <c r="D20" s="633">
        <v>0</v>
      </c>
      <c r="E20" s="633">
        <v>34.557159574682814</v>
      </c>
      <c r="F20" s="633">
        <v>38.407160084876111</v>
      </c>
      <c r="G20" s="633">
        <v>9.2983316329679315</v>
      </c>
      <c r="H20" s="633">
        <v>17.73734870747322</v>
      </c>
      <c r="I20" s="508">
        <v>100</v>
      </c>
      <c r="J20" s="516">
        <v>2.2999999999999998</v>
      </c>
      <c r="K20" s="516">
        <v>39.44</v>
      </c>
      <c r="L20" s="516">
        <v>40.090000000000003</v>
      </c>
      <c r="M20" s="516">
        <v>18.170000000000002</v>
      </c>
    </row>
    <row r="21" spans="2:13" x14ac:dyDescent="0.25">
      <c r="B21" s="70"/>
      <c r="C21" s="586"/>
      <c r="D21" s="632"/>
      <c r="E21" s="632"/>
      <c r="F21" s="632"/>
      <c r="G21" s="632"/>
      <c r="H21" s="632"/>
      <c r="I21" s="586">
        <v>0</v>
      </c>
      <c r="J21" s="588">
        <v>0</v>
      </c>
      <c r="K21" s="588">
        <v>0</v>
      </c>
      <c r="L21" s="588">
        <v>0</v>
      </c>
      <c r="M21" s="588">
        <v>0</v>
      </c>
    </row>
    <row r="22" spans="2:13" x14ac:dyDescent="0.25">
      <c r="B22" s="70" t="s">
        <v>471</v>
      </c>
      <c r="C22" s="586">
        <v>99.999999999999773</v>
      </c>
      <c r="D22" s="632">
        <v>0.46265286547451628</v>
      </c>
      <c r="E22" s="632">
        <v>39.348263391267743</v>
      </c>
      <c r="F22" s="632">
        <v>41.904016561735176</v>
      </c>
      <c r="G22" s="632">
        <v>16.874321542708582</v>
      </c>
      <c r="H22" s="632">
        <v>1.4107456388137567</v>
      </c>
      <c r="I22" s="586">
        <v>100</v>
      </c>
      <c r="J22" s="588">
        <v>0.75</v>
      </c>
      <c r="K22" s="588">
        <v>36.79</v>
      </c>
      <c r="L22" s="588">
        <v>44.31</v>
      </c>
      <c r="M22" s="588">
        <v>18.149999999999999</v>
      </c>
    </row>
    <row r="23" spans="2:13" x14ac:dyDescent="0.25">
      <c r="B23" s="444" t="s">
        <v>834</v>
      </c>
      <c r="C23" s="586">
        <v>99.999999999999986</v>
      </c>
      <c r="D23" s="632">
        <v>2.7899741530570483</v>
      </c>
      <c r="E23" s="632">
        <v>70.078212434297555</v>
      </c>
      <c r="F23" s="632">
        <v>16.695288732290031</v>
      </c>
      <c r="G23" s="632">
        <v>10.436524680355365</v>
      </c>
      <c r="H23" s="632">
        <v>0</v>
      </c>
      <c r="I23" s="586">
        <v>100</v>
      </c>
      <c r="J23" s="588">
        <v>3.53</v>
      </c>
      <c r="K23" s="588">
        <v>68.400000000000006</v>
      </c>
      <c r="L23" s="588">
        <v>19.63</v>
      </c>
      <c r="M23" s="588">
        <v>8.44</v>
      </c>
    </row>
    <row r="24" spans="2:13" x14ac:dyDescent="0.25">
      <c r="B24" s="444" t="s">
        <v>318</v>
      </c>
      <c r="C24" s="586">
        <v>100.00000000000004</v>
      </c>
      <c r="D24" s="632">
        <v>0</v>
      </c>
      <c r="E24" s="632">
        <v>61.245472897238216</v>
      </c>
      <c r="F24" s="632">
        <v>27.968870761005121</v>
      </c>
      <c r="G24" s="632">
        <v>9.7647380379767039</v>
      </c>
      <c r="H24" s="632">
        <v>1.0209183037800009</v>
      </c>
      <c r="I24" s="586">
        <v>100</v>
      </c>
      <c r="J24" s="588">
        <v>0.4</v>
      </c>
      <c r="K24" s="588">
        <v>52.83</v>
      </c>
      <c r="L24" s="588">
        <v>35.659999999999997</v>
      </c>
      <c r="M24" s="588">
        <v>11.11</v>
      </c>
    </row>
    <row r="25" spans="2:13" x14ac:dyDescent="0.25">
      <c r="B25" s="444" t="s">
        <v>319</v>
      </c>
      <c r="C25" s="586">
        <v>100.00000000000014</v>
      </c>
      <c r="D25" s="632">
        <v>0</v>
      </c>
      <c r="E25" s="632">
        <v>38.583459069912081</v>
      </c>
      <c r="F25" s="632">
        <v>41.81879223133302</v>
      </c>
      <c r="G25" s="632">
        <v>19.318150303567112</v>
      </c>
      <c r="H25" s="632">
        <v>0.27959839518793639</v>
      </c>
      <c r="I25" s="586">
        <v>100</v>
      </c>
      <c r="J25" s="588">
        <v>0.48</v>
      </c>
      <c r="K25" s="588">
        <v>39.97</v>
      </c>
      <c r="L25" s="588">
        <v>43.41</v>
      </c>
      <c r="M25" s="588">
        <v>16.149999999999999</v>
      </c>
    </row>
    <row r="26" spans="2:13" x14ac:dyDescent="0.25">
      <c r="B26" s="444" t="s">
        <v>320</v>
      </c>
      <c r="C26" s="586">
        <v>99.999999999999872</v>
      </c>
      <c r="D26" s="632">
        <v>0.75895825556368601</v>
      </c>
      <c r="E26" s="632">
        <v>28.834545225361708</v>
      </c>
      <c r="F26" s="632">
        <v>47.086784962086206</v>
      </c>
      <c r="G26" s="632">
        <v>21.494971856403847</v>
      </c>
      <c r="H26" s="632">
        <v>1.8247397005844128</v>
      </c>
      <c r="I26" s="586">
        <v>100</v>
      </c>
      <c r="J26" s="588">
        <v>0.72</v>
      </c>
      <c r="K26" s="588">
        <v>29.09</v>
      </c>
      <c r="L26" s="588">
        <v>49.73</v>
      </c>
      <c r="M26" s="588">
        <v>20.46</v>
      </c>
    </row>
    <row r="27" spans="2:13" x14ac:dyDescent="0.25">
      <c r="B27" s="444" t="s">
        <v>321</v>
      </c>
      <c r="C27" s="586">
        <v>99.999999999999972</v>
      </c>
      <c r="D27" s="632">
        <v>0</v>
      </c>
      <c r="E27" s="632">
        <v>30.480945953592453</v>
      </c>
      <c r="F27" s="632">
        <v>46.249350109015168</v>
      </c>
      <c r="G27" s="632">
        <v>20.285205771095029</v>
      </c>
      <c r="H27" s="632">
        <v>2.9844981662973278</v>
      </c>
      <c r="I27" s="586">
        <v>100</v>
      </c>
      <c r="J27" s="588">
        <v>0.44</v>
      </c>
      <c r="K27" s="588">
        <v>24.65</v>
      </c>
      <c r="L27" s="588">
        <v>49.67</v>
      </c>
      <c r="M27" s="588">
        <v>25.24</v>
      </c>
    </row>
    <row r="28" spans="2:13" x14ac:dyDescent="0.25">
      <c r="B28" s="444" t="s">
        <v>322</v>
      </c>
      <c r="C28" s="508">
        <v>99.999999999999815</v>
      </c>
      <c r="D28" s="633">
        <v>0</v>
      </c>
      <c r="E28" s="633">
        <v>23.23156273059314</v>
      </c>
      <c r="F28" s="633">
        <v>55.879241512151076</v>
      </c>
      <c r="G28" s="633">
        <v>19.192666256765786</v>
      </c>
      <c r="H28" s="633">
        <v>1.6965295004898069</v>
      </c>
      <c r="I28" s="508">
        <v>100</v>
      </c>
      <c r="J28" s="516">
        <v>0.21</v>
      </c>
      <c r="K28" s="516">
        <v>24.54</v>
      </c>
      <c r="L28" s="516">
        <v>50.55</v>
      </c>
      <c r="M28" s="516">
        <v>24.71</v>
      </c>
    </row>
    <row r="29" spans="2:13" x14ac:dyDescent="0.25">
      <c r="B29" s="444" t="s">
        <v>835</v>
      </c>
      <c r="C29" s="508">
        <v>99.999999999999943</v>
      </c>
      <c r="D29" s="633">
        <v>1.155212693298272</v>
      </c>
      <c r="E29" s="633">
        <v>26.217526452836875</v>
      </c>
      <c r="F29" s="633">
        <v>56.457174912930107</v>
      </c>
      <c r="G29" s="633">
        <v>14.03843457696048</v>
      </c>
      <c r="H29" s="633">
        <v>2.1316513639741959</v>
      </c>
      <c r="I29" s="508">
        <v>100</v>
      </c>
      <c r="J29" s="516">
        <v>0.74</v>
      </c>
      <c r="K29" s="516">
        <v>26.38</v>
      </c>
      <c r="L29" s="516">
        <v>54.79</v>
      </c>
      <c r="M29" s="516">
        <v>18.09</v>
      </c>
    </row>
    <row r="30" spans="2:13" x14ac:dyDescent="0.25">
      <c r="B30" s="444" t="s">
        <v>836</v>
      </c>
      <c r="C30" s="508">
        <v>100.00000000000004</v>
      </c>
      <c r="D30" s="633">
        <v>0</v>
      </c>
      <c r="E30" s="633">
        <v>41.14605207924393</v>
      </c>
      <c r="F30" s="633">
        <v>54.255134374940539</v>
      </c>
      <c r="G30" s="633">
        <v>1.2918778106546625</v>
      </c>
      <c r="H30" s="633">
        <v>3.3069357351609048</v>
      </c>
      <c r="I30" s="508">
        <v>100</v>
      </c>
      <c r="J30" s="516">
        <v>1.22</v>
      </c>
      <c r="K30" s="516">
        <v>36.340000000000003</v>
      </c>
      <c r="L30" s="516">
        <v>48.47</v>
      </c>
      <c r="M30" s="516">
        <v>13.97</v>
      </c>
    </row>
    <row r="31" spans="2:13" x14ac:dyDescent="0.25">
      <c r="B31" s="70"/>
      <c r="C31" s="586"/>
      <c r="D31" s="632"/>
      <c r="E31" s="632"/>
      <c r="F31" s="632"/>
      <c r="G31" s="632"/>
      <c r="H31" s="632"/>
      <c r="I31" s="586">
        <v>0</v>
      </c>
      <c r="J31" s="588">
        <v>0</v>
      </c>
      <c r="K31" s="588">
        <v>0</v>
      </c>
      <c r="L31" s="588">
        <v>0</v>
      </c>
      <c r="M31" s="588">
        <v>0</v>
      </c>
    </row>
    <row r="32" spans="2:13" x14ac:dyDescent="0.25">
      <c r="B32" s="70" t="s">
        <v>797</v>
      </c>
      <c r="C32" s="586">
        <v>99.999999999999275</v>
      </c>
      <c r="D32" s="632">
        <v>3.8220142289622538</v>
      </c>
      <c r="E32" s="632">
        <v>51.338614644431068</v>
      </c>
      <c r="F32" s="632">
        <v>27.647913793541644</v>
      </c>
      <c r="G32" s="632">
        <v>14.310082794977507</v>
      </c>
      <c r="H32" s="632">
        <v>2.8813745380867974</v>
      </c>
      <c r="I32" s="586">
        <v>100</v>
      </c>
      <c r="J32" s="588">
        <v>3.54</v>
      </c>
      <c r="K32" s="588">
        <v>49.68</v>
      </c>
      <c r="L32" s="588">
        <v>30.04</v>
      </c>
      <c r="M32" s="588">
        <v>16.739999999999998</v>
      </c>
    </row>
    <row r="33" spans="2:13" x14ac:dyDescent="0.25">
      <c r="B33" s="444" t="s">
        <v>834</v>
      </c>
      <c r="C33" s="586">
        <v>100.00000000000004</v>
      </c>
      <c r="D33" s="632">
        <v>16.191816194819776</v>
      </c>
      <c r="E33" s="632">
        <v>62.436952625974939</v>
      </c>
      <c r="F33" s="632">
        <v>15.487445109734207</v>
      </c>
      <c r="G33" s="632">
        <v>5.8837860694711104</v>
      </c>
      <c r="H33" s="632">
        <v>0</v>
      </c>
      <c r="I33" s="586">
        <v>100</v>
      </c>
      <c r="J33" s="588">
        <v>12.65</v>
      </c>
      <c r="K33" s="588">
        <v>64.459999999999994</v>
      </c>
      <c r="L33" s="588">
        <v>15.03</v>
      </c>
      <c r="M33" s="588">
        <v>7.86</v>
      </c>
    </row>
    <row r="34" spans="2:13" x14ac:dyDescent="0.25">
      <c r="B34" s="444" t="s">
        <v>318</v>
      </c>
      <c r="C34" s="586">
        <v>99.999999999999986</v>
      </c>
      <c r="D34" s="632">
        <v>7.6612654586195452</v>
      </c>
      <c r="E34" s="632">
        <v>69.997031732557375</v>
      </c>
      <c r="F34" s="632">
        <v>13.71043213156323</v>
      </c>
      <c r="G34" s="632">
        <v>8.0779893753025025</v>
      </c>
      <c r="H34" s="632">
        <v>0.5532813019573416</v>
      </c>
      <c r="I34" s="586">
        <v>100</v>
      </c>
      <c r="J34" s="588">
        <v>6.85</v>
      </c>
      <c r="K34" s="588">
        <v>60.75</v>
      </c>
      <c r="L34" s="588">
        <v>21.82</v>
      </c>
      <c r="M34" s="588">
        <v>10.58</v>
      </c>
    </row>
    <row r="35" spans="2:13" x14ac:dyDescent="0.25">
      <c r="B35" s="444" t="s">
        <v>319</v>
      </c>
      <c r="C35" s="586">
        <v>100.00000000000004</v>
      </c>
      <c r="D35" s="632">
        <v>3.9556393488117099</v>
      </c>
      <c r="E35" s="632">
        <v>60.019817330354606</v>
      </c>
      <c r="F35" s="632">
        <v>23.761144556550104</v>
      </c>
      <c r="G35" s="632">
        <v>10.345349167129109</v>
      </c>
      <c r="H35" s="632">
        <v>1.9180495971545017</v>
      </c>
      <c r="I35" s="586">
        <v>100</v>
      </c>
      <c r="J35" s="588">
        <v>3.41</v>
      </c>
      <c r="K35" s="588">
        <v>59.27</v>
      </c>
      <c r="L35" s="588">
        <v>24.41</v>
      </c>
      <c r="M35" s="588">
        <v>12.91</v>
      </c>
    </row>
    <row r="36" spans="2:13" x14ac:dyDescent="0.25">
      <c r="B36" s="444" t="s">
        <v>320</v>
      </c>
      <c r="C36" s="586">
        <v>99.999999999999915</v>
      </c>
      <c r="D36" s="632">
        <v>1.3288632437578602</v>
      </c>
      <c r="E36" s="632">
        <v>53.060199423070209</v>
      </c>
      <c r="F36" s="632">
        <v>28.170556372536083</v>
      </c>
      <c r="G36" s="632">
        <v>16.48409547396275</v>
      </c>
      <c r="H36" s="632">
        <v>0.95628548667301549</v>
      </c>
      <c r="I36" s="586">
        <v>100</v>
      </c>
      <c r="J36" s="588">
        <v>1.96</v>
      </c>
      <c r="K36" s="588">
        <v>53.03</v>
      </c>
      <c r="L36" s="588">
        <v>29.26</v>
      </c>
      <c r="M36" s="588">
        <v>15.74</v>
      </c>
    </row>
    <row r="37" spans="2:13" x14ac:dyDescent="0.25">
      <c r="B37" s="444" t="s">
        <v>321</v>
      </c>
      <c r="C37" s="586">
        <v>100</v>
      </c>
      <c r="D37" s="632">
        <v>0.99861182310542573</v>
      </c>
      <c r="E37" s="632">
        <v>39.67541414309305</v>
      </c>
      <c r="F37" s="632">
        <v>39.59221649010378</v>
      </c>
      <c r="G37" s="632">
        <v>17.919464731412234</v>
      </c>
      <c r="H37" s="632">
        <v>1.8142928122855149</v>
      </c>
      <c r="I37" s="586">
        <v>100</v>
      </c>
      <c r="J37" s="588">
        <v>1.29</v>
      </c>
      <c r="K37" s="588">
        <v>40.5</v>
      </c>
      <c r="L37" s="588">
        <v>39.450000000000003</v>
      </c>
      <c r="M37" s="588">
        <v>18.77</v>
      </c>
    </row>
    <row r="38" spans="2:13" x14ac:dyDescent="0.25">
      <c r="B38" s="444" t="s">
        <v>322</v>
      </c>
      <c r="C38" s="508">
        <v>100.00000000000006</v>
      </c>
      <c r="D38" s="633">
        <v>0.32802216498689479</v>
      </c>
      <c r="E38" s="633">
        <v>33.610428454308156</v>
      </c>
      <c r="F38" s="633">
        <v>40.37648662968806</v>
      </c>
      <c r="G38" s="633">
        <v>21.388300504078618</v>
      </c>
      <c r="H38" s="633">
        <v>4.2967622469383295</v>
      </c>
      <c r="I38" s="508">
        <v>100</v>
      </c>
      <c r="J38" s="516">
        <v>1.5</v>
      </c>
      <c r="K38" s="516">
        <v>33.04</v>
      </c>
      <c r="L38" s="516">
        <v>39.14</v>
      </c>
      <c r="M38" s="516">
        <v>26.32</v>
      </c>
    </row>
    <row r="39" spans="2:13" x14ac:dyDescent="0.25">
      <c r="B39" s="444" t="s">
        <v>835</v>
      </c>
      <c r="C39" s="508">
        <v>100.00000000000006</v>
      </c>
      <c r="D39" s="633">
        <v>2.3883402317449716</v>
      </c>
      <c r="E39" s="633">
        <v>36.421375816715312</v>
      </c>
      <c r="F39" s="633">
        <v>32.831242791851409</v>
      </c>
      <c r="G39" s="633">
        <v>21.492488104107128</v>
      </c>
      <c r="H39" s="633">
        <v>6.8665530555812424</v>
      </c>
      <c r="I39" s="508">
        <v>100</v>
      </c>
      <c r="J39" s="516">
        <v>0.9</v>
      </c>
      <c r="K39" s="516">
        <v>30.67</v>
      </c>
      <c r="L39" s="516">
        <v>40.49</v>
      </c>
      <c r="M39" s="516">
        <v>27.95</v>
      </c>
    </row>
    <row r="40" spans="2:13" x14ac:dyDescent="0.25">
      <c r="B40" s="444" t="s">
        <v>836</v>
      </c>
      <c r="C40" s="508">
        <v>100.00000000000003</v>
      </c>
      <c r="D40" s="633">
        <v>0</v>
      </c>
      <c r="E40" s="633">
        <v>30.074068395017562</v>
      </c>
      <c r="F40" s="633">
        <v>27.624177405136418</v>
      </c>
      <c r="G40" s="633">
        <v>14.745933409193954</v>
      </c>
      <c r="H40" s="633">
        <v>27.555820790652085</v>
      </c>
      <c r="I40" s="508">
        <v>100</v>
      </c>
      <c r="J40" s="516">
        <v>2.92</v>
      </c>
      <c r="K40" s="516">
        <v>41.21</v>
      </c>
      <c r="L40" s="516">
        <v>35.31</v>
      </c>
      <c r="M40" s="516">
        <v>20.56</v>
      </c>
    </row>
    <row r="41" spans="2:13" x14ac:dyDescent="0.25">
      <c r="B41" s="634"/>
      <c r="C41" s="634"/>
      <c r="D41" s="634"/>
      <c r="E41" s="634"/>
      <c r="F41" s="634"/>
      <c r="G41" s="634"/>
      <c r="H41" s="634"/>
      <c r="I41" s="634"/>
      <c r="J41" s="634"/>
      <c r="K41" s="634"/>
      <c r="L41" s="635"/>
      <c r="M41" s="634"/>
    </row>
    <row r="42" spans="2:13" x14ac:dyDescent="0.25">
      <c r="B42" s="46"/>
      <c r="C42" s="46"/>
      <c r="D42" s="46"/>
      <c r="E42" s="46"/>
      <c r="F42" s="46"/>
      <c r="G42" s="46"/>
      <c r="H42" s="46"/>
      <c r="I42" s="46"/>
      <c r="J42" s="46"/>
      <c r="K42" s="46"/>
      <c r="L42" s="585"/>
      <c r="M42" s="46"/>
    </row>
    <row r="43" spans="2:13" x14ac:dyDescent="0.25">
      <c r="B43" s="437" t="s">
        <v>276</v>
      </c>
      <c r="C43" s="437"/>
      <c r="D43" s="46"/>
      <c r="E43" s="46"/>
      <c r="F43" s="46"/>
      <c r="G43" s="46"/>
      <c r="H43" s="46"/>
      <c r="I43" s="46"/>
      <c r="J43" s="46"/>
      <c r="K43" s="46"/>
      <c r="L43" s="585"/>
      <c r="M43" s="46"/>
    </row>
    <row r="44" spans="2:13" x14ac:dyDescent="0.25">
      <c r="B44" s="437"/>
      <c r="C44" s="437"/>
      <c r="D44" s="46"/>
      <c r="E44" s="46"/>
      <c r="F44" s="46"/>
      <c r="G44" s="46"/>
      <c r="H44" s="46"/>
      <c r="I44" s="46"/>
      <c r="J44" s="46"/>
      <c r="K44" s="46"/>
      <c r="L44" s="585"/>
      <c r="M44" s="46"/>
    </row>
    <row r="45" spans="2:13" ht="11.25" customHeight="1" x14ac:dyDescent="0.25">
      <c r="B45" s="28" t="s">
        <v>30</v>
      </c>
      <c r="C45" s="42"/>
      <c r="D45" s="46"/>
      <c r="E45" s="46"/>
      <c r="F45" s="46"/>
      <c r="G45" s="46"/>
      <c r="H45" s="46"/>
      <c r="I45" s="46"/>
      <c r="J45" s="46"/>
      <c r="K45" s="46"/>
      <c r="L45" s="585"/>
      <c r="M45" s="46"/>
    </row>
    <row r="46" spans="2:13" ht="9.75" customHeight="1" x14ac:dyDescent="0.25">
      <c r="B46" s="28" t="s">
        <v>1688</v>
      </c>
      <c r="C46" s="584"/>
      <c r="D46" s="584"/>
      <c r="E46" s="584"/>
      <c r="F46" s="584"/>
      <c r="G46" s="584"/>
      <c r="H46" s="584"/>
      <c r="I46" s="584"/>
      <c r="J46" s="584"/>
      <c r="K46" s="584"/>
      <c r="L46" s="3"/>
      <c r="M46" s="584"/>
    </row>
    <row r="47" spans="2:13" ht="9.75" customHeight="1" x14ac:dyDescent="0.25">
      <c r="B47" s="28"/>
      <c r="C47" s="584"/>
      <c r="D47" s="584"/>
      <c r="E47" s="584"/>
      <c r="F47" s="584"/>
      <c r="G47" s="584"/>
      <c r="H47" s="584"/>
      <c r="I47" s="584"/>
      <c r="J47" s="584"/>
      <c r="K47" s="584"/>
      <c r="L47" s="3"/>
      <c r="M47" s="584"/>
    </row>
    <row r="48" spans="2:13" ht="9.75" customHeight="1" x14ac:dyDescent="0.25">
      <c r="B48" s="28"/>
      <c r="C48" s="584"/>
      <c r="D48" s="584"/>
      <c r="E48" s="584"/>
      <c r="F48" s="584"/>
      <c r="G48" s="584"/>
      <c r="H48" s="584"/>
      <c r="I48" s="584"/>
      <c r="J48" s="584"/>
      <c r="K48" s="584"/>
      <c r="L48" s="3"/>
      <c r="M48" s="584"/>
    </row>
    <row r="49" spans="2:23" ht="9.75" customHeight="1" x14ac:dyDescent="0.25">
      <c r="B49" s="28"/>
      <c r="C49" s="584"/>
      <c r="D49" s="584"/>
      <c r="E49" s="584"/>
      <c r="F49" s="584"/>
      <c r="G49" s="584"/>
      <c r="H49" s="584"/>
      <c r="I49" s="584"/>
      <c r="J49" s="584"/>
      <c r="K49" s="584"/>
      <c r="L49" s="3"/>
      <c r="M49" s="584"/>
    </row>
    <row r="50" spans="2:23" ht="9.75" customHeight="1" x14ac:dyDescent="0.25">
      <c r="B50" s="28"/>
      <c r="C50" s="584"/>
      <c r="D50" s="584"/>
      <c r="E50" s="584"/>
      <c r="F50" s="584"/>
      <c r="G50" s="584"/>
      <c r="H50" s="584"/>
      <c r="I50" s="584"/>
      <c r="J50" s="584"/>
      <c r="K50" s="584"/>
      <c r="L50" s="3"/>
      <c r="M50" s="584"/>
    </row>
    <row r="51" spans="2:23" x14ac:dyDescent="0.25">
      <c r="B51" s="584"/>
      <c r="C51" s="584"/>
      <c r="D51" s="584"/>
      <c r="E51" s="584"/>
      <c r="F51" s="584"/>
      <c r="G51" s="584"/>
      <c r="H51" s="584"/>
      <c r="I51" s="584"/>
      <c r="J51" s="584"/>
      <c r="K51" s="584"/>
      <c r="L51" s="3"/>
      <c r="M51" s="584"/>
    </row>
    <row r="52" spans="2:23" x14ac:dyDescent="0.25">
      <c r="B52" s="584"/>
      <c r="C52" s="584"/>
      <c r="D52" s="584"/>
      <c r="E52" s="584"/>
      <c r="F52" s="584"/>
      <c r="G52" s="584"/>
      <c r="H52" s="584"/>
      <c r="I52" s="584"/>
      <c r="J52" s="584"/>
      <c r="K52" s="584"/>
      <c r="L52" s="141" t="s">
        <v>810</v>
      </c>
      <c r="M52" s="584"/>
    </row>
    <row r="53" spans="2:23" x14ac:dyDescent="0.25">
      <c r="B53" s="1276"/>
      <c r="C53" s="1277"/>
      <c r="D53" s="1277"/>
      <c r="E53" s="584"/>
      <c r="F53" s="584"/>
      <c r="G53" s="584"/>
      <c r="H53" s="584"/>
      <c r="I53" s="584"/>
      <c r="J53" s="584"/>
      <c r="K53" s="584"/>
      <c r="M53" s="584"/>
    </row>
    <row r="54" spans="2:23" ht="18" x14ac:dyDescent="0.3">
      <c r="B54" s="36" t="s">
        <v>831</v>
      </c>
      <c r="C54" s="36"/>
      <c r="M54" s="136"/>
      <c r="N54" s="136"/>
      <c r="O54" s="136"/>
      <c r="P54" s="136"/>
      <c r="Q54" s="136"/>
      <c r="R54" s="136"/>
      <c r="S54" s="136"/>
      <c r="T54" s="136"/>
      <c r="U54" s="136"/>
      <c r="V54" s="136"/>
      <c r="W54" s="136"/>
    </row>
    <row r="55" spans="2:23" ht="12" customHeight="1" x14ac:dyDescent="0.3">
      <c r="B55" s="36"/>
      <c r="C55" s="36"/>
      <c r="M55" s="136"/>
      <c r="N55" s="136"/>
      <c r="O55" s="136"/>
      <c r="P55" s="136"/>
      <c r="Q55" s="136"/>
      <c r="R55" s="136"/>
      <c r="S55" s="136"/>
      <c r="T55" s="136"/>
      <c r="U55" s="136"/>
      <c r="V55" s="136"/>
      <c r="W55" s="136"/>
    </row>
    <row r="56" spans="2:23" s="144" customFormat="1" ht="11.25" customHeight="1" x14ac:dyDescent="0.3">
      <c r="B56" s="219" t="s">
        <v>398</v>
      </c>
      <c r="C56" s="219"/>
      <c r="D56" s="630"/>
      <c r="E56" s="630"/>
      <c r="F56" s="630"/>
      <c r="G56" s="630"/>
      <c r="H56" s="630"/>
      <c r="I56" s="630"/>
      <c r="J56" s="630"/>
      <c r="K56" s="630"/>
      <c r="L56" s="631"/>
      <c r="M56" s="630"/>
    </row>
    <row r="57" spans="2:23" s="144" customFormat="1" ht="18" customHeight="1" x14ac:dyDescent="0.3">
      <c r="B57" s="79"/>
      <c r="C57" s="1279" t="s">
        <v>578</v>
      </c>
      <c r="D57" s="1280"/>
      <c r="E57" s="1280"/>
      <c r="F57" s="1280"/>
      <c r="G57" s="1280"/>
      <c r="H57" s="1283"/>
      <c r="I57" s="1280" t="s">
        <v>573</v>
      </c>
      <c r="J57" s="1280"/>
      <c r="K57" s="1280"/>
      <c r="L57" s="1280"/>
      <c r="M57" s="1281"/>
    </row>
    <row r="58" spans="2:23" s="144" customFormat="1" ht="55.2" x14ac:dyDescent="0.3">
      <c r="B58" s="63" t="s">
        <v>309</v>
      </c>
      <c r="C58" s="63" t="s">
        <v>574</v>
      </c>
      <c r="D58" s="63" t="s">
        <v>832</v>
      </c>
      <c r="E58" s="63" t="s">
        <v>833</v>
      </c>
      <c r="F58" s="63" t="s">
        <v>351</v>
      </c>
      <c r="G58" s="63" t="s">
        <v>352</v>
      </c>
      <c r="H58" s="268" t="s">
        <v>148</v>
      </c>
      <c r="I58" s="69" t="s">
        <v>574</v>
      </c>
      <c r="J58" s="63" t="s">
        <v>832</v>
      </c>
      <c r="K58" s="63" t="s">
        <v>833</v>
      </c>
      <c r="L58" s="63" t="s">
        <v>351</v>
      </c>
      <c r="M58" s="63" t="s">
        <v>352</v>
      </c>
    </row>
    <row r="59" spans="2:23" s="144" customFormat="1" ht="17.399999999999999" x14ac:dyDescent="0.3">
      <c r="B59" s="41"/>
      <c r="C59" s="41"/>
      <c r="D59" s="41"/>
      <c r="E59" s="41"/>
      <c r="F59" s="41"/>
      <c r="G59" s="41"/>
      <c r="H59" s="41"/>
      <c r="I59" s="41"/>
      <c r="J59" s="41"/>
      <c r="K59" s="41"/>
      <c r="L59" s="41"/>
      <c r="M59" s="41"/>
    </row>
    <row r="60" spans="2:23" ht="22.5" customHeight="1" x14ac:dyDescent="0.25">
      <c r="B60" s="70" t="s">
        <v>574</v>
      </c>
      <c r="C60" s="586">
        <v>100</v>
      </c>
      <c r="D60" s="632">
        <v>2.6098631995724353</v>
      </c>
      <c r="E60" s="632">
        <v>45.621141212343254</v>
      </c>
      <c r="F60" s="632">
        <v>33.090595905104799</v>
      </c>
      <c r="G60" s="632">
        <v>13.546586758331408</v>
      </c>
      <c r="H60" s="632">
        <v>5.131812924648389</v>
      </c>
      <c r="I60" s="586">
        <v>100</v>
      </c>
      <c r="J60" s="588">
        <v>2.17</v>
      </c>
      <c r="K60" s="588">
        <v>44.16</v>
      </c>
      <c r="L60" s="588">
        <v>36.65</v>
      </c>
      <c r="M60" s="588">
        <v>17.03</v>
      </c>
    </row>
    <row r="61" spans="2:23" x14ac:dyDescent="0.25">
      <c r="B61" s="444" t="s">
        <v>834</v>
      </c>
      <c r="C61" s="586">
        <v>100</v>
      </c>
      <c r="D61" s="632">
        <v>12.125970689595709</v>
      </c>
      <c r="E61" s="632">
        <v>66.740826414781708</v>
      </c>
      <c r="F61" s="632">
        <v>13.455732400021464</v>
      </c>
      <c r="G61" s="632">
        <v>3.4127911350285491</v>
      </c>
      <c r="H61" s="632">
        <v>4.2646793605726812</v>
      </c>
      <c r="I61" s="586">
        <v>100</v>
      </c>
      <c r="J61" s="588">
        <v>8.23</v>
      </c>
      <c r="K61" s="588">
        <v>69.989999999999995</v>
      </c>
      <c r="L61" s="588">
        <v>16.25</v>
      </c>
      <c r="M61" s="588">
        <v>5.53</v>
      </c>
    </row>
    <row r="62" spans="2:23" x14ac:dyDescent="0.25">
      <c r="B62" s="444" t="s">
        <v>318</v>
      </c>
      <c r="C62" s="586">
        <v>99.999999999999872</v>
      </c>
      <c r="D62" s="632">
        <v>3.383129140567946</v>
      </c>
      <c r="E62" s="632">
        <v>56.700988110785524</v>
      </c>
      <c r="F62" s="632">
        <v>25.495090316950233</v>
      </c>
      <c r="G62" s="632">
        <v>9.5245218801415366</v>
      </c>
      <c r="H62" s="632">
        <v>4.8962705515546423</v>
      </c>
      <c r="I62" s="586">
        <v>100</v>
      </c>
      <c r="J62" s="588">
        <v>3.17</v>
      </c>
      <c r="K62" s="588">
        <v>57.3</v>
      </c>
      <c r="L62" s="588">
        <v>29.39</v>
      </c>
      <c r="M62" s="588">
        <v>10.14</v>
      </c>
    </row>
    <row r="63" spans="2:23" s="68" customFormat="1" ht="12.75" customHeight="1" x14ac:dyDescent="0.25">
      <c r="B63" s="444" t="s">
        <v>319</v>
      </c>
      <c r="C63" s="586">
        <v>100</v>
      </c>
      <c r="D63" s="632">
        <v>1.8792820637261103</v>
      </c>
      <c r="E63" s="632">
        <v>46.550164835499693</v>
      </c>
      <c r="F63" s="632">
        <v>34.642262502912722</v>
      </c>
      <c r="G63" s="632">
        <v>13.994628228264256</v>
      </c>
      <c r="H63" s="632">
        <v>2.9336623695971964</v>
      </c>
      <c r="I63" s="586">
        <v>100</v>
      </c>
      <c r="J63" s="588">
        <v>1.38</v>
      </c>
      <c r="K63" s="588">
        <v>47.39</v>
      </c>
      <c r="L63" s="588">
        <v>36.85</v>
      </c>
      <c r="M63" s="588">
        <v>14.38</v>
      </c>
    </row>
    <row r="64" spans="2:23" s="68" customFormat="1" x14ac:dyDescent="0.25">
      <c r="B64" s="444" t="s">
        <v>320</v>
      </c>
      <c r="C64" s="586">
        <v>99.999999999999915</v>
      </c>
      <c r="D64" s="632">
        <v>1.3584766720917874</v>
      </c>
      <c r="E64" s="632">
        <v>47.054845839188502</v>
      </c>
      <c r="F64" s="632">
        <v>34.950355395717921</v>
      </c>
      <c r="G64" s="632">
        <v>15.08420290383288</v>
      </c>
      <c r="H64" s="632">
        <v>1.5521191891688275</v>
      </c>
      <c r="I64" s="586">
        <v>100</v>
      </c>
      <c r="J64" s="588">
        <v>1.33</v>
      </c>
      <c r="K64" s="588">
        <v>40.07</v>
      </c>
      <c r="L64" s="588">
        <v>38.33</v>
      </c>
      <c r="M64" s="588">
        <v>20.27</v>
      </c>
    </row>
    <row r="65" spans="2:13" x14ac:dyDescent="0.25">
      <c r="B65" s="444" t="s">
        <v>321</v>
      </c>
      <c r="C65" s="586">
        <v>100</v>
      </c>
      <c r="D65" s="632">
        <v>0.3576427235274855</v>
      </c>
      <c r="E65" s="632">
        <v>37.151203918214641</v>
      </c>
      <c r="F65" s="632">
        <v>38.474651207688517</v>
      </c>
      <c r="G65" s="632">
        <v>17.454431772004529</v>
      </c>
      <c r="H65" s="632">
        <v>6.5620703785647798</v>
      </c>
      <c r="I65" s="586">
        <v>100</v>
      </c>
      <c r="J65" s="588">
        <v>0.76</v>
      </c>
      <c r="K65" s="588">
        <v>31.57</v>
      </c>
      <c r="L65" s="588">
        <v>44.9</v>
      </c>
      <c r="M65" s="588">
        <v>22.77</v>
      </c>
    </row>
    <row r="66" spans="2:13" x14ac:dyDescent="0.25">
      <c r="B66" s="444" t="s">
        <v>322</v>
      </c>
      <c r="C66" s="514">
        <v>100</v>
      </c>
      <c r="D66" s="633">
        <v>0.3652493081680791</v>
      </c>
      <c r="E66" s="633">
        <v>29.342101473880756</v>
      </c>
      <c r="F66" s="633">
        <v>45.843655314337155</v>
      </c>
      <c r="G66" s="633">
        <v>17.827300623785778</v>
      </c>
      <c r="H66" s="633">
        <v>6.6216932798283388</v>
      </c>
      <c r="I66" s="514">
        <v>100</v>
      </c>
      <c r="J66" s="516">
        <v>0.55000000000000004</v>
      </c>
      <c r="K66" s="516">
        <v>26.04</v>
      </c>
      <c r="L66" s="516">
        <v>46.61</v>
      </c>
      <c r="M66" s="516">
        <v>26.8</v>
      </c>
    </row>
    <row r="67" spans="2:13" x14ac:dyDescent="0.25">
      <c r="B67" s="444" t="s">
        <v>835</v>
      </c>
      <c r="C67" s="514">
        <v>100</v>
      </c>
      <c r="D67" s="633">
        <v>0.97480809184066275</v>
      </c>
      <c r="E67" s="633">
        <v>25.931358898043204</v>
      </c>
      <c r="F67" s="633">
        <v>42.076157902531229</v>
      </c>
      <c r="G67" s="633">
        <v>19.469702133804471</v>
      </c>
      <c r="H67" s="633">
        <v>11.547972973780547</v>
      </c>
      <c r="I67" s="514">
        <v>100</v>
      </c>
      <c r="J67" s="516">
        <v>0.9</v>
      </c>
      <c r="K67" s="516">
        <v>26.94</v>
      </c>
      <c r="L67" s="516">
        <v>46.61</v>
      </c>
      <c r="M67" s="516">
        <v>25.54</v>
      </c>
    </row>
    <row r="68" spans="2:13" x14ac:dyDescent="0.25">
      <c r="B68" s="444" t="s">
        <v>836</v>
      </c>
      <c r="C68" s="514">
        <v>100</v>
      </c>
      <c r="D68" s="633">
        <v>4.0139276547884499</v>
      </c>
      <c r="E68" s="633">
        <v>32.925934271913007</v>
      </c>
      <c r="F68" s="633">
        <v>28.245685080218642</v>
      </c>
      <c r="G68" s="633">
        <v>10.22038128778896</v>
      </c>
      <c r="H68" s="633">
        <v>24.594071705291014</v>
      </c>
      <c r="I68" s="514">
        <v>100</v>
      </c>
      <c r="J68" s="516">
        <v>3.44</v>
      </c>
      <c r="K68" s="516">
        <v>39.71</v>
      </c>
      <c r="L68" s="516">
        <v>40.75</v>
      </c>
      <c r="M68" s="516">
        <v>16.100000000000001</v>
      </c>
    </row>
    <row r="69" spans="2:13" x14ac:dyDescent="0.25">
      <c r="B69" s="70"/>
      <c r="C69" s="586"/>
      <c r="D69" s="632"/>
      <c r="E69" s="632"/>
      <c r="F69" s="632"/>
      <c r="G69" s="632"/>
      <c r="H69" s="632"/>
      <c r="I69" s="586"/>
      <c r="J69" s="588"/>
      <c r="K69" s="588"/>
      <c r="L69" s="588"/>
      <c r="M69" s="588"/>
    </row>
    <row r="70" spans="2:13" x14ac:dyDescent="0.25">
      <c r="B70" s="70" t="s">
        <v>471</v>
      </c>
      <c r="C70" s="586">
        <v>100</v>
      </c>
      <c r="D70" s="632">
        <v>0.71124747791059384</v>
      </c>
      <c r="E70" s="632">
        <v>36.569161189853787</v>
      </c>
      <c r="F70" s="632">
        <v>43.795394287565202</v>
      </c>
      <c r="G70" s="632">
        <v>15.362838583586463</v>
      </c>
      <c r="H70" s="632">
        <v>3.5613584610839855</v>
      </c>
      <c r="I70" s="586">
        <v>100</v>
      </c>
      <c r="J70" s="588">
        <v>0.92</v>
      </c>
      <c r="K70" s="588">
        <v>35.93</v>
      </c>
      <c r="L70" s="588">
        <v>45.14</v>
      </c>
      <c r="M70" s="588">
        <v>18.010000000000002</v>
      </c>
    </row>
    <row r="71" spans="2:13" x14ac:dyDescent="0.25">
      <c r="B71" s="444" t="s">
        <v>834</v>
      </c>
      <c r="C71" s="586">
        <v>100</v>
      </c>
      <c r="D71" s="632">
        <v>5.0447196479678587</v>
      </c>
      <c r="E71" s="632">
        <v>69.443519189269239</v>
      </c>
      <c r="F71" s="632">
        <v>18.331326763977227</v>
      </c>
      <c r="G71" s="632">
        <v>3.6355252727433931</v>
      </c>
      <c r="H71" s="632">
        <v>3.5449091260422989</v>
      </c>
      <c r="I71" s="586">
        <v>100</v>
      </c>
      <c r="J71" s="588">
        <v>4.0999999999999996</v>
      </c>
      <c r="K71" s="588">
        <v>70.069999999999993</v>
      </c>
      <c r="L71" s="588">
        <v>20.309999999999999</v>
      </c>
      <c r="M71" s="588">
        <v>5.53</v>
      </c>
    </row>
    <row r="72" spans="2:13" x14ac:dyDescent="0.25">
      <c r="B72" s="444" t="s">
        <v>318</v>
      </c>
      <c r="C72" s="586">
        <v>100</v>
      </c>
      <c r="D72" s="632">
        <v>0</v>
      </c>
      <c r="E72" s="632">
        <v>50.062279460064872</v>
      </c>
      <c r="F72" s="632">
        <v>37.417384027411259</v>
      </c>
      <c r="G72" s="632">
        <v>8.5853133710257925</v>
      </c>
      <c r="H72" s="632">
        <v>3.935023141498089</v>
      </c>
      <c r="I72" s="586">
        <v>100</v>
      </c>
      <c r="J72" s="588">
        <v>1.1599999999999999</v>
      </c>
      <c r="K72" s="588">
        <v>48.09</v>
      </c>
      <c r="L72" s="588">
        <v>39.53</v>
      </c>
      <c r="M72" s="588">
        <v>11.22</v>
      </c>
    </row>
    <row r="73" spans="2:13" x14ac:dyDescent="0.25">
      <c r="B73" s="444" t="s">
        <v>319</v>
      </c>
      <c r="C73" s="586">
        <v>100</v>
      </c>
      <c r="D73" s="632">
        <v>0.70313048626419539</v>
      </c>
      <c r="E73" s="632">
        <v>29.097406058865204</v>
      </c>
      <c r="F73" s="632">
        <v>50.929444890838241</v>
      </c>
      <c r="G73" s="632">
        <v>16.182008694868944</v>
      </c>
      <c r="H73" s="632">
        <v>3.0880098691633764</v>
      </c>
      <c r="I73" s="586">
        <v>100</v>
      </c>
      <c r="J73" s="588">
        <v>0.67</v>
      </c>
      <c r="K73" s="588">
        <v>34.26</v>
      </c>
      <c r="L73" s="588">
        <v>48.81</v>
      </c>
      <c r="M73" s="588">
        <v>16.260000000000002</v>
      </c>
    </row>
    <row r="74" spans="2:13" x14ac:dyDescent="0.25">
      <c r="B74" s="444" t="s">
        <v>320</v>
      </c>
      <c r="C74" s="586">
        <v>100</v>
      </c>
      <c r="D74" s="632">
        <v>0</v>
      </c>
      <c r="E74" s="632">
        <v>33.319779450051762</v>
      </c>
      <c r="F74" s="632">
        <v>44.840863065540368</v>
      </c>
      <c r="G74" s="632">
        <v>21.270186293531452</v>
      </c>
      <c r="H74" s="632">
        <v>0.56917119087646884</v>
      </c>
      <c r="I74" s="586">
        <v>100</v>
      </c>
      <c r="J74" s="588">
        <v>0.41</v>
      </c>
      <c r="K74" s="588">
        <v>29.55</v>
      </c>
      <c r="L74" s="588">
        <v>46.19</v>
      </c>
      <c r="M74" s="588">
        <v>23.86</v>
      </c>
    </row>
    <row r="75" spans="2:13" x14ac:dyDescent="0.25">
      <c r="B75" s="444" t="s">
        <v>321</v>
      </c>
      <c r="C75" s="586">
        <v>100</v>
      </c>
      <c r="D75" s="632">
        <v>0</v>
      </c>
      <c r="E75" s="632">
        <v>24.996742316627593</v>
      </c>
      <c r="F75" s="632">
        <v>49.030159529587579</v>
      </c>
      <c r="G75" s="632">
        <v>20.479353551963246</v>
      </c>
      <c r="H75" s="632">
        <v>5.4937446018216356</v>
      </c>
      <c r="I75" s="586">
        <v>100</v>
      </c>
      <c r="J75" s="588">
        <v>0.12</v>
      </c>
      <c r="K75" s="588">
        <v>23.42</v>
      </c>
      <c r="L75" s="588">
        <v>52.76</v>
      </c>
      <c r="M75" s="588">
        <v>23.7</v>
      </c>
    </row>
    <row r="76" spans="2:13" x14ac:dyDescent="0.25">
      <c r="B76" s="444" t="s">
        <v>322</v>
      </c>
      <c r="C76" s="514">
        <v>100</v>
      </c>
      <c r="D76" s="633">
        <v>0</v>
      </c>
      <c r="E76" s="633">
        <v>23.92447387850061</v>
      </c>
      <c r="F76" s="633">
        <v>54.563853556278715</v>
      </c>
      <c r="G76" s="633">
        <v>18.148813353108885</v>
      </c>
      <c r="H76" s="633">
        <v>3.362859212111907</v>
      </c>
      <c r="I76" s="514">
        <v>100</v>
      </c>
      <c r="J76" s="516">
        <v>0.28000000000000003</v>
      </c>
      <c r="K76" s="516">
        <v>21.73</v>
      </c>
      <c r="L76" s="516">
        <v>52.37</v>
      </c>
      <c r="M76" s="516">
        <v>25.62</v>
      </c>
    </row>
    <row r="77" spans="2:13" x14ac:dyDescent="0.25">
      <c r="B77" s="444" t="s">
        <v>835</v>
      </c>
      <c r="C77" s="514">
        <v>100</v>
      </c>
      <c r="D77" s="633">
        <v>0</v>
      </c>
      <c r="E77" s="633">
        <v>18.423274748365621</v>
      </c>
      <c r="F77" s="633">
        <v>54.81057489871165</v>
      </c>
      <c r="G77" s="633">
        <v>21.355809881026296</v>
      </c>
      <c r="H77" s="633">
        <v>5.4103404718964905</v>
      </c>
      <c r="I77" s="514">
        <v>100</v>
      </c>
      <c r="J77" s="516">
        <v>0.24</v>
      </c>
      <c r="K77" s="516">
        <v>22.06</v>
      </c>
      <c r="L77" s="516">
        <v>55.35</v>
      </c>
      <c r="M77" s="516">
        <v>22.35</v>
      </c>
    </row>
    <row r="78" spans="2:13" x14ac:dyDescent="0.25">
      <c r="B78" s="444" t="s">
        <v>836</v>
      </c>
      <c r="C78" s="514">
        <v>100</v>
      </c>
      <c r="D78" s="633">
        <v>2.7650032618512785</v>
      </c>
      <c r="E78" s="633">
        <v>40.963733527542864</v>
      </c>
      <c r="F78" s="633">
        <v>27.171723531920051</v>
      </c>
      <c r="G78" s="633">
        <v>13.825016309256394</v>
      </c>
      <c r="H78" s="633">
        <v>15.274523369429405</v>
      </c>
      <c r="I78" s="514">
        <v>100</v>
      </c>
      <c r="J78" s="516">
        <v>3.24</v>
      </c>
      <c r="K78" s="516">
        <v>39.6</v>
      </c>
      <c r="L78" s="516">
        <v>42.05</v>
      </c>
      <c r="M78" s="516">
        <v>15.11</v>
      </c>
    </row>
    <row r="79" spans="2:13" x14ac:dyDescent="0.25">
      <c r="B79" s="70"/>
      <c r="C79" s="586"/>
      <c r="D79" s="632"/>
      <c r="E79" s="632"/>
      <c r="F79" s="632"/>
      <c r="G79" s="632"/>
      <c r="H79" s="632"/>
      <c r="I79" s="586"/>
      <c r="J79" s="588"/>
      <c r="K79" s="588"/>
      <c r="L79" s="588"/>
      <c r="M79" s="588"/>
    </row>
    <row r="80" spans="2:13" x14ac:dyDescent="0.25">
      <c r="B80" s="70" t="s">
        <v>797</v>
      </c>
      <c r="C80" s="586">
        <v>99.999999999999659</v>
      </c>
      <c r="D80" s="632">
        <v>4.3561152525830673</v>
      </c>
      <c r="E80" s="632">
        <v>53.946700996630305</v>
      </c>
      <c r="F80" s="632">
        <v>23.244856222682298</v>
      </c>
      <c r="G80" s="632">
        <v>11.876088909582922</v>
      </c>
      <c r="H80" s="632">
        <v>6.5762386185210797</v>
      </c>
      <c r="I80" s="586">
        <v>100</v>
      </c>
      <c r="J80" s="588">
        <v>3.41</v>
      </c>
      <c r="K80" s="588">
        <v>52.4</v>
      </c>
      <c r="L80" s="588">
        <v>28.14</v>
      </c>
      <c r="M80" s="588">
        <v>16.04</v>
      </c>
    </row>
    <row r="81" spans="2:13" x14ac:dyDescent="0.25">
      <c r="B81" s="444" t="s">
        <v>834</v>
      </c>
      <c r="C81" s="586">
        <v>100</v>
      </c>
      <c r="D81" s="632">
        <v>20.201060338171065</v>
      </c>
      <c r="E81" s="632">
        <v>63.658816425551393</v>
      </c>
      <c r="F81" s="632">
        <v>7.8958586788969845</v>
      </c>
      <c r="G81" s="632">
        <v>3.1587967321649382</v>
      </c>
      <c r="H81" s="632">
        <v>5.0854678252156091</v>
      </c>
      <c r="I81" s="586">
        <v>100</v>
      </c>
      <c r="J81" s="588">
        <v>12.38</v>
      </c>
      <c r="K81" s="588">
        <v>69.91</v>
      </c>
      <c r="L81" s="588">
        <v>12.17</v>
      </c>
      <c r="M81" s="588">
        <v>5.54</v>
      </c>
    </row>
    <row r="82" spans="2:13" x14ac:dyDescent="0.25">
      <c r="B82" s="444" t="s">
        <v>318</v>
      </c>
      <c r="C82" s="586">
        <v>100</v>
      </c>
      <c r="D82" s="632">
        <v>6.7504980730710926</v>
      </c>
      <c r="E82" s="632">
        <v>63.30877053159616</v>
      </c>
      <c r="F82" s="632">
        <v>13.62833626273045</v>
      </c>
      <c r="G82" s="632">
        <v>10.459355113911647</v>
      </c>
      <c r="H82" s="632">
        <v>5.8530400186906757</v>
      </c>
      <c r="I82" s="586">
        <v>100</v>
      </c>
      <c r="J82" s="588">
        <v>5.25</v>
      </c>
      <c r="K82" s="588">
        <v>66.89</v>
      </c>
      <c r="L82" s="588">
        <v>18.86</v>
      </c>
      <c r="M82" s="588">
        <v>9</v>
      </c>
    </row>
    <row r="83" spans="2:13" x14ac:dyDescent="0.25">
      <c r="B83" s="444" t="s">
        <v>319</v>
      </c>
      <c r="C83" s="586">
        <v>99.999999999999943</v>
      </c>
      <c r="D83" s="632">
        <v>3.0647120563098382</v>
      </c>
      <c r="E83" s="632">
        <v>64.140604795455687</v>
      </c>
      <c r="F83" s="632">
        <v>18.226593921323296</v>
      </c>
      <c r="G83" s="632">
        <v>11.78999197219553</v>
      </c>
      <c r="H83" s="632">
        <v>2.7780972547155844</v>
      </c>
      <c r="I83" s="586">
        <v>100</v>
      </c>
      <c r="J83" s="588">
        <v>2.15</v>
      </c>
      <c r="K83" s="588">
        <v>61.56</v>
      </c>
      <c r="L83" s="588">
        <v>23.94</v>
      </c>
      <c r="M83" s="588">
        <v>12.35</v>
      </c>
    </row>
    <row r="84" spans="2:13" x14ac:dyDescent="0.25">
      <c r="B84" s="444" t="s">
        <v>320</v>
      </c>
      <c r="C84" s="586">
        <v>100</v>
      </c>
      <c r="D84" s="632">
        <v>2.6305132878210129</v>
      </c>
      <c r="E84" s="632">
        <v>59.915948076263511</v>
      </c>
      <c r="F84" s="632">
        <v>25.689182081057837</v>
      </c>
      <c r="G84" s="632">
        <v>9.2918344829067419</v>
      </c>
      <c r="H84" s="632">
        <v>2.4725220719510128</v>
      </c>
      <c r="I84" s="586">
        <v>100</v>
      </c>
      <c r="J84" s="588">
        <v>2.2599999999999998</v>
      </c>
      <c r="K84" s="588">
        <v>50.79</v>
      </c>
      <c r="L84" s="588">
        <v>30.33</v>
      </c>
      <c r="M84" s="588">
        <v>16.62</v>
      </c>
    </row>
    <row r="85" spans="2:13" x14ac:dyDescent="0.25">
      <c r="B85" s="444" t="s">
        <v>321</v>
      </c>
      <c r="C85" s="586">
        <v>100</v>
      </c>
      <c r="D85" s="632">
        <v>0.66635908162077395</v>
      </c>
      <c r="E85" s="632">
        <v>47.642906596287801</v>
      </c>
      <c r="F85" s="632">
        <v>29.363161241334968</v>
      </c>
      <c r="G85" s="632">
        <v>14.843326403453275</v>
      </c>
      <c r="H85" s="632">
        <v>7.4842466773032692</v>
      </c>
      <c r="I85" s="586">
        <v>100</v>
      </c>
      <c r="J85" s="588">
        <v>1.4</v>
      </c>
      <c r="K85" s="588">
        <v>39.76</v>
      </c>
      <c r="L85" s="588">
        <v>36.99</v>
      </c>
      <c r="M85" s="588">
        <v>21.84</v>
      </c>
    </row>
    <row r="86" spans="2:13" x14ac:dyDescent="0.25">
      <c r="B86" s="444" t="s">
        <v>322</v>
      </c>
      <c r="C86" s="514">
        <v>100</v>
      </c>
      <c r="D86" s="633">
        <v>0.62998967788880256</v>
      </c>
      <c r="E86" s="633">
        <v>33.268911738912401</v>
      </c>
      <c r="F86" s="633">
        <v>39.523072482330036</v>
      </c>
      <c r="G86" s="633">
        <v>17.594261444990785</v>
      </c>
      <c r="H86" s="633">
        <v>8.9837646558779287</v>
      </c>
      <c r="I86" s="514">
        <v>100</v>
      </c>
      <c r="J86" s="516">
        <v>0.8</v>
      </c>
      <c r="K86" s="516">
        <v>30.13</v>
      </c>
      <c r="L86" s="516">
        <v>41.14</v>
      </c>
      <c r="M86" s="516">
        <v>27.92</v>
      </c>
    </row>
    <row r="87" spans="2:13" x14ac:dyDescent="0.25">
      <c r="B87" s="444" t="s">
        <v>835</v>
      </c>
      <c r="C87" s="514">
        <v>100</v>
      </c>
      <c r="D87" s="633">
        <v>1.6653804306607405</v>
      </c>
      <c r="E87" s="633">
        <v>31.250226554866316</v>
      </c>
      <c r="F87" s="633">
        <v>33.054858015742909</v>
      </c>
      <c r="G87" s="633">
        <v>18.13354802391574</v>
      </c>
      <c r="H87" s="633">
        <v>15.895986974814292</v>
      </c>
      <c r="I87" s="514">
        <v>100</v>
      </c>
      <c r="J87" s="516">
        <v>1.45</v>
      </c>
      <c r="K87" s="516">
        <v>30.98</v>
      </c>
      <c r="L87" s="516">
        <v>39.369999999999997</v>
      </c>
      <c r="M87" s="516">
        <v>28.19</v>
      </c>
    </row>
    <row r="88" spans="2:13" x14ac:dyDescent="0.25">
      <c r="B88" s="444" t="s">
        <v>836</v>
      </c>
      <c r="C88" s="514">
        <v>100</v>
      </c>
      <c r="D88" s="633">
        <v>4.8551085153097269</v>
      </c>
      <c r="E88" s="633">
        <v>27.512281585822663</v>
      </c>
      <c r="F88" s="633">
        <v>28.969024222662615</v>
      </c>
      <c r="G88" s="633">
        <v>7.7925722015301568</v>
      </c>
      <c r="H88" s="633">
        <v>30.871013474674868</v>
      </c>
      <c r="I88" s="514">
        <v>100</v>
      </c>
      <c r="J88" s="516">
        <v>3.56</v>
      </c>
      <c r="K88" s="516">
        <v>39.78</v>
      </c>
      <c r="L88" s="516">
        <v>39.94</v>
      </c>
      <c r="M88" s="516">
        <v>16.72</v>
      </c>
    </row>
    <row r="89" spans="2:13" x14ac:dyDescent="0.25">
      <c r="B89" s="634"/>
      <c r="C89" s="634"/>
      <c r="D89" s="634"/>
      <c r="E89" s="634"/>
      <c r="F89" s="634"/>
      <c r="G89" s="634"/>
      <c r="H89" s="634"/>
      <c r="I89" s="634"/>
      <c r="J89" s="634"/>
      <c r="K89" s="634"/>
      <c r="L89" s="635"/>
      <c r="M89" s="634"/>
    </row>
    <row r="90" spans="2:13" x14ac:dyDescent="0.25">
      <c r="B90" s="46"/>
      <c r="C90" s="46"/>
      <c r="D90" s="46"/>
      <c r="E90" s="46"/>
      <c r="F90" s="46"/>
      <c r="G90" s="46"/>
      <c r="H90" s="46"/>
      <c r="I90" s="46"/>
      <c r="J90" s="46"/>
      <c r="K90" s="46"/>
      <c r="L90" s="585"/>
      <c r="M90" s="46"/>
    </row>
    <row r="91" spans="2:13" x14ac:dyDescent="0.25">
      <c r="B91" s="437" t="s">
        <v>276</v>
      </c>
      <c r="C91" s="437"/>
      <c r="D91" s="46"/>
      <c r="E91" s="46"/>
      <c r="F91" s="46"/>
      <c r="G91" s="46"/>
      <c r="H91" s="46"/>
      <c r="I91" s="46"/>
      <c r="J91" s="46"/>
      <c r="K91" s="46"/>
      <c r="L91" s="585"/>
      <c r="M91" s="46"/>
    </row>
    <row r="92" spans="2:13" x14ac:dyDescent="0.25">
      <c r="B92" s="437"/>
      <c r="C92" s="437"/>
      <c r="D92" s="46"/>
      <c r="E92" s="46"/>
      <c r="F92" s="46"/>
      <c r="G92" s="46"/>
      <c r="H92" s="46"/>
      <c r="I92" s="46"/>
      <c r="J92" s="46"/>
      <c r="K92" s="46"/>
      <c r="L92" s="585"/>
      <c r="M92" s="46"/>
    </row>
    <row r="93" spans="2:13" ht="11.25" customHeight="1" x14ac:dyDescent="0.25">
      <c r="B93" s="28" t="s">
        <v>1689</v>
      </c>
      <c r="C93" s="42"/>
      <c r="D93" s="46"/>
      <c r="E93" s="46"/>
      <c r="F93" s="46"/>
      <c r="G93" s="46"/>
      <c r="H93" s="46"/>
      <c r="I93" s="46"/>
      <c r="J93" s="46"/>
      <c r="K93" s="46"/>
      <c r="L93" s="585"/>
      <c r="M93" s="46"/>
    </row>
    <row r="94" spans="2:13" ht="9.75" customHeight="1" x14ac:dyDescent="0.25">
      <c r="B94" s="28"/>
      <c r="C94" s="584"/>
      <c r="D94" s="584"/>
      <c r="E94" s="584"/>
      <c r="F94" s="584"/>
      <c r="G94" s="584"/>
      <c r="H94" s="584"/>
      <c r="I94" s="584"/>
      <c r="J94" s="584"/>
      <c r="K94" s="584"/>
      <c r="L94" s="3"/>
      <c r="M94" s="584"/>
    </row>
    <row r="95" spans="2:13" ht="9.75" customHeight="1" x14ac:dyDescent="0.25">
      <c r="B95" s="28"/>
      <c r="C95" s="584"/>
      <c r="D95" s="584"/>
      <c r="E95" s="584"/>
      <c r="F95" s="584"/>
      <c r="G95" s="584"/>
      <c r="H95" s="584"/>
      <c r="I95" s="584"/>
      <c r="J95" s="584"/>
      <c r="K95" s="584"/>
      <c r="L95" s="3"/>
      <c r="M95" s="584"/>
    </row>
    <row r="96" spans="2:13" ht="9.75" customHeight="1" x14ac:dyDescent="0.25">
      <c r="B96" s="28"/>
      <c r="C96" s="584"/>
      <c r="D96" s="584"/>
      <c r="E96" s="584"/>
      <c r="F96" s="584"/>
      <c r="G96" s="584"/>
      <c r="H96" s="584"/>
      <c r="I96" s="584"/>
      <c r="J96" s="584"/>
      <c r="K96" s="584"/>
      <c r="L96" s="3"/>
      <c r="M96" s="584"/>
    </row>
    <row r="97" spans="2:13" ht="9.75" customHeight="1" x14ac:dyDescent="0.25">
      <c r="B97" s="28"/>
      <c r="C97" s="584"/>
      <c r="D97" s="584"/>
      <c r="E97" s="584"/>
      <c r="F97" s="584"/>
      <c r="G97" s="584"/>
      <c r="H97" s="584"/>
      <c r="I97" s="584"/>
      <c r="J97" s="584"/>
      <c r="K97" s="584"/>
      <c r="L97" s="3"/>
      <c r="M97" s="584"/>
    </row>
    <row r="98" spans="2:13" ht="9.75" customHeight="1" x14ac:dyDescent="0.25">
      <c r="B98" s="28"/>
      <c r="C98" s="584"/>
      <c r="D98" s="584"/>
      <c r="E98" s="584"/>
      <c r="F98" s="584"/>
      <c r="G98" s="584"/>
      <c r="H98" s="584"/>
      <c r="I98" s="584"/>
      <c r="J98" s="584"/>
      <c r="K98" s="584"/>
      <c r="L98" s="3"/>
      <c r="M98" s="584"/>
    </row>
    <row r="99" spans="2:13" x14ac:dyDescent="0.25">
      <c r="B99" s="584"/>
      <c r="C99" s="584"/>
      <c r="D99" s="584"/>
      <c r="E99" s="584"/>
      <c r="F99" s="584"/>
      <c r="G99" s="584"/>
      <c r="H99" s="584"/>
      <c r="I99" s="584"/>
      <c r="J99" s="584"/>
      <c r="K99" s="584"/>
      <c r="L99" s="3"/>
      <c r="M99" s="584"/>
    </row>
    <row r="100" spans="2:13" x14ac:dyDescent="0.25">
      <c r="B100" s="584"/>
      <c r="C100" s="584"/>
      <c r="D100" s="584"/>
      <c r="E100" s="584"/>
      <c r="F100" s="584"/>
      <c r="G100" s="584"/>
      <c r="H100" s="584"/>
      <c r="I100" s="584"/>
      <c r="J100" s="584"/>
      <c r="K100" s="584"/>
      <c r="L100" s="141" t="s">
        <v>810</v>
      </c>
      <c r="M100" s="584"/>
    </row>
    <row r="101" spans="2:13" x14ac:dyDescent="0.25">
      <c r="B101" s="584"/>
      <c r="C101" s="584"/>
      <c r="D101" s="584"/>
      <c r="E101" s="584"/>
      <c r="F101" s="584"/>
      <c r="G101" s="584"/>
      <c r="H101" s="584"/>
      <c r="I101" s="584"/>
      <c r="J101" s="584"/>
      <c r="K101" s="584"/>
      <c r="M101" s="584"/>
    </row>
    <row r="102" spans="2:13" ht="18" x14ac:dyDescent="0.3">
      <c r="B102" s="36" t="s">
        <v>600</v>
      </c>
      <c r="C102" s="36"/>
      <c r="M102" s="136"/>
    </row>
    <row r="103" spans="2:13" x14ac:dyDescent="0.25">
      <c r="B103" s="131"/>
      <c r="C103" s="131"/>
    </row>
    <row r="104" spans="2:13" x14ac:dyDescent="0.25">
      <c r="B104" s="83" t="s">
        <v>398</v>
      </c>
      <c r="C104" s="83"/>
    </row>
    <row r="105" spans="2:13" x14ac:dyDescent="0.25">
      <c r="B105" s="79"/>
      <c r="C105" s="1279" t="s">
        <v>578</v>
      </c>
      <c r="D105" s="1280"/>
      <c r="E105" s="1280"/>
      <c r="F105" s="1280"/>
      <c r="G105" s="1281"/>
      <c r="H105" s="1279" t="s">
        <v>573</v>
      </c>
      <c r="I105" s="1280"/>
      <c r="J105" s="1280"/>
      <c r="K105" s="1280"/>
      <c r="L105" s="1281"/>
      <c r="M105" s="68"/>
    </row>
    <row r="106" spans="2:13" ht="42" x14ac:dyDescent="0.25">
      <c r="B106" s="63" t="s">
        <v>309</v>
      </c>
      <c r="C106" s="63" t="s">
        <v>574</v>
      </c>
      <c r="D106" s="63" t="s">
        <v>349</v>
      </c>
      <c r="E106" s="63" t="s">
        <v>350</v>
      </c>
      <c r="F106" s="63" t="s">
        <v>351</v>
      </c>
      <c r="G106" s="63" t="s">
        <v>352</v>
      </c>
      <c r="H106" s="69" t="s">
        <v>574</v>
      </c>
      <c r="I106" s="69" t="s">
        <v>349</v>
      </c>
      <c r="J106" s="69" t="s">
        <v>350</v>
      </c>
      <c r="K106" s="69" t="s">
        <v>351</v>
      </c>
      <c r="L106" s="69" t="s">
        <v>352</v>
      </c>
      <c r="M106" s="68"/>
    </row>
    <row r="107" spans="2:13" x14ac:dyDescent="0.25">
      <c r="B107"/>
      <c r="C107"/>
      <c r="D107"/>
      <c r="E107"/>
      <c r="F107"/>
      <c r="G107" s="5"/>
      <c r="H107"/>
      <c r="I107"/>
      <c r="J107"/>
      <c r="K107"/>
      <c r="L107"/>
    </row>
    <row r="108" spans="2:13" x14ac:dyDescent="0.25">
      <c r="B108" s="70" t="s">
        <v>574</v>
      </c>
      <c r="C108" s="173">
        <v>100</v>
      </c>
      <c r="D108" s="35">
        <v>1.8301724872816314</v>
      </c>
      <c r="E108" s="35">
        <v>49.137963789402882</v>
      </c>
      <c r="F108" s="35">
        <v>36.918860706669662</v>
      </c>
      <c r="G108" s="35">
        <v>12.113003016645823</v>
      </c>
      <c r="H108" s="173">
        <v>100</v>
      </c>
      <c r="I108" s="5">
        <v>1.8</v>
      </c>
      <c r="J108" s="5">
        <v>44.9</v>
      </c>
      <c r="K108" s="5">
        <v>37.799999999999997</v>
      </c>
      <c r="L108" s="5">
        <v>15.6</v>
      </c>
    </row>
    <row r="109" spans="2:13" x14ac:dyDescent="0.25">
      <c r="B109" s="70" t="s">
        <v>333</v>
      </c>
      <c r="C109" s="173">
        <v>100.00000000000001</v>
      </c>
      <c r="D109" s="35">
        <v>7.340058668730566</v>
      </c>
      <c r="E109" s="35">
        <v>71.203628730782867</v>
      </c>
      <c r="F109" s="35">
        <v>19.206361569870811</v>
      </c>
      <c r="G109" s="35">
        <v>2.2499510306157755</v>
      </c>
      <c r="H109" s="173">
        <v>100</v>
      </c>
      <c r="I109" s="5">
        <v>6.8</v>
      </c>
      <c r="J109" s="5">
        <v>69.7</v>
      </c>
      <c r="K109" s="5">
        <v>18</v>
      </c>
      <c r="L109" s="5">
        <v>5.5</v>
      </c>
      <c r="M109" s="436"/>
    </row>
    <row r="110" spans="2:13" x14ac:dyDescent="0.25">
      <c r="B110" s="70" t="s">
        <v>318</v>
      </c>
      <c r="C110" s="173">
        <v>100</v>
      </c>
      <c r="D110" s="35">
        <v>2.0572838212957349</v>
      </c>
      <c r="E110" s="35">
        <v>61.247060227040237</v>
      </c>
      <c r="F110" s="35">
        <v>30.524211846717076</v>
      </c>
      <c r="G110" s="35">
        <v>6.1714441049469579</v>
      </c>
      <c r="H110" s="173">
        <v>100</v>
      </c>
      <c r="I110" s="5">
        <v>2.2000000000000002</v>
      </c>
      <c r="J110" s="5">
        <v>59.3</v>
      </c>
      <c r="K110" s="5">
        <v>29.7</v>
      </c>
      <c r="L110" s="5">
        <v>8.9</v>
      </c>
      <c r="M110" s="436"/>
    </row>
    <row r="111" spans="2:13" x14ac:dyDescent="0.25">
      <c r="B111" s="70" t="s">
        <v>314</v>
      </c>
      <c r="C111" s="173">
        <v>100</v>
      </c>
      <c r="D111" s="35">
        <v>1.7589916425051668</v>
      </c>
      <c r="E111" s="35">
        <v>49.719911115562823</v>
      </c>
      <c r="F111" s="35">
        <v>35.263373637054677</v>
      </c>
      <c r="G111" s="35">
        <v>13.257723604877322</v>
      </c>
      <c r="H111" s="173">
        <v>100</v>
      </c>
      <c r="I111" s="5">
        <v>1.2</v>
      </c>
      <c r="J111" s="5">
        <v>47.1</v>
      </c>
      <c r="K111" s="5">
        <v>38.1</v>
      </c>
      <c r="L111" s="5">
        <v>13.6</v>
      </c>
      <c r="M111" s="436"/>
    </row>
    <row r="112" spans="2:13" x14ac:dyDescent="0.25">
      <c r="B112" s="70" t="s">
        <v>320</v>
      </c>
      <c r="C112" s="173">
        <v>99.999999999999986</v>
      </c>
      <c r="D112" s="35">
        <v>0.22168386092559716</v>
      </c>
      <c r="E112" s="35">
        <v>39.949016046931256</v>
      </c>
      <c r="F112" s="35">
        <v>44.956485803866272</v>
      </c>
      <c r="G112" s="35">
        <v>14.872814288276867</v>
      </c>
      <c r="H112" s="173">
        <v>100</v>
      </c>
      <c r="I112" s="5">
        <v>0.5</v>
      </c>
      <c r="J112" s="5">
        <v>37.200000000000003</v>
      </c>
      <c r="K112" s="5">
        <v>43.7</v>
      </c>
      <c r="L112" s="5">
        <v>18.600000000000001</v>
      </c>
    </row>
    <row r="113" spans="2:12" x14ac:dyDescent="0.25">
      <c r="B113" s="70" t="s">
        <v>321</v>
      </c>
      <c r="C113" s="173">
        <v>100.00000000000003</v>
      </c>
      <c r="D113" s="35">
        <v>0.24297153063293866</v>
      </c>
      <c r="E113" s="35">
        <v>38.535959930017285</v>
      </c>
      <c r="F113" s="35">
        <v>45.821880594443236</v>
      </c>
      <c r="G113" s="35">
        <v>15.399187944906579</v>
      </c>
      <c r="H113" s="173">
        <v>100</v>
      </c>
      <c r="I113" s="5">
        <v>0.5</v>
      </c>
      <c r="J113" s="5">
        <v>29.7</v>
      </c>
      <c r="K113" s="5">
        <v>47.1</v>
      </c>
      <c r="L113" s="5">
        <v>22.8</v>
      </c>
    </row>
    <row r="114" spans="2:12" x14ac:dyDescent="0.25">
      <c r="B114" s="70" t="s">
        <v>275</v>
      </c>
      <c r="C114" s="514">
        <v>100</v>
      </c>
      <c r="D114" s="515">
        <v>0.51632424638027252</v>
      </c>
      <c r="E114" s="515">
        <v>29.343014849007027</v>
      </c>
      <c r="F114" s="515">
        <v>46.933876790925027</v>
      </c>
      <c r="G114" s="515">
        <v>23.206784113687668</v>
      </c>
      <c r="H114" s="514">
        <v>100</v>
      </c>
      <c r="I114" s="516">
        <v>0.8</v>
      </c>
      <c r="J114" s="516">
        <v>23.9</v>
      </c>
      <c r="K114" s="516">
        <v>48</v>
      </c>
      <c r="L114" s="516">
        <v>27.4</v>
      </c>
    </row>
    <row r="115" spans="2:12" x14ac:dyDescent="0.25">
      <c r="B115" s="70" t="s">
        <v>711</v>
      </c>
      <c r="C115" s="514">
        <v>100</v>
      </c>
      <c r="D115" s="515">
        <v>1.6750339934422087</v>
      </c>
      <c r="E115" s="515">
        <v>42.23998655374708</v>
      </c>
      <c r="F115" s="515">
        <v>40.164752971114851</v>
      </c>
      <c r="G115" s="515">
        <v>15.920226481695865</v>
      </c>
      <c r="H115" s="514">
        <v>100</v>
      </c>
      <c r="I115" s="516">
        <v>1.4</v>
      </c>
      <c r="J115" s="516">
        <v>33.299999999999997</v>
      </c>
      <c r="K115" s="516">
        <v>45.6</v>
      </c>
      <c r="L115" s="516">
        <v>19.7</v>
      </c>
    </row>
    <row r="116" spans="2:12" x14ac:dyDescent="0.25">
      <c r="B116" s="70" t="s">
        <v>471</v>
      </c>
      <c r="C116" s="173">
        <v>99.999999999999986</v>
      </c>
      <c r="D116" s="35">
        <v>0</v>
      </c>
      <c r="E116" s="35">
        <v>44.673412430908122</v>
      </c>
      <c r="F116" s="35">
        <v>42.861542844714158</v>
      </c>
      <c r="G116" s="35">
        <v>12.46504472437771</v>
      </c>
      <c r="H116" s="173">
        <v>100</v>
      </c>
      <c r="I116" s="5">
        <v>0.5</v>
      </c>
      <c r="J116" s="5">
        <v>38.700000000000003</v>
      </c>
      <c r="K116" s="5">
        <v>45.1</v>
      </c>
      <c r="L116" s="5">
        <v>15.7</v>
      </c>
    </row>
    <row r="117" spans="2:12" x14ac:dyDescent="0.25">
      <c r="B117" s="70" t="s">
        <v>333</v>
      </c>
      <c r="C117" s="173">
        <v>100</v>
      </c>
      <c r="D117" s="35">
        <v>0</v>
      </c>
      <c r="E117" s="35">
        <v>73.56757989707441</v>
      </c>
      <c r="F117" s="35">
        <v>23.651409735537413</v>
      </c>
      <c r="G117" s="35">
        <v>2.7810103673881805</v>
      </c>
      <c r="H117" s="173">
        <v>100</v>
      </c>
      <c r="I117" s="5">
        <v>2.8</v>
      </c>
      <c r="J117" s="5">
        <v>69.099999999999994</v>
      </c>
      <c r="K117" s="5">
        <v>22.6</v>
      </c>
      <c r="L117" s="5">
        <v>5.5</v>
      </c>
    </row>
    <row r="118" spans="2:12" x14ac:dyDescent="0.25">
      <c r="B118" s="70" t="s">
        <v>318</v>
      </c>
      <c r="C118" s="173">
        <v>100.00000000000003</v>
      </c>
      <c r="D118" s="35">
        <v>0</v>
      </c>
      <c r="E118" s="35">
        <v>58.385325469952299</v>
      </c>
      <c r="F118" s="35">
        <v>36.546072374184199</v>
      </c>
      <c r="G118" s="35">
        <v>5.068602155863525</v>
      </c>
      <c r="H118" s="173">
        <v>100</v>
      </c>
      <c r="I118" s="5">
        <v>0.4</v>
      </c>
      <c r="J118" s="5">
        <v>51.3</v>
      </c>
      <c r="K118" s="5">
        <v>38.6</v>
      </c>
      <c r="L118" s="5">
        <v>9.6999999999999993</v>
      </c>
    </row>
    <row r="119" spans="2:12" x14ac:dyDescent="0.25">
      <c r="B119" s="70" t="s">
        <v>314</v>
      </c>
      <c r="C119" s="173">
        <v>100</v>
      </c>
      <c r="D119" s="35">
        <v>0</v>
      </c>
      <c r="E119" s="35">
        <v>42.514914327922973</v>
      </c>
      <c r="F119" s="35">
        <v>42.809131378339757</v>
      </c>
      <c r="G119" s="35">
        <v>14.675954293737275</v>
      </c>
      <c r="H119" s="173">
        <v>100</v>
      </c>
      <c r="I119" s="5">
        <v>0.1</v>
      </c>
      <c r="J119" s="5">
        <v>36.200000000000003</v>
      </c>
      <c r="K119" s="5">
        <v>48.9</v>
      </c>
      <c r="L119" s="5">
        <v>14.7</v>
      </c>
    </row>
    <row r="120" spans="2:12" x14ac:dyDescent="0.25">
      <c r="B120" s="70" t="s">
        <v>320</v>
      </c>
      <c r="C120" s="173">
        <v>100.00000000000001</v>
      </c>
      <c r="D120" s="35">
        <v>0</v>
      </c>
      <c r="E120" s="35">
        <v>26.534967773416007</v>
      </c>
      <c r="F120" s="35">
        <v>53.27538363325295</v>
      </c>
      <c r="G120" s="35">
        <v>20.189648593331054</v>
      </c>
      <c r="H120" s="173">
        <v>100</v>
      </c>
      <c r="I120" s="5">
        <v>0.2</v>
      </c>
      <c r="J120" s="5">
        <v>26.8</v>
      </c>
      <c r="K120" s="5">
        <v>51.5</v>
      </c>
      <c r="L120" s="5">
        <v>21.4</v>
      </c>
    </row>
    <row r="121" spans="2:12" x14ac:dyDescent="0.25">
      <c r="B121" s="70" t="s">
        <v>321</v>
      </c>
      <c r="C121" s="173">
        <v>100.00000000000001</v>
      </c>
      <c r="D121" s="35">
        <v>0</v>
      </c>
      <c r="E121" s="35">
        <v>31.290534046448549</v>
      </c>
      <c r="F121" s="35">
        <v>52.176132956558632</v>
      </c>
      <c r="G121" s="35">
        <v>16.533332996992826</v>
      </c>
      <c r="H121" s="173">
        <v>100</v>
      </c>
      <c r="I121" s="5">
        <v>0.3</v>
      </c>
      <c r="J121" s="5">
        <v>25.6</v>
      </c>
      <c r="K121" s="5">
        <v>52.6</v>
      </c>
      <c r="L121" s="5">
        <v>21.4</v>
      </c>
    </row>
    <row r="122" spans="2:12" x14ac:dyDescent="0.25">
      <c r="B122" s="70" t="s">
        <v>275</v>
      </c>
      <c r="C122" s="514">
        <v>100</v>
      </c>
      <c r="D122" s="515">
        <v>0</v>
      </c>
      <c r="E122" s="515">
        <v>24.354936085635632</v>
      </c>
      <c r="F122" s="515">
        <v>51.514077995230032</v>
      </c>
      <c r="G122" s="515">
        <v>24.130985919134329</v>
      </c>
      <c r="H122" s="514">
        <v>100</v>
      </c>
      <c r="I122" s="516">
        <v>0.2</v>
      </c>
      <c r="J122" s="516">
        <v>22.3</v>
      </c>
      <c r="K122" s="516">
        <v>52</v>
      </c>
      <c r="L122" s="516">
        <v>25.5</v>
      </c>
    </row>
    <row r="123" spans="2:12" x14ac:dyDescent="0.25">
      <c r="B123" s="70" t="s">
        <v>711</v>
      </c>
      <c r="C123" s="514">
        <v>100</v>
      </c>
      <c r="D123" s="515">
        <v>0</v>
      </c>
      <c r="E123" s="515">
        <v>46.12889848641408</v>
      </c>
      <c r="F123" s="515">
        <v>44.878843572096038</v>
      </c>
      <c r="G123" s="515">
        <v>8.9922579414898856</v>
      </c>
      <c r="H123" s="514">
        <v>100</v>
      </c>
      <c r="I123" s="516">
        <v>0.4</v>
      </c>
      <c r="J123" s="516">
        <v>33.5</v>
      </c>
      <c r="K123" s="516">
        <v>50</v>
      </c>
      <c r="L123" s="516">
        <v>16</v>
      </c>
    </row>
    <row r="124" spans="2:12" x14ac:dyDescent="0.25">
      <c r="B124" s="70" t="s">
        <v>797</v>
      </c>
      <c r="C124" s="173">
        <v>100</v>
      </c>
      <c r="D124" s="35">
        <v>3.6235741483926791</v>
      </c>
      <c r="E124" s="35">
        <v>53.512815820061746</v>
      </c>
      <c r="F124" s="35">
        <v>31.095575692887291</v>
      </c>
      <c r="G124" s="35">
        <v>11.768034338658284</v>
      </c>
      <c r="H124" s="173">
        <v>100</v>
      </c>
      <c r="I124" s="5">
        <v>3</v>
      </c>
      <c r="J124" s="5">
        <v>51.2</v>
      </c>
      <c r="K124" s="5">
        <v>30.4</v>
      </c>
      <c r="L124" s="5">
        <v>15.4</v>
      </c>
    </row>
    <row r="125" spans="2:12" x14ac:dyDescent="0.25">
      <c r="B125" s="70" t="s">
        <v>333</v>
      </c>
      <c r="C125" s="173">
        <v>99.999999999999986</v>
      </c>
      <c r="D125" s="35">
        <v>16.166118811746362</v>
      </c>
      <c r="E125" s="35">
        <v>68.361093526299243</v>
      </c>
      <c r="F125" s="35">
        <v>13.861409408124597</v>
      </c>
      <c r="G125" s="35">
        <v>1.6113782538297898</v>
      </c>
      <c r="H125" s="173">
        <v>100</v>
      </c>
      <c r="I125" s="5">
        <v>11.2</v>
      </c>
      <c r="J125" s="5">
        <v>70.3</v>
      </c>
      <c r="K125" s="5">
        <v>13</v>
      </c>
      <c r="L125" s="5">
        <v>5.5</v>
      </c>
    </row>
    <row r="126" spans="2:12" x14ac:dyDescent="0.25">
      <c r="B126" s="70" t="s">
        <v>318</v>
      </c>
      <c r="C126" s="173">
        <v>100</v>
      </c>
      <c r="D126" s="35">
        <v>4.2206968994706147</v>
      </c>
      <c r="E126" s="35">
        <v>64.256423512584504</v>
      </c>
      <c r="F126" s="35">
        <v>24.191701142451617</v>
      </c>
      <c r="G126" s="35">
        <v>7.331178445493264</v>
      </c>
      <c r="H126" s="173">
        <v>100</v>
      </c>
      <c r="I126" s="5">
        <v>4</v>
      </c>
      <c r="J126" s="5">
        <v>68</v>
      </c>
      <c r="K126" s="5">
        <v>20</v>
      </c>
      <c r="L126" s="5">
        <v>8</v>
      </c>
    </row>
    <row r="127" spans="2:12" x14ac:dyDescent="0.25">
      <c r="B127" s="70" t="s">
        <v>314</v>
      </c>
      <c r="C127" s="173">
        <v>99.999999999999986</v>
      </c>
      <c r="D127" s="35">
        <v>3.5676412377976585</v>
      </c>
      <c r="E127" s="35">
        <v>57.128311592946027</v>
      </c>
      <c r="F127" s="35">
        <v>27.504592210718133</v>
      </c>
      <c r="G127" s="35">
        <v>11.799454958538163</v>
      </c>
      <c r="H127" s="173">
        <v>100</v>
      </c>
      <c r="I127" s="5">
        <v>2.4</v>
      </c>
      <c r="J127" s="5">
        <v>58.6</v>
      </c>
      <c r="K127" s="5">
        <v>26.6</v>
      </c>
      <c r="L127" s="5">
        <v>12.5</v>
      </c>
    </row>
    <row r="128" spans="2:12" x14ac:dyDescent="0.25">
      <c r="B128" s="70" t="s">
        <v>320</v>
      </c>
      <c r="C128" s="173">
        <v>100</v>
      </c>
      <c r="D128" s="35">
        <v>0.43572740782856578</v>
      </c>
      <c r="E128" s="35">
        <v>52.900750371670782</v>
      </c>
      <c r="F128" s="35">
        <v>36.924298028487648</v>
      </c>
      <c r="G128" s="35">
        <v>9.7392241920130083</v>
      </c>
      <c r="H128" s="173">
        <v>100</v>
      </c>
      <c r="I128" s="5">
        <v>0.8</v>
      </c>
      <c r="J128" s="5">
        <v>48</v>
      </c>
      <c r="K128" s="5">
        <v>35.6</v>
      </c>
      <c r="L128" s="5">
        <v>15.6</v>
      </c>
    </row>
    <row r="129" spans="2:12" x14ac:dyDescent="0.25">
      <c r="B129" s="70" t="s">
        <v>321</v>
      </c>
      <c r="C129" s="173">
        <v>100.00000000000001</v>
      </c>
      <c r="D129" s="35">
        <v>0.46268529013948079</v>
      </c>
      <c r="E129" s="35">
        <v>45.087837658070242</v>
      </c>
      <c r="F129" s="35">
        <v>40.075871291637952</v>
      </c>
      <c r="G129" s="35">
        <v>14.373605760152328</v>
      </c>
      <c r="H129" s="173">
        <v>100</v>
      </c>
      <c r="I129" s="5">
        <v>0.7</v>
      </c>
      <c r="J129" s="5">
        <v>33.700000000000003</v>
      </c>
      <c r="K129" s="5">
        <v>41.5</v>
      </c>
      <c r="L129" s="5">
        <v>24.1</v>
      </c>
    </row>
    <row r="130" spans="2:12" x14ac:dyDescent="0.25">
      <c r="B130" s="70" t="s">
        <v>275</v>
      </c>
      <c r="C130" s="514">
        <v>100</v>
      </c>
      <c r="D130" s="515">
        <v>0.88106626363268614</v>
      </c>
      <c r="E130" s="515">
        <v>32.866695797792168</v>
      </c>
      <c r="F130" s="515">
        <v>43.698328899475122</v>
      </c>
      <c r="G130" s="515">
        <v>22.553909039100013</v>
      </c>
      <c r="H130" s="514">
        <v>100</v>
      </c>
      <c r="I130" s="516">
        <v>1.3</v>
      </c>
      <c r="J130" s="516">
        <v>25.2</v>
      </c>
      <c r="K130" s="516">
        <v>44.5</v>
      </c>
      <c r="L130" s="516">
        <v>29</v>
      </c>
    </row>
    <row r="131" spans="2:12" x14ac:dyDescent="0.25">
      <c r="B131" s="70" t="s">
        <v>711</v>
      </c>
      <c r="C131" s="514">
        <v>99.999999999999986</v>
      </c>
      <c r="D131" s="515">
        <v>3.1789728855856887</v>
      </c>
      <c r="E131" s="515">
        <v>38.748304637704464</v>
      </c>
      <c r="F131" s="515">
        <v>35.932179648030093</v>
      </c>
      <c r="G131" s="515">
        <v>22.140542828679738</v>
      </c>
      <c r="H131" s="514">
        <v>100</v>
      </c>
      <c r="I131" s="516">
        <v>2.2999999999999998</v>
      </c>
      <c r="J131" s="516">
        <v>33.1</v>
      </c>
      <c r="K131" s="516">
        <v>41.5</v>
      </c>
      <c r="L131" s="516">
        <v>23.1</v>
      </c>
    </row>
    <row r="132" spans="2:12" x14ac:dyDescent="0.25">
      <c r="B132" s="104"/>
      <c r="C132" s="103"/>
      <c r="D132" s="104"/>
      <c r="E132" s="104"/>
      <c r="F132" s="104"/>
      <c r="G132" s="104"/>
      <c r="H132" s="104"/>
      <c r="I132" s="104"/>
      <c r="J132" s="104"/>
      <c r="K132" s="157"/>
      <c r="L132" s="104"/>
    </row>
    <row r="134" spans="2:12" x14ac:dyDescent="0.25">
      <c r="B134" s="437" t="s">
        <v>276</v>
      </c>
      <c r="C134" s="437"/>
    </row>
    <row r="135" spans="2:12" x14ac:dyDescent="0.25">
      <c r="B135" s="437"/>
      <c r="C135" s="437"/>
    </row>
    <row r="136" spans="2:12" x14ac:dyDescent="0.25">
      <c r="B136" s="28" t="s">
        <v>1687</v>
      </c>
      <c r="C136" s="28"/>
    </row>
  </sheetData>
  <mergeCells count="9">
    <mergeCell ref="O1:R4"/>
    <mergeCell ref="C105:G105"/>
    <mergeCell ref="H105:L105"/>
    <mergeCell ref="F2:H2"/>
    <mergeCell ref="C57:H57"/>
    <mergeCell ref="I57:M57"/>
    <mergeCell ref="C9:H9"/>
    <mergeCell ref="I9:M9"/>
    <mergeCell ref="B53:D53"/>
  </mergeCells>
  <phoneticPr fontId="4" type="noConversion"/>
  <hyperlinks>
    <hyperlink ref="L1" location="Indice!_2.2.2." display="Índice"/>
    <hyperlink ref="L100" location="Indice!B29" display="Índice"/>
    <hyperlink ref="L52" location="Indice!_2.2.2." display="Índice"/>
  </hyperlinks>
  <pageMargins left="0.75" right="0.75" top="1" bottom="1" header="0" footer="0"/>
  <pageSetup paperSize="9" scale="65" orientation="portrait" horizont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Q125"/>
  <sheetViews>
    <sheetView showGridLines="0" topLeftCell="D5" zoomScaleNormal="100" workbookViewId="0"/>
  </sheetViews>
  <sheetFormatPr baseColWidth="10" defaultColWidth="11.44140625" defaultRowHeight="13.2" x14ac:dyDescent="0.25"/>
  <cols>
    <col min="1" max="1" width="1.77734375" style="34" customWidth="1"/>
    <col min="2" max="2" width="20.77734375" style="34" customWidth="1"/>
    <col min="3" max="3" width="9.21875" style="34" customWidth="1"/>
    <col min="4" max="4" width="11.5546875" style="34" customWidth="1"/>
    <col min="5" max="5" width="13.21875" style="34" customWidth="1"/>
    <col min="6" max="6" width="15" style="34" customWidth="1"/>
    <col min="7" max="7" width="8.44140625" style="34" customWidth="1"/>
    <col min="8" max="8" width="9.21875" style="34" customWidth="1"/>
    <col min="9" max="9" width="11.5546875" style="34" customWidth="1"/>
    <col min="10" max="10" width="13" style="150" customWidth="1"/>
    <col min="11" max="11" width="11.44140625" style="34"/>
    <col min="12" max="12" width="9.77734375" style="34" customWidth="1"/>
    <col min="13" max="16384" width="11.44140625" style="34"/>
  </cols>
  <sheetData>
    <row r="1" spans="1:17" s="153" customFormat="1" ht="28.5" customHeight="1" x14ac:dyDescent="0.25">
      <c r="A1" s="13"/>
      <c r="B1" s="139"/>
      <c r="C1" s="278" t="s">
        <v>309</v>
      </c>
      <c r="D1" s="152"/>
      <c r="F1" s="688"/>
      <c r="G1" s="688"/>
      <c r="H1" s="688"/>
      <c r="J1" s="154"/>
      <c r="L1" s="141" t="s">
        <v>810</v>
      </c>
      <c r="N1" s="1278"/>
      <c r="O1" s="1278"/>
      <c r="P1" s="1278"/>
      <c r="Q1" s="1278"/>
    </row>
    <row r="2" spans="1:17" x14ac:dyDescent="0.25">
      <c r="B2" s="34" t="s">
        <v>309</v>
      </c>
      <c r="N2" s="1278"/>
      <c r="O2" s="1278"/>
      <c r="P2" s="1278"/>
      <c r="Q2" s="1278"/>
    </row>
    <row r="3" spans="1:17" s="144" customFormat="1" ht="17.399999999999999" x14ac:dyDescent="0.3">
      <c r="B3" s="145" t="s">
        <v>760</v>
      </c>
      <c r="C3" s="145"/>
      <c r="D3" s="145"/>
      <c r="E3" s="145"/>
      <c r="F3" s="145"/>
      <c r="G3" s="145"/>
      <c r="H3" s="145"/>
      <c r="I3" s="145"/>
      <c r="J3" s="145"/>
      <c r="K3" s="145"/>
      <c r="L3" s="145"/>
      <c r="M3" s="145"/>
      <c r="N3" s="1278"/>
      <c r="O3" s="1278"/>
      <c r="P3" s="1278"/>
      <c r="Q3" s="1278"/>
    </row>
    <row r="4" spans="1:17" s="144" customFormat="1" ht="18" thickBot="1" x14ac:dyDescent="0.35">
      <c r="B4" s="146" t="s">
        <v>386</v>
      </c>
      <c r="C4" s="146"/>
      <c r="D4" s="146"/>
      <c r="E4" s="146"/>
      <c r="F4" s="146"/>
      <c r="G4" s="146"/>
      <c r="H4" s="146"/>
      <c r="I4" s="146"/>
      <c r="J4" s="146"/>
      <c r="K4" s="146"/>
      <c r="L4" s="146"/>
      <c r="M4" s="145"/>
      <c r="N4" s="1278"/>
      <c r="O4" s="1278"/>
      <c r="P4" s="1278"/>
      <c r="Q4" s="1278"/>
    </row>
    <row r="5" spans="1:17" s="593" customFormat="1" ht="13.8" thickTop="1" x14ac:dyDescent="0.25">
      <c r="A5" s="34"/>
      <c r="B5" s="591"/>
      <c r="C5" s="591"/>
      <c r="D5" s="591"/>
      <c r="E5" s="591"/>
      <c r="F5" s="591"/>
      <c r="G5" s="591"/>
      <c r="H5" s="591"/>
      <c r="I5" s="591"/>
      <c r="J5" s="591"/>
      <c r="K5" s="592"/>
      <c r="L5" s="591"/>
    </row>
    <row r="6" spans="1:17" ht="13.5" customHeight="1" x14ac:dyDescent="0.3">
      <c r="B6" s="36" t="s">
        <v>29</v>
      </c>
    </row>
    <row r="7" spans="1:17" ht="12" customHeight="1" x14ac:dyDescent="0.3">
      <c r="B7" s="36"/>
    </row>
    <row r="8" spans="1:17" s="593" customFormat="1" x14ac:dyDescent="0.25">
      <c r="B8" s="219" t="s">
        <v>398</v>
      </c>
      <c r="C8" s="594"/>
      <c r="D8" s="594"/>
      <c r="E8" s="594"/>
      <c r="F8" s="594"/>
      <c r="G8" s="594"/>
      <c r="H8" s="594"/>
      <c r="I8" s="594"/>
      <c r="J8" s="595"/>
      <c r="K8" s="594"/>
      <c r="L8" s="594"/>
    </row>
    <row r="9" spans="1:17" s="593" customFormat="1" x14ac:dyDescent="0.25">
      <c r="B9" s="79"/>
      <c r="C9" s="1260" t="s">
        <v>578</v>
      </c>
      <c r="D9" s="1260"/>
      <c r="E9" s="1260"/>
      <c r="F9" s="1260"/>
      <c r="G9" s="1260"/>
      <c r="H9" s="1260" t="s">
        <v>573</v>
      </c>
      <c r="I9" s="1260"/>
      <c r="J9" s="1260"/>
      <c r="K9" s="1260"/>
      <c r="L9" s="1260"/>
    </row>
    <row r="10" spans="1:17" ht="39.6" x14ac:dyDescent="0.25">
      <c r="B10" s="109"/>
      <c r="C10" s="69" t="s">
        <v>574</v>
      </c>
      <c r="D10" s="69" t="s">
        <v>800</v>
      </c>
      <c r="E10" s="69" t="s">
        <v>801</v>
      </c>
      <c r="F10" s="69" t="s">
        <v>802</v>
      </c>
      <c r="G10" s="69" t="s">
        <v>803</v>
      </c>
      <c r="H10" s="69" t="s">
        <v>574</v>
      </c>
      <c r="I10" s="69" t="s">
        <v>800</v>
      </c>
      <c r="J10" s="69" t="s">
        <v>801</v>
      </c>
      <c r="K10" s="69" t="s">
        <v>802</v>
      </c>
      <c r="L10" s="69" t="s">
        <v>803</v>
      </c>
    </row>
    <row r="11" spans="1:17" x14ac:dyDescent="0.25">
      <c r="B11" s="46"/>
      <c r="C11" s="594"/>
      <c r="D11" s="594"/>
      <c r="E11" s="594"/>
      <c r="F11" s="594"/>
      <c r="G11" s="594"/>
      <c r="H11" s="594"/>
      <c r="I11" s="594"/>
      <c r="J11" s="594"/>
      <c r="K11" s="594"/>
      <c r="L11" s="594"/>
    </row>
    <row r="12" spans="1:17" s="92" customFormat="1" x14ac:dyDescent="0.25">
      <c r="B12" s="70" t="s">
        <v>574</v>
      </c>
      <c r="C12" s="596">
        <v>100</v>
      </c>
      <c r="D12" s="586">
        <v>19.002333321089743</v>
      </c>
      <c r="E12" s="586">
        <v>3.1584218135091784</v>
      </c>
      <c r="F12" s="586">
        <v>28.255195770254883</v>
      </c>
      <c r="G12" s="586">
        <v>49.584049095146199</v>
      </c>
      <c r="H12" s="596">
        <v>100</v>
      </c>
      <c r="I12" s="586">
        <v>22.08</v>
      </c>
      <c r="J12" s="586">
        <v>2.34</v>
      </c>
      <c r="K12" s="586">
        <v>24.93</v>
      </c>
      <c r="L12" s="586">
        <v>50.65</v>
      </c>
    </row>
    <row r="13" spans="1:17" s="92" customFormat="1" x14ac:dyDescent="0.25">
      <c r="B13" s="444" t="s">
        <v>838</v>
      </c>
      <c r="C13" s="596">
        <v>100</v>
      </c>
      <c r="D13" s="586">
        <v>16.873708303845603</v>
      </c>
      <c r="E13" s="586">
        <v>3.3924844492090211</v>
      </c>
      <c r="F13" s="586">
        <v>8.2638631028608476</v>
      </c>
      <c r="G13" s="586">
        <v>71.469944144084522</v>
      </c>
      <c r="H13" s="596">
        <v>100</v>
      </c>
      <c r="I13" s="586">
        <v>17.559999999999999</v>
      </c>
      <c r="J13" s="586">
        <v>3.1</v>
      </c>
      <c r="K13" s="586">
        <v>6.65</v>
      </c>
      <c r="L13" s="586">
        <v>72.680000000000007</v>
      </c>
    </row>
    <row r="14" spans="1:17" x14ac:dyDescent="0.25">
      <c r="B14" s="444" t="s">
        <v>318</v>
      </c>
      <c r="C14" s="596">
        <v>100</v>
      </c>
      <c r="D14" s="586">
        <v>17.493455738205284</v>
      </c>
      <c r="E14" s="586">
        <v>5.6020239880912888</v>
      </c>
      <c r="F14" s="586">
        <v>17.219288952237282</v>
      </c>
      <c r="G14" s="586">
        <v>59.685231321466148</v>
      </c>
      <c r="H14" s="596">
        <v>100</v>
      </c>
      <c r="I14" s="586">
        <v>28.58</v>
      </c>
      <c r="J14" s="586">
        <v>3.55</v>
      </c>
      <c r="K14" s="586">
        <v>15.27</v>
      </c>
      <c r="L14" s="586">
        <v>52.6</v>
      </c>
    </row>
    <row r="15" spans="1:17" x14ac:dyDescent="0.25">
      <c r="B15" s="444" t="s">
        <v>319</v>
      </c>
      <c r="C15" s="596">
        <v>100</v>
      </c>
      <c r="D15" s="586">
        <v>24.303238047939111</v>
      </c>
      <c r="E15" s="586">
        <v>3.4590279831542641</v>
      </c>
      <c r="F15" s="586">
        <v>26.615555997311869</v>
      </c>
      <c r="G15" s="586">
        <v>45.622177971594752</v>
      </c>
      <c r="H15" s="596">
        <v>100</v>
      </c>
      <c r="I15" s="586">
        <v>28.67</v>
      </c>
      <c r="J15" s="586">
        <v>2.56</v>
      </c>
      <c r="K15" s="586">
        <v>22.19</v>
      </c>
      <c r="L15" s="586">
        <v>46.58</v>
      </c>
    </row>
    <row r="16" spans="1:17" x14ac:dyDescent="0.25">
      <c r="B16" s="444" t="s">
        <v>320</v>
      </c>
      <c r="C16" s="596">
        <v>100</v>
      </c>
      <c r="D16" s="586">
        <v>21.448607357165589</v>
      </c>
      <c r="E16" s="586">
        <v>4.3412734273718581</v>
      </c>
      <c r="F16" s="586">
        <v>33.073984645940428</v>
      </c>
      <c r="G16" s="586">
        <v>41.136134569522127</v>
      </c>
      <c r="H16" s="596">
        <v>100</v>
      </c>
      <c r="I16" s="586">
        <v>27.91</v>
      </c>
      <c r="J16" s="586">
        <v>3.18</v>
      </c>
      <c r="K16" s="586">
        <v>28.82</v>
      </c>
      <c r="L16" s="586">
        <v>40.1</v>
      </c>
    </row>
    <row r="17" spans="2:12" x14ac:dyDescent="0.25">
      <c r="B17" s="444" t="s">
        <v>321</v>
      </c>
      <c r="C17" s="596">
        <v>100</v>
      </c>
      <c r="D17" s="586">
        <v>22.709375573023806</v>
      </c>
      <c r="E17" s="586">
        <v>2.3627199720683967</v>
      </c>
      <c r="F17" s="586">
        <v>42.075567358571462</v>
      </c>
      <c r="G17" s="586">
        <v>32.852337096336328</v>
      </c>
      <c r="H17" s="596">
        <v>100</v>
      </c>
      <c r="I17" s="586">
        <v>24.07</v>
      </c>
      <c r="J17" s="586">
        <v>1.82</v>
      </c>
      <c r="K17" s="586">
        <v>37.869999999999997</v>
      </c>
      <c r="L17" s="586">
        <v>36.24</v>
      </c>
    </row>
    <row r="18" spans="2:12" x14ac:dyDescent="0.25">
      <c r="B18" s="444" t="s">
        <v>322</v>
      </c>
      <c r="C18" s="514">
        <v>100</v>
      </c>
      <c r="D18" s="514">
        <v>12.979333155004014</v>
      </c>
      <c r="E18" s="514">
        <v>0.48250149097754608</v>
      </c>
      <c r="F18" s="514">
        <v>40.552202492350574</v>
      </c>
      <c r="G18" s="514">
        <v>45.985962861667865</v>
      </c>
      <c r="H18" s="514">
        <v>100</v>
      </c>
      <c r="I18" s="514">
        <v>11.94</v>
      </c>
      <c r="J18" s="514">
        <v>0.87</v>
      </c>
      <c r="K18" s="514">
        <v>34.82</v>
      </c>
      <c r="L18" s="514">
        <v>52.36</v>
      </c>
    </row>
    <row r="19" spans="2:12" x14ac:dyDescent="0.25">
      <c r="B19" s="444" t="s">
        <v>835</v>
      </c>
      <c r="C19" s="514">
        <v>100</v>
      </c>
      <c r="D19" s="514">
        <v>10.257701144865656</v>
      </c>
      <c r="E19" s="514">
        <v>0.51186299481270936</v>
      </c>
      <c r="F19" s="514">
        <v>28.677727398998591</v>
      </c>
      <c r="G19" s="514">
        <v>60.552708461323043</v>
      </c>
      <c r="H19" s="514">
        <v>100</v>
      </c>
      <c r="I19" s="514">
        <v>5.26</v>
      </c>
      <c r="J19" s="514">
        <v>0.33</v>
      </c>
      <c r="K19" s="514">
        <v>28.43</v>
      </c>
      <c r="L19" s="514">
        <v>65.989999999999995</v>
      </c>
    </row>
    <row r="20" spans="2:12" x14ac:dyDescent="0.25">
      <c r="B20" s="444" t="s">
        <v>836</v>
      </c>
      <c r="C20" s="514">
        <v>100</v>
      </c>
      <c r="D20" s="514">
        <v>5.193497956276639</v>
      </c>
      <c r="E20" s="514">
        <v>0</v>
      </c>
      <c r="F20" s="514">
        <v>29.517907133217498</v>
      </c>
      <c r="G20" s="514">
        <v>65.288594910505864</v>
      </c>
      <c r="H20" s="514">
        <v>100</v>
      </c>
      <c r="I20" s="514">
        <v>1.77</v>
      </c>
      <c r="J20" s="514">
        <v>0.56000000000000005</v>
      </c>
      <c r="K20" s="514">
        <v>22.67</v>
      </c>
      <c r="L20" s="514">
        <v>74.989999999999995</v>
      </c>
    </row>
    <row r="21" spans="2:12" x14ac:dyDescent="0.25">
      <c r="B21" s="70"/>
      <c r="C21" s="596"/>
      <c r="D21" s="586"/>
      <c r="E21" s="586"/>
      <c r="F21" s="586"/>
      <c r="G21" s="586"/>
      <c r="H21" s="585"/>
      <c r="I21" s="585"/>
      <c r="J21" s="585"/>
      <c r="K21" s="585"/>
      <c r="L21" s="585"/>
    </row>
    <row r="22" spans="2:12" x14ac:dyDescent="0.25">
      <c r="B22" s="70" t="s">
        <v>471</v>
      </c>
      <c r="C22" s="596">
        <v>100</v>
      </c>
      <c r="D22" s="586">
        <v>22.152907335816597</v>
      </c>
      <c r="E22" s="586">
        <v>3.5637384604271016</v>
      </c>
      <c r="F22" s="586">
        <v>33.315766666858948</v>
      </c>
      <c r="G22" s="586">
        <v>40.967587536897355</v>
      </c>
      <c r="H22" s="596">
        <v>100</v>
      </c>
      <c r="I22" s="586">
        <v>25.58</v>
      </c>
      <c r="J22" s="586">
        <v>2.66</v>
      </c>
      <c r="K22" s="586">
        <v>32.229999999999997</v>
      </c>
      <c r="L22" s="586">
        <v>39.54</v>
      </c>
    </row>
    <row r="23" spans="2:12" x14ac:dyDescent="0.25">
      <c r="B23" s="444" t="s">
        <v>838</v>
      </c>
      <c r="C23" s="596">
        <v>100</v>
      </c>
      <c r="D23" s="586">
        <v>21.528648754886682</v>
      </c>
      <c r="E23" s="586">
        <v>6.7112486020121489</v>
      </c>
      <c r="F23" s="586">
        <v>4.4570309822794432</v>
      </c>
      <c r="G23" s="586">
        <v>67.303071660821729</v>
      </c>
      <c r="H23" s="596">
        <v>100</v>
      </c>
      <c r="I23" s="586">
        <v>19.96</v>
      </c>
      <c r="J23" s="586">
        <v>3.6</v>
      </c>
      <c r="K23" s="586">
        <v>6.71</v>
      </c>
      <c r="L23" s="586">
        <v>69.73</v>
      </c>
    </row>
    <row r="24" spans="2:12" x14ac:dyDescent="0.25">
      <c r="B24" s="444" t="s">
        <v>318</v>
      </c>
      <c r="C24" s="596">
        <v>100</v>
      </c>
      <c r="D24" s="586">
        <v>19.293073506055418</v>
      </c>
      <c r="E24" s="586">
        <v>7.7919783964314853</v>
      </c>
      <c r="F24" s="586">
        <v>18.07250190497081</v>
      </c>
      <c r="G24" s="586">
        <v>54.842446192542283</v>
      </c>
      <c r="H24" s="596">
        <v>100</v>
      </c>
      <c r="I24" s="586">
        <v>32.89</v>
      </c>
      <c r="J24" s="586">
        <v>4.28</v>
      </c>
      <c r="K24" s="586">
        <v>16.18</v>
      </c>
      <c r="L24" s="586">
        <v>46.66</v>
      </c>
    </row>
    <row r="25" spans="2:12" x14ac:dyDescent="0.25">
      <c r="B25" s="444" t="s">
        <v>319</v>
      </c>
      <c r="C25" s="596">
        <v>100</v>
      </c>
      <c r="D25" s="586">
        <v>29.92933195160618</v>
      </c>
      <c r="E25" s="586">
        <v>3.3878593828573047</v>
      </c>
      <c r="F25" s="586">
        <v>26.723829766204442</v>
      </c>
      <c r="G25" s="586">
        <v>39.95897889933206</v>
      </c>
      <c r="H25" s="596">
        <v>100</v>
      </c>
      <c r="I25" s="586">
        <v>32.450000000000003</v>
      </c>
      <c r="J25" s="586">
        <v>2.56</v>
      </c>
      <c r="K25" s="586">
        <v>22.78</v>
      </c>
      <c r="L25" s="586">
        <v>42.21</v>
      </c>
    </row>
    <row r="26" spans="2:12" x14ac:dyDescent="0.25">
      <c r="B26" s="444" t="s">
        <v>320</v>
      </c>
      <c r="C26" s="596">
        <v>99.999999999999986</v>
      </c>
      <c r="D26" s="586">
        <v>20.761316816569014</v>
      </c>
      <c r="E26" s="586">
        <v>2.4693611215472915</v>
      </c>
      <c r="F26" s="586">
        <v>33.671527198039286</v>
      </c>
      <c r="G26" s="586">
        <v>43.097794863844399</v>
      </c>
      <c r="H26" s="596">
        <v>100</v>
      </c>
      <c r="I26" s="586">
        <v>29.43</v>
      </c>
      <c r="J26" s="586">
        <v>3.54</v>
      </c>
      <c r="K26" s="586">
        <v>32.520000000000003</v>
      </c>
      <c r="L26" s="586">
        <v>34.5</v>
      </c>
    </row>
    <row r="27" spans="2:12" x14ac:dyDescent="0.25">
      <c r="B27" s="444" t="s">
        <v>321</v>
      </c>
      <c r="C27" s="596">
        <v>100</v>
      </c>
      <c r="D27" s="586">
        <v>25.146855999178282</v>
      </c>
      <c r="E27" s="586">
        <v>1.4066428248428484</v>
      </c>
      <c r="F27" s="586">
        <v>53.043427631106809</v>
      </c>
      <c r="G27" s="586">
        <v>20.403073544872058</v>
      </c>
      <c r="H27" s="596">
        <v>100</v>
      </c>
      <c r="I27" s="586">
        <v>26.07</v>
      </c>
      <c r="J27" s="586">
        <v>1.71</v>
      </c>
      <c r="K27" s="586">
        <v>48.17</v>
      </c>
      <c r="L27" s="586">
        <v>24.05</v>
      </c>
    </row>
    <row r="28" spans="2:12" x14ac:dyDescent="0.25">
      <c r="B28" s="444" t="s">
        <v>322</v>
      </c>
      <c r="C28" s="514">
        <v>100</v>
      </c>
      <c r="D28" s="514">
        <v>18.216568955280806</v>
      </c>
      <c r="E28" s="514">
        <v>1.1117176455792168</v>
      </c>
      <c r="F28" s="514">
        <v>58.858938769901869</v>
      </c>
      <c r="G28" s="514">
        <v>21.812774629238106</v>
      </c>
      <c r="H28" s="514">
        <v>100</v>
      </c>
      <c r="I28" s="514">
        <v>16.510000000000002</v>
      </c>
      <c r="J28" s="514">
        <v>0.91</v>
      </c>
      <c r="K28" s="514">
        <v>55.61</v>
      </c>
      <c r="L28" s="514">
        <v>26.97</v>
      </c>
    </row>
    <row r="29" spans="2:12" x14ac:dyDescent="0.25">
      <c r="B29" s="444" t="s">
        <v>835</v>
      </c>
      <c r="C29" s="514">
        <v>99.999999999999972</v>
      </c>
      <c r="D29" s="514">
        <v>13.855121410555926</v>
      </c>
      <c r="E29" s="514">
        <v>1.2497389097560667</v>
      </c>
      <c r="F29" s="514">
        <v>50.275949026736264</v>
      </c>
      <c r="G29" s="514">
        <v>34.619190652951723</v>
      </c>
      <c r="H29" s="514">
        <v>100</v>
      </c>
      <c r="I29" s="514">
        <v>9.01</v>
      </c>
      <c r="J29" s="514">
        <v>0.79</v>
      </c>
      <c r="K29" s="514">
        <v>57.36</v>
      </c>
      <c r="L29" s="514">
        <v>32.840000000000003</v>
      </c>
    </row>
    <row r="30" spans="2:12" x14ac:dyDescent="0.25">
      <c r="B30" s="444" t="s">
        <v>836</v>
      </c>
      <c r="C30" s="514">
        <v>100.00000000000001</v>
      </c>
      <c r="D30" s="514">
        <v>3.3069357351609048</v>
      </c>
      <c r="E30" s="514">
        <v>0</v>
      </c>
      <c r="F30" s="514">
        <v>71.163799907846197</v>
      </c>
      <c r="G30" s="514">
        <v>25.529264356992908</v>
      </c>
      <c r="H30" s="514">
        <v>100</v>
      </c>
      <c r="I30" s="514">
        <v>3.51</v>
      </c>
      <c r="J30" s="514">
        <v>1.23</v>
      </c>
      <c r="K30" s="514">
        <v>59.61</v>
      </c>
      <c r="L30" s="514">
        <v>35.659999999999997</v>
      </c>
    </row>
    <row r="31" spans="2:12" x14ac:dyDescent="0.25">
      <c r="B31" s="70"/>
      <c r="C31" s="596"/>
      <c r="D31" s="586"/>
      <c r="E31" s="586"/>
      <c r="F31" s="586"/>
      <c r="G31" s="586"/>
      <c r="H31" s="226"/>
      <c r="I31" s="586"/>
      <c r="J31" s="586"/>
      <c r="K31" s="586"/>
      <c r="L31" s="586"/>
    </row>
    <row r="32" spans="2:12" x14ac:dyDescent="0.25">
      <c r="B32" s="70" t="s">
        <v>797</v>
      </c>
      <c r="C32" s="596">
        <v>100</v>
      </c>
      <c r="D32" s="586">
        <v>16.16092094009943</v>
      </c>
      <c r="E32" s="586">
        <v>2.7928783495591936</v>
      </c>
      <c r="F32" s="586">
        <v>23.69121195864556</v>
      </c>
      <c r="G32" s="586">
        <v>57.354988751695814</v>
      </c>
      <c r="H32" s="596">
        <v>100</v>
      </c>
      <c r="I32" s="586">
        <v>18.760000000000002</v>
      </c>
      <c r="J32" s="586">
        <v>2.04</v>
      </c>
      <c r="K32" s="586">
        <v>18.02</v>
      </c>
      <c r="L32" s="586">
        <v>61.18</v>
      </c>
    </row>
    <row r="33" spans="2:12" x14ac:dyDescent="0.25">
      <c r="B33" s="444" t="s">
        <v>838</v>
      </c>
      <c r="C33" s="596">
        <v>100</v>
      </c>
      <c r="D33" s="586">
        <v>12.11536683543707</v>
      </c>
      <c r="E33" s="586">
        <v>0</v>
      </c>
      <c r="F33" s="586">
        <v>12.15525706013069</v>
      </c>
      <c r="G33" s="586">
        <v>75.729376104432234</v>
      </c>
      <c r="H33" s="596">
        <v>100</v>
      </c>
      <c r="I33" s="586">
        <v>15.05</v>
      </c>
      <c r="J33" s="586">
        <v>2.58</v>
      </c>
      <c r="K33" s="586">
        <v>6.59</v>
      </c>
      <c r="L33" s="586">
        <v>75.77</v>
      </c>
    </row>
    <row r="34" spans="2:12" x14ac:dyDescent="0.25">
      <c r="B34" s="444" t="s">
        <v>318</v>
      </c>
      <c r="C34" s="596">
        <v>100</v>
      </c>
      <c r="D34" s="586">
        <v>15.783044902328234</v>
      </c>
      <c r="E34" s="586">
        <v>3.520625472796278</v>
      </c>
      <c r="F34" s="586">
        <v>16.40836970830836</v>
      </c>
      <c r="G34" s="586">
        <v>64.287959916567132</v>
      </c>
      <c r="H34" s="596">
        <v>100</v>
      </c>
      <c r="I34" s="586">
        <v>24.31</v>
      </c>
      <c r="J34" s="586">
        <v>2.83</v>
      </c>
      <c r="K34" s="586">
        <v>14.37</v>
      </c>
      <c r="L34" s="586">
        <v>58.49</v>
      </c>
    </row>
    <row r="35" spans="2:12" x14ac:dyDescent="0.25">
      <c r="B35" s="444" t="s">
        <v>319</v>
      </c>
      <c r="C35" s="596">
        <v>100.00000000000001</v>
      </c>
      <c r="D35" s="586">
        <v>18.834551326928743</v>
      </c>
      <c r="E35" s="586">
        <v>3.5282054242103391</v>
      </c>
      <c r="F35" s="586">
        <v>26.510311518226516</v>
      </c>
      <c r="G35" s="586">
        <v>51.126931730634418</v>
      </c>
      <c r="H35" s="596">
        <v>100</v>
      </c>
      <c r="I35" s="586">
        <v>24.82</v>
      </c>
      <c r="J35" s="586">
        <v>2.5499999999999998</v>
      </c>
      <c r="K35" s="586">
        <v>21.6</v>
      </c>
      <c r="L35" s="586">
        <v>51.03</v>
      </c>
    </row>
    <row r="36" spans="2:12" x14ac:dyDescent="0.25">
      <c r="B36" s="444" t="s">
        <v>320</v>
      </c>
      <c r="C36" s="596">
        <v>99.999999999999986</v>
      </c>
      <c r="D36" s="586">
        <v>22.100089352732159</v>
      </c>
      <c r="E36" s="586">
        <v>6.1156571741138972</v>
      </c>
      <c r="F36" s="586">
        <v>32.507574676236239</v>
      </c>
      <c r="G36" s="586">
        <v>39.276678796917693</v>
      </c>
      <c r="H36" s="596">
        <v>100</v>
      </c>
      <c r="I36" s="586">
        <v>26.37</v>
      </c>
      <c r="J36" s="586">
        <v>2.81</v>
      </c>
      <c r="K36" s="586">
        <v>25.1</v>
      </c>
      <c r="L36" s="586">
        <v>45.71</v>
      </c>
    </row>
    <row r="37" spans="2:12" x14ac:dyDescent="0.25">
      <c r="B37" s="444" t="s">
        <v>321</v>
      </c>
      <c r="C37" s="596">
        <v>100</v>
      </c>
      <c r="D37" s="586">
        <v>20.571420023180913</v>
      </c>
      <c r="E37" s="586">
        <v>3.2013115033298982</v>
      </c>
      <c r="F37" s="586">
        <v>32.455470520886259</v>
      </c>
      <c r="G37" s="586">
        <v>43.771797952602924</v>
      </c>
      <c r="H37" s="596">
        <v>100</v>
      </c>
      <c r="I37" s="586">
        <v>22.16</v>
      </c>
      <c r="J37" s="586">
        <v>1.93</v>
      </c>
      <c r="K37" s="586">
        <v>28.02</v>
      </c>
      <c r="L37" s="586">
        <v>47.89</v>
      </c>
    </row>
    <row r="38" spans="2:12" x14ac:dyDescent="0.25">
      <c r="B38" s="444" t="s">
        <v>322</v>
      </c>
      <c r="C38" s="514">
        <v>100.00000000000001</v>
      </c>
      <c r="D38" s="514">
        <v>8.9632663967780672</v>
      </c>
      <c r="E38" s="514">
        <v>0</v>
      </c>
      <c r="F38" s="514">
        <v>26.514057596908319</v>
      </c>
      <c r="G38" s="514">
        <v>64.522676006313631</v>
      </c>
      <c r="H38" s="514">
        <v>100</v>
      </c>
      <c r="I38" s="514">
        <v>7.82</v>
      </c>
      <c r="J38" s="514">
        <v>0.84</v>
      </c>
      <c r="K38" s="514">
        <v>16.059999999999999</v>
      </c>
      <c r="L38" s="514">
        <v>75.28</v>
      </c>
    </row>
    <row r="39" spans="2:12" x14ac:dyDescent="0.25">
      <c r="B39" s="444" t="s">
        <v>835</v>
      </c>
      <c r="C39" s="514">
        <v>99.999999999999986</v>
      </c>
      <c r="D39" s="514">
        <v>7.7621781531204874</v>
      </c>
      <c r="E39" s="514">
        <v>0</v>
      </c>
      <c r="F39" s="514">
        <v>13.695085763580678</v>
      </c>
      <c r="G39" s="514">
        <v>78.54273608329882</v>
      </c>
      <c r="H39" s="514">
        <v>100</v>
      </c>
      <c r="I39" s="514">
        <v>2.5299999999999998</v>
      </c>
      <c r="J39" s="514">
        <v>0</v>
      </c>
      <c r="K39" s="514">
        <v>7.41</v>
      </c>
      <c r="L39" s="514">
        <v>90.07</v>
      </c>
    </row>
    <row r="40" spans="2:12" ht="14.25" customHeight="1" x14ac:dyDescent="0.25">
      <c r="B40" s="444" t="s">
        <v>836</v>
      </c>
      <c r="C40" s="514">
        <v>100</v>
      </c>
      <c r="D40" s="514">
        <v>6.4771173881491189</v>
      </c>
      <c r="E40" s="514">
        <v>0</v>
      </c>
      <c r="F40" s="514">
        <v>1.1819865763138881</v>
      </c>
      <c r="G40" s="514">
        <v>92.340896035536986</v>
      </c>
      <c r="H40" s="514">
        <v>100</v>
      </c>
      <c r="I40" s="514">
        <v>0.89</v>
      </c>
      <c r="J40" s="514">
        <v>0.22</v>
      </c>
      <c r="K40" s="514">
        <v>3.78</v>
      </c>
      <c r="L40" s="514">
        <v>95.11</v>
      </c>
    </row>
    <row r="41" spans="2:12" x14ac:dyDescent="0.25">
      <c r="B41" s="589"/>
      <c r="C41" s="589"/>
      <c r="D41" s="589"/>
      <c r="E41" s="589"/>
      <c r="F41" s="589"/>
      <c r="G41" s="589"/>
      <c r="H41" s="589"/>
      <c r="I41" s="589"/>
      <c r="J41" s="590"/>
      <c r="K41" s="589"/>
      <c r="L41" s="589"/>
    </row>
    <row r="42" spans="2:12" x14ac:dyDescent="0.25">
      <c r="B42" s="46"/>
      <c r="C42" s="46"/>
      <c r="D42" s="46"/>
      <c r="E42" s="46"/>
      <c r="F42" s="46"/>
      <c r="G42" s="46"/>
      <c r="H42" s="46"/>
      <c r="I42" s="46"/>
      <c r="J42" s="585"/>
      <c r="K42" s="46"/>
      <c r="L42" s="46"/>
    </row>
    <row r="43" spans="2:12" ht="11.25" customHeight="1" x14ac:dyDescent="0.25">
      <c r="B43" s="28" t="s">
        <v>30</v>
      </c>
      <c r="C43" s="166"/>
      <c r="D43" s="166"/>
      <c r="E43" s="166"/>
      <c r="F43" s="166"/>
      <c r="G43" s="166"/>
      <c r="H43" s="46"/>
      <c r="I43" s="46"/>
      <c r="J43" s="585"/>
      <c r="K43" s="46"/>
      <c r="L43" s="46"/>
    </row>
    <row r="44" spans="2:12" ht="10.5" customHeight="1" x14ac:dyDescent="0.25">
      <c r="B44" s="28" t="s">
        <v>1688</v>
      </c>
      <c r="C44" s="591"/>
      <c r="D44" s="591"/>
      <c r="E44" s="591"/>
      <c r="F44" s="591"/>
      <c r="G44" s="591"/>
      <c r="H44" s="591"/>
      <c r="I44" s="591"/>
      <c r="J44" s="591"/>
      <c r="K44" s="592"/>
      <c r="L44" s="591"/>
    </row>
    <row r="45" spans="2:12" x14ac:dyDescent="0.25">
      <c r="B45" s="591"/>
      <c r="C45" s="591"/>
      <c r="D45" s="591"/>
      <c r="E45" s="591"/>
      <c r="F45" s="591"/>
      <c r="G45" s="591"/>
      <c r="H45" s="591"/>
      <c r="I45" s="591"/>
      <c r="J45" s="591"/>
      <c r="K45" s="592"/>
      <c r="L45" s="591"/>
    </row>
    <row r="46" spans="2:12" x14ac:dyDescent="0.25">
      <c r="B46" s="591"/>
      <c r="C46" s="591"/>
      <c r="D46" s="591"/>
      <c r="E46" s="591"/>
      <c r="F46" s="591"/>
      <c r="G46" s="591"/>
      <c r="H46" s="591"/>
      <c r="I46" s="591"/>
      <c r="J46" s="591"/>
      <c r="K46" s="592"/>
      <c r="L46" s="591"/>
    </row>
    <row r="47" spans="2:12" x14ac:dyDescent="0.25">
      <c r="B47" s="591"/>
      <c r="C47" s="591"/>
      <c r="D47" s="591"/>
      <c r="E47" s="591"/>
      <c r="F47" s="591"/>
      <c r="G47" s="591"/>
      <c r="H47" s="591"/>
      <c r="I47" s="591"/>
      <c r="J47" s="591"/>
      <c r="K47" s="592"/>
      <c r="L47" s="141" t="s">
        <v>810</v>
      </c>
    </row>
    <row r="48" spans="2:12" x14ac:dyDescent="0.25">
      <c r="B48" s="697"/>
      <c r="C48" s="698"/>
      <c r="D48" s="698"/>
      <c r="E48" s="591"/>
      <c r="F48" s="591"/>
      <c r="G48" s="591"/>
      <c r="H48" s="591"/>
      <c r="I48" s="591"/>
      <c r="J48" s="591"/>
      <c r="K48" s="592"/>
    </row>
    <row r="49" spans="2:12" ht="13.5" customHeight="1" x14ac:dyDescent="0.3">
      <c r="B49" s="36" t="s">
        <v>837</v>
      </c>
    </row>
    <row r="50" spans="2:12" ht="12" customHeight="1" x14ac:dyDescent="0.3">
      <c r="B50" s="36"/>
    </row>
    <row r="51" spans="2:12" s="593" customFormat="1" x14ac:dyDescent="0.25">
      <c r="B51" s="219" t="s">
        <v>398</v>
      </c>
      <c r="C51" s="594"/>
      <c r="D51" s="594"/>
      <c r="E51" s="594"/>
      <c r="F51" s="594"/>
      <c r="G51" s="594"/>
      <c r="H51" s="594"/>
      <c r="I51" s="594"/>
      <c r="J51" s="595"/>
      <c r="K51" s="594"/>
      <c r="L51" s="594"/>
    </row>
    <row r="52" spans="2:12" s="593" customFormat="1" x14ac:dyDescent="0.25">
      <c r="B52" s="79"/>
      <c r="C52" s="1260" t="s">
        <v>578</v>
      </c>
      <c r="D52" s="1260"/>
      <c r="E52" s="1260"/>
      <c r="F52" s="1260"/>
      <c r="G52" s="1260"/>
      <c r="H52" s="1260" t="s">
        <v>573</v>
      </c>
      <c r="I52" s="1260"/>
      <c r="J52" s="1260"/>
      <c r="K52" s="1260"/>
      <c r="L52" s="1260"/>
    </row>
    <row r="53" spans="2:12" ht="39.6" x14ac:dyDescent="0.25">
      <c r="B53" s="109"/>
      <c r="C53" s="69" t="s">
        <v>574</v>
      </c>
      <c r="D53" s="69" t="s">
        <v>800</v>
      </c>
      <c r="E53" s="69" t="s">
        <v>801</v>
      </c>
      <c r="F53" s="69" t="s">
        <v>802</v>
      </c>
      <c r="G53" s="69" t="s">
        <v>803</v>
      </c>
      <c r="H53" s="69" t="s">
        <v>574</v>
      </c>
      <c r="I53" s="69" t="s">
        <v>800</v>
      </c>
      <c r="J53" s="69" t="s">
        <v>801</v>
      </c>
      <c r="K53" s="69" t="s">
        <v>802</v>
      </c>
      <c r="L53" s="69" t="s">
        <v>803</v>
      </c>
    </row>
    <row r="54" spans="2:12" x14ac:dyDescent="0.25">
      <c r="B54" s="46"/>
      <c r="C54" s="594"/>
      <c r="D54" s="594"/>
      <c r="E54" s="594"/>
      <c r="F54" s="594"/>
      <c r="G54" s="594"/>
      <c r="H54" s="594"/>
      <c r="I54" s="594"/>
      <c r="J54" s="594"/>
      <c r="K54" s="594"/>
      <c r="L54" s="594"/>
    </row>
    <row r="55" spans="2:12" s="92" customFormat="1" x14ac:dyDescent="0.25">
      <c r="B55" s="70" t="s">
        <v>574</v>
      </c>
      <c r="C55" s="596">
        <v>100</v>
      </c>
      <c r="D55" s="586">
        <v>20.841092042560756</v>
      </c>
      <c r="E55" s="586">
        <v>3.2375994601973295</v>
      </c>
      <c r="F55" s="586">
        <v>20.600150595541709</v>
      </c>
      <c r="G55" s="586">
        <v>55.321157901700587</v>
      </c>
      <c r="H55" s="226">
        <v>100</v>
      </c>
      <c r="I55" s="586">
        <v>23.95</v>
      </c>
      <c r="J55" s="586">
        <v>3.01</v>
      </c>
      <c r="K55" s="586">
        <v>19.579999999999998</v>
      </c>
      <c r="L55" s="586">
        <v>53.46</v>
      </c>
    </row>
    <row r="56" spans="2:12" s="92" customFormat="1" x14ac:dyDescent="0.25">
      <c r="B56" s="444" t="s">
        <v>838</v>
      </c>
      <c r="C56" s="596">
        <v>99.999999999999915</v>
      </c>
      <c r="D56" s="586">
        <v>16.913765020751665</v>
      </c>
      <c r="E56" s="586">
        <v>4.4733105471775323</v>
      </c>
      <c r="F56" s="586">
        <v>3.2906488146929593</v>
      </c>
      <c r="G56" s="586">
        <v>75.322275617377755</v>
      </c>
      <c r="H56" s="226">
        <v>100</v>
      </c>
      <c r="I56" s="586">
        <v>21.73</v>
      </c>
      <c r="J56" s="586">
        <v>4.67</v>
      </c>
      <c r="K56" s="586">
        <v>3.71</v>
      </c>
      <c r="L56" s="586">
        <v>69.89</v>
      </c>
    </row>
    <row r="57" spans="2:12" x14ac:dyDescent="0.25">
      <c r="B57" s="444" t="s">
        <v>318</v>
      </c>
      <c r="C57" s="596">
        <v>99.999999999999872</v>
      </c>
      <c r="D57" s="586">
        <v>26.174122001346291</v>
      </c>
      <c r="E57" s="586">
        <v>5.5830409291685914</v>
      </c>
      <c r="F57" s="586">
        <v>14.355379919176956</v>
      </c>
      <c r="G57" s="586">
        <v>53.887457150308038</v>
      </c>
      <c r="H57" s="226">
        <v>100</v>
      </c>
      <c r="I57" s="586">
        <v>32.03</v>
      </c>
      <c r="J57" s="586">
        <v>4.28</v>
      </c>
      <c r="K57" s="586">
        <v>13.1</v>
      </c>
      <c r="L57" s="586">
        <v>50.59</v>
      </c>
    </row>
    <row r="58" spans="2:12" x14ac:dyDescent="0.25">
      <c r="B58" s="444" t="s">
        <v>319</v>
      </c>
      <c r="C58" s="596">
        <v>99.999999999999886</v>
      </c>
      <c r="D58" s="586">
        <v>24.624876161743288</v>
      </c>
      <c r="E58" s="586">
        <v>4.5231566674647672</v>
      </c>
      <c r="F58" s="586">
        <v>15.152370485437929</v>
      </c>
      <c r="G58" s="586">
        <v>55.69959668535391</v>
      </c>
      <c r="H58" s="226">
        <v>100</v>
      </c>
      <c r="I58" s="586">
        <v>30.59</v>
      </c>
      <c r="J58" s="586">
        <v>2.99</v>
      </c>
      <c r="K58" s="586">
        <v>17.809999999999999</v>
      </c>
      <c r="L58" s="586">
        <v>48.62</v>
      </c>
    </row>
    <row r="59" spans="2:12" x14ac:dyDescent="0.25">
      <c r="B59" s="444" t="s">
        <v>320</v>
      </c>
      <c r="C59" s="596">
        <v>99.999999999999901</v>
      </c>
      <c r="D59" s="586">
        <v>31.932304764234775</v>
      </c>
      <c r="E59" s="586">
        <v>2.3486032437092694</v>
      </c>
      <c r="F59" s="586">
        <v>27.114848427969036</v>
      </c>
      <c r="G59" s="586">
        <v>38.604243564086822</v>
      </c>
      <c r="H59" s="226">
        <v>100</v>
      </c>
      <c r="I59" s="586">
        <v>32.15</v>
      </c>
      <c r="J59" s="586">
        <v>3.42</v>
      </c>
      <c r="K59" s="586">
        <v>26.34</v>
      </c>
      <c r="L59" s="586">
        <v>38.090000000000003</v>
      </c>
    </row>
    <row r="60" spans="2:12" x14ac:dyDescent="0.25">
      <c r="B60" s="444" t="s">
        <v>321</v>
      </c>
      <c r="C60" s="596">
        <v>99.999999999999929</v>
      </c>
      <c r="D60" s="586">
        <v>16.887836649304841</v>
      </c>
      <c r="E60" s="586">
        <v>2.1320084622752073</v>
      </c>
      <c r="F60" s="586">
        <v>33.026425351073563</v>
      </c>
      <c r="G60" s="586">
        <v>47.953729537346319</v>
      </c>
      <c r="H60" s="226">
        <v>100</v>
      </c>
      <c r="I60" s="586">
        <v>20.64</v>
      </c>
      <c r="J60" s="586">
        <v>2.64</v>
      </c>
      <c r="K60" s="586">
        <v>28.22</v>
      </c>
      <c r="L60" s="586">
        <v>48.5</v>
      </c>
    </row>
    <row r="61" spans="2:12" x14ac:dyDescent="0.25">
      <c r="B61" s="444" t="s">
        <v>322</v>
      </c>
      <c r="C61" s="517">
        <v>100</v>
      </c>
      <c r="D61" s="514">
        <v>7.6279995927886093</v>
      </c>
      <c r="E61" s="514">
        <v>0.43728676836716251</v>
      </c>
      <c r="F61" s="514">
        <v>28.031669872936554</v>
      </c>
      <c r="G61" s="514">
        <v>63.903043765907775</v>
      </c>
      <c r="H61" s="508">
        <v>100</v>
      </c>
      <c r="I61" s="514">
        <v>9.9600000000000009</v>
      </c>
      <c r="J61" s="514">
        <v>1.1000000000000001</v>
      </c>
      <c r="K61" s="514">
        <v>27.67</v>
      </c>
      <c r="L61" s="514">
        <v>61.27</v>
      </c>
    </row>
    <row r="62" spans="2:12" x14ac:dyDescent="0.25">
      <c r="B62" s="444" t="s">
        <v>835</v>
      </c>
      <c r="C62" s="517">
        <v>100</v>
      </c>
      <c r="D62" s="514">
        <v>4.4130401196124334</v>
      </c>
      <c r="E62" s="514">
        <v>0</v>
      </c>
      <c r="F62" s="514">
        <v>29.448890887932759</v>
      </c>
      <c r="G62" s="514">
        <v>66.138068992454905</v>
      </c>
      <c r="H62" s="508">
        <v>100</v>
      </c>
      <c r="I62" s="514">
        <v>4.1500000000000004</v>
      </c>
      <c r="J62" s="514">
        <v>0.55000000000000004</v>
      </c>
      <c r="K62" s="514">
        <v>22.14</v>
      </c>
      <c r="L62" s="514">
        <v>73.16</v>
      </c>
    </row>
    <row r="63" spans="2:12" x14ac:dyDescent="0.25">
      <c r="B63" s="444" t="s">
        <v>836</v>
      </c>
      <c r="C63" s="517">
        <v>100</v>
      </c>
      <c r="D63" s="514">
        <v>5.153523877530243</v>
      </c>
      <c r="E63" s="514">
        <v>0.96704275910619364</v>
      </c>
      <c r="F63" s="514">
        <v>27.362768416349841</v>
      </c>
      <c r="G63" s="514">
        <v>66.516664947013766</v>
      </c>
      <c r="H63" s="508">
        <v>100</v>
      </c>
      <c r="I63" s="514">
        <v>1.84</v>
      </c>
      <c r="J63" s="514">
        <v>1.1599999999999999</v>
      </c>
      <c r="K63" s="514">
        <v>19.079999999999998</v>
      </c>
      <c r="L63" s="514">
        <v>77.92</v>
      </c>
    </row>
    <row r="64" spans="2:12" x14ac:dyDescent="0.25">
      <c r="B64" s="70"/>
      <c r="C64" s="596"/>
      <c r="D64" s="586"/>
      <c r="E64" s="586"/>
      <c r="F64" s="586"/>
      <c r="G64" s="586"/>
      <c r="H64" s="46"/>
      <c r="I64" s="46"/>
      <c r="J64" s="46"/>
      <c r="K64" s="46"/>
      <c r="L64" s="46"/>
    </row>
    <row r="65" spans="2:12" x14ac:dyDescent="0.25">
      <c r="B65" s="70" t="s">
        <v>471</v>
      </c>
      <c r="C65" s="596">
        <v>100</v>
      </c>
      <c r="D65" s="586">
        <v>23.870203000979696</v>
      </c>
      <c r="E65" s="586">
        <v>3.2479801542730717</v>
      </c>
      <c r="F65" s="586">
        <v>27.525827666155649</v>
      </c>
      <c r="G65" s="586">
        <v>45.355989178591663</v>
      </c>
      <c r="H65" s="226">
        <v>100</v>
      </c>
      <c r="I65" s="586">
        <v>27.87</v>
      </c>
      <c r="J65" s="586">
        <v>3.5</v>
      </c>
      <c r="K65" s="586">
        <v>26.77</v>
      </c>
      <c r="L65" s="586">
        <v>41.86</v>
      </c>
    </row>
    <row r="66" spans="2:12" x14ac:dyDescent="0.25">
      <c r="B66" s="444" t="s">
        <v>838</v>
      </c>
      <c r="C66" s="596">
        <v>100</v>
      </c>
      <c r="D66" s="586">
        <v>17.821866815981718</v>
      </c>
      <c r="E66" s="586">
        <v>3.5798261737172954</v>
      </c>
      <c r="F66" s="586">
        <v>3.4016005289126969</v>
      </c>
      <c r="G66" s="586">
        <v>75.196706481388318</v>
      </c>
      <c r="H66" s="226">
        <v>100</v>
      </c>
      <c r="I66" s="586">
        <v>22.48</v>
      </c>
      <c r="J66" s="586">
        <v>5.35</v>
      </c>
      <c r="K66" s="586">
        <v>3.21</v>
      </c>
      <c r="L66" s="586">
        <v>68.959999999999994</v>
      </c>
    </row>
    <row r="67" spans="2:12" x14ac:dyDescent="0.25">
      <c r="B67" s="444" t="s">
        <v>318</v>
      </c>
      <c r="C67" s="596">
        <v>100</v>
      </c>
      <c r="D67" s="586">
        <v>25.763200470543552</v>
      </c>
      <c r="E67" s="586">
        <v>6.3932265862256132</v>
      </c>
      <c r="F67" s="586">
        <v>17.844572114842926</v>
      </c>
      <c r="G67" s="586">
        <v>49.999000828387906</v>
      </c>
      <c r="H67" s="226">
        <v>100</v>
      </c>
      <c r="I67" s="586">
        <v>35.68</v>
      </c>
      <c r="J67" s="586">
        <v>5.2</v>
      </c>
      <c r="K67" s="586">
        <v>13.08</v>
      </c>
      <c r="L67" s="586">
        <v>46.04</v>
      </c>
    </row>
    <row r="68" spans="2:12" x14ac:dyDescent="0.25">
      <c r="B68" s="444" t="s">
        <v>319</v>
      </c>
      <c r="C68" s="596">
        <v>100</v>
      </c>
      <c r="D68" s="586">
        <v>27.189669117144376</v>
      </c>
      <c r="E68" s="586">
        <v>3.9503355462356851</v>
      </c>
      <c r="F68" s="586">
        <v>14.397737875202763</v>
      </c>
      <c r="G68" s="586">
        <v>54.462257461417138</v>
      </c>
      <c r="H68" s="226">
        <v>100</v>
      </c>
      <c r="I68" s="586">
        <v>32.83</v>
      </c>
      <c r="J68" s="586">
        <v>2.95</v>
      </c>
      <c r="K68" s="586">
        <v>19.59</v>
      </c>
      <c r="L68" s="586">
        <v>44.63</v>
      </c>
    </row>
    <row r="69" spans="2:12" x14ac:dyDescent="0.25">
      <c r="B69" s="444" t="s">
        <v>320</v>
      </c>
      <c r="C69" s="596">
        <v>100</v>
      </c>
      <c r="D69" s="586">
        <v>34.933081328183157</v>
      </c>
      <c r="E69" s="586">
        <v>1.8886936017543279</v>
      </c>
      <c r="F69" s="586">
        <v>31.318825103639526</v>
      </c>
      <c r="G69" s="586">
        <v>31.85939996642303</v>
      </c>
      <c r="H69" s="226">
        <v>100</v>
      </c>
      <c r="I69" s="586">
        <v>34.340000000000003</v>
      </c>
      <c r="J69" s="586">
        <v>3.68</v>
      </c>
      <c r="K69" s="586">
        <v>31.44</v>
      </c>
      <c r="L69" s="586">
        <v>30.54</v>
      </c>
    </row>
    <row r="70" spans="2:12" x14ac:dyDescent="0.25">
      <c r="B70" s="444" t="s">
        <v>321</v>
      </c>
      <c r="C70" s="596">
        <v>100</v>
      </c>
      <c r="D70" s="586">
        <v>22.84203238715002</v>
      </c>
      <c r="E70" s="586">
        <v>2.6719899589266403</v>
      </c>
      <c r="F70" s="586">
        <v>42.866083472687613</v>
      </c>
      <c r="G70" s="586">
        <v>31.619894181235793</v>
      </c>
      <c r="H70" s="226">
        <v>100</v>
      </c>
      <c r="I70" s="586">
        <v>26.26</v>
      </c>
      <c r="J70" s="586">
        <v>2.58</v>
      </c>
      <c r="K70" s="586">
        <v>40.57</v>
      </c>
      <c r="L70" s="586">
        <v>30.59</v>
      </c>
    </row>
    <row r="71" spans="2:12" x14ac:dyDescent="0.25">
      <c r="B71" s="444" t="s">
        <v>322</v>
      </c>
      <c r="C71" s="517">
        <v>100</v>
      </c>
      <c r="D71" s="514">
        <v>12.124382035062343</v>
      </c>
      <c r="E71" s="514">
        <v>0.50740902229953144</v>
      </c>
      <c r="F71" s="514">
        <v>51.115434901843862</v>
      </c>
      <c r="G71" s="514">
        <v>36.252774040794392</v>
      </c>
      <c r="H71" s="508">
        <v>100</v>
      </c>
      <c r="I71" s="514">
        <v>16.16</v>
      </c>
      <c r="J71" s="514">
        <v>1.76</v>
      </c>
      <c r="K71" s="514">
        <v>50.26</v>
      </c>
      <c r="L71" s="514">
        <v>31.82</v>
      </c>
    </row>
    <row r="72" spans="2:12" x14ac:dyDescent="0.25">
      <c r="B72" s="444" t="s">
        <v>835</v>
      </c>
      <c r="C72" s="517">
        <v>100</v>
      </c>
      <c r="D72" s="514">
        <v>7.5080073972681429</v>
      </c>
      <c r="E72" s="514">
        <v>0</v>
      </c>
      <c r="F72" s="514">
        <v>64.101811768285543</v>
      </c>
      <c r="G72" s="514">
        <v>28.390180834446362</v>
      </c>
      <c r="H72" s="508">
        <v>100</v>
      </c>
      <c r="I72" s="514">
        <v>8.91</v>
      </c>
      <c r="J72" s="514">
        <v>1.1100000000000001</v>
      </c>
      <c r="K72" s="514">
        <v>49.52</v>
      </c>
      <c r="L72" s="514">
        <v>40.46</v>
      </c>
    </row>
    <row r="73" spans="2:12" x14ac:dyDescent="0.25">
      <c r="B73" s="444" t="s">
        <v>836</v>
      </c>
      <c r="C73" s="517">
        <v>100</v>
      </c>
      <c r="D73" s="514">
        <v>10.402264946565982</v>
      </c>
      <c r="E73" s="514">
        <v>0</v>
      </c>
      <c r="F73" s="514">
        <v>67.989024358850088</v>
      </c>
      <c r="G73" s="514">
        <v>21.608710694583912</v>
      </c>
      <c r="H73" s="508">
        <v>100</v>
      </c>
      <c r="I73" s="514">
        <v>4.3499999999999996</v>
      </c>
      <c r="J73" s="514">
        <v>2.99</v>
      </c>
      <c r="K73" s="514">
        <v>53.42</v>
      </c>
      <c r="L73" s="514">
        <v>39.24</v>
      </c>
    </row>
    <row r="74" spans="2:12" x14ac:dyDescent="0.25">
      <c r="B74" s="70"/>
      <c r="C74" s="596"/>
      <c r="D74" s="586"/>
      <c r="E74" s="586"/>
      <c r="F74" s="586"/>
      <c r="G74" s="586"/>
      <c r="H74" s="226"/>
      <c r="I74" s="586"/>
      <c r="J74" s="586"/>
      <c r="K74" s="586"/>
      <c r="L74" s="586"/>
    </row>
    <row r="75" spans="2:12" x14ac:dyDescent="0.25">
      <c r="B75" s="70" t="s">
        <v>797</v>
      </c>
      <c r="C75" s="596">
        <v>99.999999999999773</v>
      </c>
      <c r="D75" s="586">
        <v>18.092350568937444</v>
      </c>
      <c r="E75" s="586">
        <v>3.2281795859428883</v>
      </c>
      <c r="F75" s="586">
        <v>14.315502704381514</v>
      </c>
      <c r="G75" s="586">
        <v>64.363967140737927</v>
      </c>
      <c r="H75" s="226">
        <v>100</v>
      </c>
      <c r="I75" s="586">
        <v>20.22</v>
      </c>
      <c r="J75" s="586">
        <v>2.5499999999999998</v>
      </c>
      <c r="K75" s="586">
        <v>12.73</v>
      </c>
      <c r="L75" s="586">
        <v>64.5</v>
      </c>
    </row>
    <row r="76" spans="2:12" x14ac:dyDescent="0.25">
      <c r="B76" s="444" t="s">
        <v>838</v>
      </c>
      <c r="C76" s="596">
        <v>100</v>
      </c>
      <c r="D76" s="586">
        <v>16.039496135862755</v>
      </c>
      <c r="E76" s="586">
        <v>5.3335066077445825</v>
      </c>
      <c r="F76" s="586">
        <v>3.1838307993813291</v>
      </c>
      <c r="G76" s="586">
        <v>75.443166457011358</v>
      </c>
      <c r="H76" s="226">
        <v>100</v>
      </c>
      <c r="I76" s="586">
        <v>20.95</v>
      </c>
      <c r="J76" s="586">
        <v>3.96</v>
      </c>
      <c r="K76" s="586">
        <v>4.2300000000000004</v>
      </c>
      <c r="L76" s="586">
        <v>70.86</v>
      </c>
    </row>
    <row r="77" spans="2:12" x14ac:dyDescent="0.25">
      <c r="B77" s="444" t="s">
        <v>318</v>
      </c>
      <c r="C77" s="596">
        <v>100</v>
      </c>
      <c r="D77" s="586">
        <v>26.583129266227008</v>
      </c>
      <c r="E77" s="586">
        <v>4.7766294982778987</v>
      </c>
      <c r="F77" s="586">
        <v>10.882442023213155</v>
      </c>
      <c r="G77" s="586">
        <v>57.757799212281967</v>
      </c>
      <c r="H77" s="226">
        <v>100</v>
      </c>
      <c r="I77" s="586">
        <v>28.26</v>
      </c>
      <c r="J77" s="586">
        <v>3.34</v>
      </c>
      <c r="K77" s="586">
        <v>13.12</v>
      </c>
      <c r="L77" s="586">
        <v>55.28</v>
      </c>
    </row>
    <row r="78" spans="2:12" x14ac:dyDescent="0.25">
      <c r="B78" s="444" t="s">
        <v>319</v>
      </c>
      <c r="C78" s="596">
        <v>99.999999999999929</v>
      </c>
      <c r="D78" s="586">
        <v>22.039850088266526</v>
      </c>
      <c r="E78" s="586">
        <v>5.1004966553562365</v>
      </c>
      <c r="F78" s="586">
        <v>15.912956235350336</v>
      </c>
      <c r="G78" s="586">
        <v>56.946697021026829</v>
      </c>
      <c r="H78" s="226">
        <v>100</v>
      </c>
      <c r="I78" s="586">
        <v>28.25</v>
      </c>
      <c r="J78" s="586">
        <v>3.02</v>
      </c>
      <c r="K78" s="586">
        <v>15.95</v>
      </c>
      <c r="L78" s="586">
        <v>52.78</v>
      </c>
    </row>
    <row r="79" spans="2:12" x14ac:dyDescent="0.25">
      <c r="B79" s="444" t="s">
        <v>320</v>
      </c>
      <c r="C79" s="596">
        <v>100</v>
      </c>
      <c r="D79" s="586">
        <v>29.122468023286736</v>
      </c>
      <c r="E79" s="586">
        <v>2.7792487722723704</v>
      </c>
      <c r="F79" s="586">
        <v>23.178371362897245</v>
      </c>
      <c r="G79" s="586">
        <v>44.919911841543779</v>
      </c>
      <c r="H79" s="226">
        <v>100</v>
      </c>
      <c r="I79" s="586">
        <v>29.97</v>
      </c>
      <c r="J79" s="586">
        <v>3.16</v>
      </c>
      <c r="K79" s="586">
        <v>21.3</v>
      </c>
      <c r="L79" s="586">
        <v>45.57</v>
      </c>
    </row>
    <row r="80" spans="2:12" x14ac:dyDescent="0.25">
      <c r="B80" s="444" t="s">
        <v>321</v>
      </c>
      <c r="C80" s="596">
        <v>100</v>
      </c>
      <c r="D80" s="586">
        <v>11.748188887336983</v>
      </c>
      <c r="E80" s="586">
        <v>1.6658977039189542</v>
      </c>
      <c r="F80" s="586">
        <v>24.532855594566978</v>
      </c>
      <c r="G80" s="586">
        <v>62.053057814177151</v>
      </c>
      <c r="H80" s="226">
        <v>100</v>
      </c>
      <c r="I80" s="586">
        <v>15.35</v>
      </c>
      <c r="J80" s="586">
        <v>2.69</v>
      </c>
      <c r="K80" s="586">
        <v>16.59</v>
      </c>
      <c r="L80" s="586">
        <v>65.36</v>
      </c>
    </row>
    <row r="81" spans="2:12" x14ac:dyDescent="0.25">
      <c r="B81" s="444" t="s">
        <v>322</v>
      </c>
      <c r="C81" s="517">
        <v>100</v>
      </c>
      <c r="D81" s="514">
        <v>4.368927163209789</v>
      </c>
      <c r="E81" s="514">
        <v>0.38646068597205679</v>
      </c>
      <c r="F81" s="514">
        <v>11.300072162457052</v>
      </c>
      <c r="G81" s="514">
        <v>83.944539988361086</v>
      </c>
      <c r="H81" s="508">
        <v>100</v>
      </c>
      <c r="I81" s="514">
        <v>4.58</v>
      </c>
      <c r="J81" s="514">
        <v>0.52</v>
      </c>
      <c r="K81" s="514">
        <v>8.06</v>
      </c>
      <c r="L81" s="514">
        <v>86.84</v>
      </c>
    </row>
    <row r="82" spans="2:12" x14ac:dyDescent="0.25">
      <c r="B82" s="444" t="s">
        <v>835</v>
      </c>
      <c r="C82" s="517">
        <v>100</v>
      </c>
      <c r="D82" s="514">
        <v>2.2205072412008375</v>
      </c>
      <c r="E82" s="514">
        <v>0</v>
      </c>
      <c r="F82" s="514">
        <v>4.9001116773433067</v>
      </c>
      <c r="G82" s="514">
        <v>92.879381081455861</v>
      </c>
      <c r="H82" s="508">
        <v>100</v>
      </c>
      <c r="I82" s="514">
        <v>0.86</v>
      </c>
      <c r="J82" s="514">
        <v>0.16</v>
      </c>
      <c r="K82" s="514">
        <v>3.17</v>
      </c>
      <c r="L82" s="514">
        <v>95.81</v>
      </c>
    </row>
    <row r="83" spans="2:12" ht="14.25" customHeight="1" x14ac:dyDescent="0.25">
      <c r="B83" s="444" t="s">
        <v>836</v>
      </c>
      <c r="C83" s="517">
        <v>100</v>
      </c>
      <c r="D83" s="514">
        <v>1.6183695046370103</v>
      </c>
      <c r="E83" s="514">
        <v>1.6183695046370103</v>
      </c>
      <c r="F83" s="514">
        <v>0</v>
      </c>
      <c r="G83" s="514">
        <v>96.763260990725968</v>
      </c>
      <c r="H83" s="508">
        <v>100</v>
      </c>
      <c r="I83" s="514">
        <v>0.5</v>
      </c>
      <c r="J83" s="514">
        <v>0.18</v>
      </c>
      <c r="K83" s="514">
        <v>0.73</v>
      </c>
      <c r="L83" s="514">
        <v>98.58</v>
      </c>
    </row>
    <row r="84" spans="2:12" x14ac:dyDescent="0.25">
      <c r="B84" s="589"/>
      <c r="C84" s="589"/>
      <c r="D84" s="589"/>
      <c r="E84" s="589"/>
      <c r="F84" s="589"/>
      <c r="G84" s="589"/>
      <c r="H84" s="589"/>
      <c r="I84" s="589"/>
      <c r="J84" s="590"/>
      <c r="K84" s="589"/>
      <c r="L84" s="589"/>
    </row>
    <row r="85" spans="2:12" x14ac:dyDescent="0.25">
      <c r="B85" s="46"/>
      <c r="C85" s="46"/>
      <c r="D85" s="46"/>
      <c r="E85" s="46"/>
      <c r="F85" s="46"/>
      <c r="G85" s="46"/>
      <c r="H85" s="46"/>
      <c r="I85" s="46"/>
      <c r="J85" s="585"/>
      <c r="K85" s="46"/>
      <c r="L85" s="46"/>
    </row>
    <row r="86" spans="2:12" ht="11.25" customHeight="1" x14ac:dyDescent="0.25">
      <c r="B86" s="165" t="s">
        <v>1689</v>
      </c>
      <c r="C86" s="166"/>
      <c r="D86" s="166"/>
      <c r="E86" s="166"/>
      <c r="F86" s="166"/>
      <c r="G86" s="166"/>
      <c r="H86" s="46"/>
      <c r="I86" s="46"/>
      <c r="J86" s="585"/>
      <c r="K86" s="46"/>
      <c r="L86" s="46"/>
    </row>
    <row r="87" spans="2:12" ht="10.5" customHeight="1" x14ac:dyDescent="0.25">
      <c r="B87" s="28"/>
      <c r="C87" s="591"/>
      <c r="D87" s="591"/>
      <c r="E87" s="591"/>
      <c r="F87" s="591"/>
      <c r="G87" s="591"/>
      <c r="H87" s="591"/>
      <c r="I87" s="591"/>
      <c r="J87" s="591"/>
      <c r="K87" s="592"/>
      <c r="L87" s="591"/>
    </row>
    <row r="88" spans="2:12" x14ac:dyDescent="0.25">
      <c r="B88" s="591"/>
      <c r="C88" s="591"/>
      <c r="D88" s="591"/>
      <c r="E88" s="591"/>
      <c r="F88" s="591"/>
      <c r="G88" s="591"/>
      <c r="H88" s="591"/>
      <c r="I88" s="591"/>
      <c r="J88" s="591"/>
      <c r="K88" s="592"/>
      <c r="L88" s="591"/>
    </row>
    <row r="89" spans="2:12" x14ac:dyDescent="0.25">
      <c r="B89" s="591"/>
      <c r="C89" s="591"/>
      <c r="D89" s="591"/>
      <c r="E89" s="591"/>
      <c r="F89" s="591"/>
      <c r="G89" s="591"/>
      <c r="H89" s="591"/>
      <c r="I89" s="591"/>
      <c r="J89" s="591"/>
      <c r="K89" s="592"/>
      <c r="L89" s="591"/>
    </row>
    <row r="90" spans="2:12" x14ac:dyDescent="0.25">
      <c r="B90" s="591"/>
      <c r="C90" s="591"/>
      <c r="D90" s="591"/>
      <c r="E90" s="591"/>
      <c r="F90" s="591"/>
      <c r="G90" s="591"/>
      <c r="H90" s="591"/>
      <c r="I90" s="591"/>
      <c r="J90" s="591"/>
      <c r="K90" s="592"/>
      <c r="L90" s="141" t="s">
        <v>810</v>
      </c>
    </row>
    <row r="91" spans="2:12" ht="12.75" customHeight="1" x14ac:dyDescent="0.25">
      <c r="B91" s="591"/>
      <c r="C91" s="591"/>
      <c r="D91" s="591"/>
      <c r="E91" s="591"/>
      <c r="F91" s="591"/>
      <c r="G91" s="591"/>
      <c r="H91" s="591"/>
      <c r="I91" s="591"/>
      <c r="J91" s="591"/>
      <c r="K91" s="592"/>
    </row>
    <row r="92" spans="2:12" ht="15.6" x14ac:dyDescent="0.3">
      <c r="B92" s="36" t="s">
        <v>601</v>
      </c>
    </row>
    <row r="93" spans="2:12" x14ac:dyDescent="0.25">
      <c r="B93" s="11"/>
      <c r="C93" s="11"/>
      <c r="D93" s="11"/>
      <c r="E93" s="11"/>
      <c r="F93" s="11"/>
      <c r="G93" s="11"/>
      <c r="H93" s="11"/>
      <c r="I93" s="11"/>
      <c r="J93" s="163"/>
      <c r="K93" s="11"/>
      <c r="L93" s="11"/>
    </row>
    <row r="94" spans="2:12" x14ac:dyDescent="0.25">
      <c r="B94" s="83" t="s">
        <v>398</v>
      </c>
      <c r="C94" s="11"/>
      <c r="D94" s="11"/>
      <c r="E94" s="11"/>
      <c r="F94" s="11"/>
      <c r="G94" s="11"/>
      <c r="H94" s="11"/>
      <c r="I94" s="11"/>
      <c r="J94" s="163"/>
      <c r="K94" s="11"/>
      <c r="L94" s="11"/>
    </row>
    <row r="95" spans="2:12" x14ac:dyDescent="0.25">
      <c r="B95" s="79"/>
      <c r="C95" s="1260" t="s">
        <v>578</v>
      </c>
      <c r="D95" s="1260"/>
      <c r="E95" s="1260"/>
      <c r="F95" s="1260"/>
      <c r="G95" s="1260"/>
      <c r="H95" s="1260" t="s">
        <v>573</v>
      </c>
      <c r="I95" s="1260"/>
      <c r="J95" s="1260"/>
      <c r="K95" s="1260"/>
      <c r="L95" s="1260"/>
    </row>
    <row r="96" spans="2:12" ht="39.6" x14ac:dyDescent="0.25">
      <c r="B96" s="109"/>
      <c r="C96" s="69" t="s">
        <v>574</v>
      </c>
      <c r="D96" s="69" t="s">
        <v>800</v>
      </c>
      <c r="E96" s="69" t="s">
        <v>801</v>
      </c>
      <c r="F96" s="69" t="s">
        <v>802</v>
      </c>
      <c r="G96" s="69" t="s">
        <v>803</v>
      </c>
      <c r="H96" s="69" t="s">
        <v>574</v>
      </c>
      <c r="I96" s="69" t="s">
        <v>800</v>
      </c>
      <c r="J96" s="69" t="s">
        <v>801</v>
      </c>
      <c r="K96" s="69" t="s">
        <v>802</v>
      </c>
      <c r="L96" s="69" t="s">
        <v>803</v>
      </c>
    </row>
    <row r="97" spans="2:12" x14ac:dyDescent="0.25">
      <c r="C97" s="11"/>
      <c r="D97" s="11"/>
      <c r="E97" s="11"/>
      <c r="F97" s="11"/>
      <c r="G97" s="11"/>
      <c r="H97" s="11"/>
      <c r="I97" s="11"/>
      <c r="J97" s="11"/>
      <c r="K97" s="11"/>
      <c r="L97" s="11"/>
    </row>
    <row r="98" spans="2:12" x14ac:dyDescent="0.25">
      <c r="B98" s="70" t="s">
        <v>574</v>
      </c>
      <c r="C98" s="164">
        <v>100</v>
      </c>
      <c r="D98" s="14">
        <v>26.542801550231442</v>
      </c>
      <c r="E98" s="14">
        <v>3.4530962955032476</v>
      </c>
      <c r="F98" s="14">
        <v>22.540739432848213</v>
      </c>
      <c r="G98" s="14">
        <v>47.463362721417106</v>
      </c>
      <c r="H98" s="30">
        <v>100</v>
      </c>
      <c r="I98" s="14">
        <v>26.44</v>
      </c>
      <c r="J98" s="14">
        <v>3.06</v>
      </c>
      <c r="K98" s="14">
        <v>20.53</v>
      </c>
      <c r="L98" s="14">
        <v>49.97</v>
      </c>
    </row>
    <row r="99" spans="2:12" x14ac:dyDescent="0.25">
      <c r="B99" s="70" t="s">
        <v>804</v>
      </c>
      <c r="C99" s="164">
        <v>100</v>
      </c>
      <c r="D99" s="14">
        <v>33.908415495415092</v>
      </c>
      <c r="E99" s="14">
        <v>6.75200865346567</v>
      </c>
      <c r="F99" s="14">
        <v>5.4463729144990882</v>
      </c>
      <c r="G99" s="14">
        <v>53.893202936620156</v>
      </c>
      <c r="H99" s="30">
        <v>100</v>
      </c>
      <c r="I99" s="14">
        <v>26.89</v>
      </c>
      <c r="J99" s="14">
        <v>4.9800000000000004</v>
      </c>
      <c r="K99" s="14">
        <v>5.98</v>
      </c>
      <c r="L99" s="14">
        <v>62.15</v>
      </c>
    </row>
    <row r="100" spans="2:12" x14ac:dyDescent="0.25">
      <c r="B100" s="70" t="s">
        <v>828</v>
      </c>
      <c r="C100" s="164">
        <v>99.999999999999986</v>
      </c>
      <c r="D100" s="14">
        <v>32.790851306673915</v>
      </c>
      <c r="E100" s="14">
        <v>5.7049576144632876</v>
      </c>
      <c r="F100" s="14">
        <v>13.673805204428271</v>
      </c>
      <c r="G100" s="14">
        <v>47.830385874434512</v>
      </c>
      <c r="H100" s="30">
        <v>100</v>
      </c>
      <c r="I100" s="14">
        <v>35.33</v>
      </c>
      <c r="J100" s="14">
        <v>4.7300000000000004</v>
      </c>
      <c r="K100" s="14">
        <v>13.98</v>
      </c>
      <c r="L100" s="14">
        <v>45.95</v>
      </c>
    </row>
    <row r="101" spans="2:12" x14ac:dyDescent="0.25">
      <c r="B101" s="70" t="s">
        <v>314</v>
      </c>
      <c r="C101" s="164">
        <v>100</v>
      </c>
      <c r="D101" s="14">
        <v>29.996137137618618</v>
      </c>
      <c r="E101" s="14">
        <v>2.2553450721346398</v>
      </c>
      <c r="F101" s="14">
        <v>26.339891641905176</v>
      </c>
      <c r="G101" s="14">
        <v>41.408626148341568</v>
      </c>
      <c r="H101" s="30">
        <v>100</v>
      </c>
      <c r="I101" s="14">
        <v>34.130000000000003</v>
      </c>
      <c r="J101" s="14">
        <v>3.46</v>
      </c>
      <c r="K101" s="14">
        <v>22.06</v>
      </c>
      <c r="L101" s="14">
        <v>40.340000000000003</v>
      </c>
    </row>
    <row r="102" spans="2:12" x14ac:dyDescent="0.25">
      <c r="B102" s="70" t="s">
        <v>315</v>
      </c>
      <c r="C102" s="164">
        <v>100</v>
      </c>
      <c r="D102" s="14">
        <v>30.683176622634541</v>
      </c>
      <c r="E102" s="14">
        <v>2.3663786427317159</v>
      </c>
      <c r="F102" s="14">
        <v>31.550663262823331</v>
      </c>
      <c r="G102" s="14">
        <v>35.399781471810421</v>
      </c>
      <c r="H102" s="30">
        <v>100</v>
      </c>
      <c r="I102" s="14">
        <v>33.619999999999997</v>
      </c>
      <c r="J102" s="14">
        <v>2.63</v>
      </c>
      <c r="K102" s="14">
        <v>27</v>
      </c>
      <c r="L102" s="14">
        <v>36.76</v>
      </c>
    </row>
    <row r="103" spans="2:12" x14ac:dyDescent="0.25">
      <c r="B103" s="70" t="s">
        <v>316</v>
      </c>
      <c r="C103" s="164">
        <v>99.999999999999986</v>
      </c>
      <c r="D103" s="14">
        <v>23.189608620589539</v>
      </c>
      <c r="E103" s="14">
        <v>3.7756656117724363</v>
      </c>
      <c r="F103" s="14">
        <v>26.495796066227591</v>
      </c>
      <c r="G103" s="14">
        <v>46.538929701410424</v>
      </c>
      <c r="H103" s="30">
        <v>100</v>
      </c>
      <c r="I103" s="14">
        <v>19.87</v>
      </c>
      <c r="J103" s="14">
        <v>1.93</v>
      </c>
      <c r="K103" s="14">
        <v>27.01</v>
      </c>
      <c r="L103" s="14">
        <v>51.18</v>
      </c>
    </row>
    <row r="104" spans="2:12" x14ac:dyDescent="0.25">
      <c r="B104" s="70" t="s">
        <v>709</v>
      </c>
      <c r="C104" s="517">
        <v>100</v>
      </c>
      <c r="D104" s="514">
        <v>10.965749519580127</v>
      </c>
      <c r="E104" s="514">
        <v>0.48121836924973022</v>
      </c>
      <c r="F104" s="514">
        <v>29.545766711959764</v>
      </c>
      <c r="G104" s="514">
        <v>59.007265399210382</v>
      </c>
      <c r="H104" s="508">
        <v>100</v>
      </c>
      <c r="I104" s="514">
        <v>10.3</v>
      </c>
      <c r="J104" s="514">
        <v>1.21</v>
      </c>
      <c r="K104" s="514">
        <v>25.79</v>
      </c>
      <c r="L104" s="514">
        <v>62.7</v>
      </c>
    </row>
    <row r="105" spans="2:12" x14ac:dyDescent="0.25">
      <c r="B105" s="70" t="s">
        <v>694</v>
      </c>
      <c r="C105" s="517">
        <v>100</v>
      </c>
      <c r="D105" s="514">
        <v>5.4399882474282366</v>
      </c>
      <c r="E105" s="514">
        <v>0.50370659921211502</v>
      </c>
      <c r="F105" s="514">
        <v>30.16700340711575</v>
      </c>
      <c r="G105" s="514">
        <v>63.889301746243902</v>
      </c>
      <c r="H105" s="508">
        <v>100</v>
      </c>
      <c r="I105" s="514">
        <v>4.5199999999999996</v>
      </c>
      <c r="J105" s="514">
        <v>0.22</v>
      </c>
      <c r="K105" s="514">
        <v>25.63</v>
      </c>
      <c r="L105" s="514">
        <v>69.62</v>
      </c>
    </row>
    <row r="106" spans="2:12" x14ac:dyDescent="0.25">
      <c r="B106" s="70" t="s">
        <v>471</v>
      </c>
      <c r="C106" s="164">
        <v>100</v>
      </c>
      <c r="D106" s="14">
        <v>28.322563334986157</v>
      </c>
      <c r="E106" s="14">
        <v>4.9873075861848397</v>
      </c>
      <c r="F106" s="14">
        <v>28.657038572252812</v>
      </c>
      <c r="G106" s="14">
        <v>38.033090506576187</v>
      </c>
      <c r="H106" s="30">
        <v>100</v>
      </c>
      <c r="I106" s="14">
        <v>31.56</v>
      </c>
      <c r="J106" s="14">
        <v>3.77</v>
      </c>
      <c r="K106" s="14">
        <v>28.14</v>
      </c>
      <c r="L106" s="14">
        <v>36.520000000000003</v>
      </c>
    </row>
    <row r="107" spans="2:12" x14ac:dyDescent="0.25">
      <c r="B107" s="70" t="s">
        <v>804</v>
      </c>
      <c r="C107" s="164">
        <v>100</v>
      </c>
      <c r="D107" s="14">
        <v>30.230498647717408</v>
      </c>
      <c r="E107" s="14">
        <v>12.188699599115408</v>
      </c>
      <c r="F107" s="14">
        <v>4.1653675193711122</v>
      </c>
      <c r="G107" s="14">
        <v>53.415434233796077</v>
      </c>
      <c r="H107" s="30">
        <v>100</v>
      </c>
      <c r="I107" s="14">
        <v>24.96</v>
      </c>
      <c r="J107" s="14">
        <v>6.12</v>
      </c>
      <c r="K107" s="14">
        <v>5.3</v>
      </c>
      <c r="L107" s="14">
        <v>63.63</v>
      </c>
    </row>
    <row r="108" spans="2:12" x14ac:dyDescent="0.25">
      <c r="B108" s="70" t="s">
        <v>828</v>
      </c>
      <c r="C108" s="164">
        <v>100</v>
      </c>
      <c r="D108" s="14">
        <v>35.562018785724611</v>
      </c>
      <c r="E108" s="14">
        <v>8.2435839111878941</v>
      </c>
      <c r="F108" s="14">
        <v>11.598409629994141</v>
      </c>
      <c r="G108" s="14">
        <v>44.595987673093354</v>
      </c>
      <c r="H108" s="30">
        <v>100</v>
      </c>
      <c r="I108" s="14">
        <v>40.159999999999997</v>
      </c>
      <c r="J108" s="14">
        <v>5.82</v>
      </c>
      <c r="K108" s="14">
        <v>12.03</v>
      </c>
      <c r="L108" s="14">
        <v>41.99</v>
      </c>
    </row>
    <row r="109" spans="2:12" x14ac:dyDescent="0.25">
      <c r="B109" s="70" t="s">
        <v>314</v>
      </c>
      <c r="C109" s="164">
        <v>100</v>
      </c>
      <c r="D109" s="14">
        <v>32.536032056601535</v>
      </c>
      <c r="E109" s="14">
        <v>2.4810764182901131</v>
      </c>
      <c r="F109" s="14">
        <v>25.834664207161701</v>
      </c>
      <c r="G109" s="14">
        <v>39.148227317946656</v>
      </c>
      <c r="H109" s="30">
        <v>100</v>
      </c>
      <c r="I109" s="14">
        <v>37.409999999999997</v>
      </c>
      <c r="J109" s="14">
        <v>3.65</v>
      </c>
      <c r="K109" s="14">
        <v>22.74</v>
      </c>
      <c r="L109" s="14">
        <v>36.21</v>
      </c>
    </row>
    <row r="110" spans="2:12" x14ac:dyDescent="0.25">
      <c r="B110" s="70" t="s">
        <v>315</v>
      </c>
      <c r="C110" s="164">
        <v>99.999999999999986</v>
      </c>
      <c r="D110" s="14">
        <v>25.801337356205313</v>
      </c>
      <c r="E110" s="14">
        <v>1.7602905306091321</v>
      </c>
      <c r="F110" s="14">
        <v>39.618259897414454</v>
      </c>
      <c r="G110" s="14">
        <v>32.82011221577109</v>
      </c>
      <c r="H110" s="30">
        <v>100</v>
      </c>
      <c r="I110" s="14">
        <v>38.83</v>
      </c>
      <c r="J110" s="14">
        <v>2.65</v>
      </c>
      <c r="K110" s="14">
        <v>34.86</v>
      </c>
      <c r="L110" s="14">
        <v>23.66</v>
      </c>
    </row>
    <row r="111" spans="2:12" x14ac:dyDescent="0.25">
      <c r="B111" s="70" t="s">
        <v>316</v>
      </c>
      <c r="C111" s="164">
        <v>100</v>
      </c>
      <c r="D111" s="14">
        <v>26.791848248132013</v>
      </c>
      <c r="E111" s="14">
        <v>5.4545179965585646</v>
      </c>
      <c r="F111" s="14">
        <v>40.708290785847467</v>
      </c>
      <c r="G111" s="14">
        <v>27.045342969461949</v>
      </c>
      <c r="H111" s="30">
        <v>100</v>
      </c>
      <c r="I111" s="14">
        <v>28.45</v>
      </c>
      <c r="J111" s="14">
        <v>2.89</v>
      </c>
      <c r="K111" s="14">
        <v>44.37</v>
      </c>
      <c r="L111" s="14">
        <v>24.28</v>
      </c>
    </row>
    <row r="112" spans="2:12" x14ac:dyDescent="0.25">
      <c r="B112" s="70" t="s">
        <v>709</v>
      </c>
      <c r="C112" s="517">
        <v>100</v>
      </c>
      <c r="D112" s="514">
        <v>17.896370244583355</v>
      </c>
      <c r="E112" s="514">
        <v>0</v>
      </c>
      <c r="F112" s="514">
        <v>55.268884384331884</v>
      </c>
      <c r="G112" s="514">
        <v>26.834745371084761</v>
      </c>
      <c r="H112" s="508">
        <v>100</v>
      </c>
      <c r="I112" s="514">
        <v>18.64</v>
      </c>
      <c r="J112" s="514">
        <v>1.92</v>
      </c>
      <c r="K112" s="514">
        <v>51.55</v>
      </c>
      <c r="L112" s="514">
        <v>27.89</v>
      </c>
    </row>
    <row r="113" spans="2:12" x14ac:dyDescent="0.25">
      <c r="B113" s="70" t="s">
        <v>694</v>
      </c>
      <c r="C113" s="517">
        <v>100.00000000000001</v>
      </c>
      <c r="D113" s="514">
        <v>9.3355399403561545</v>
      </c>
      <c r="E113" s="514">
        <v>0.668410886117354</v>
      </c>
      <c r="F113" s="514">
        <v>61.191943329418621</v>
      </c>
      <c r="G113" s="514">
        <v>28.80410584410788</v>
      </c>
      <c r="H113" s="508">
        <v>100</v>
      </c>
      <c r="I113" s="514">
        <v>8.93</v>
      </c>
      <c r="J113" s="514">
        <v>0.37</v>
      </c>
      <c r="K113" s="514">
        <v>57.46</v>
      </c>
      <c r="L113" s="514">
        <v>33.229999999999997</v>
      </c>
    </row>
    <row r="114" spans="2:12" x14ac:dyDescent="0.25">
      <c r="B114" s="70" t="s">
        <v>797</v>
      </c>
      <c r="C114" s="164">
        <v>100</v>
      </c>
      <c r="D114" s="14">
        <v>24.895303233475378</v>
      </c>
      <c r="E114" s="14">
        <v>2.0329003228751485</v>
      </c>
      <c r="F114" s="14">
        <v>16.878974682497464</v>
      </c>
      <c r="G114" s="14">
        <v>56.192821761152011</v>
      </c>
      <c r="H114" s="30">
        <v>100</v>
      </c>
      <c r="I114" s="14">
        <v>21.51</v>
      </c>
      <c r="J114" s="14">
        <v>2.37</v>
      </c>
      <c r="K114" s="14">
        <v>13.2</v>
      </c>
      <c r="L114" s="14">
        <v>62.92</v>
      </c>
    </row>
    <row r="115" spans="2:12" x14ac:dyDescent="0.25">
      <c r="B115" s="70" t="s">
        <v>804</v>
      </c>
      <c r="C115" s="164">
        <v>100.00000000000001</v>
      </c>
      <c r="D115" s="14">
        <v>37.715365234895401</v>
      </c>
      <c r="E115" s="14">
        <v>1.1245814885116066</v>
      </c>
      <c r="F115" s="14">
        <v>6.7723200082481076</v>
      </c>
      <c r="G115" s="14">
        <v>54.387733268344896</v>
      </c>
      <c r="H115" s="30">
        <v>100</v>
      </c>
      <c r="I115" s="14">
        <v>28.93</v>
      </c>
      <c r="J115" s="14">
        <v>3.78</v>
      </c>
      <c r="K115" s="14">
        <v>6.7</v>
      </c>
      <c r="L115" s="14">
        <v>60.59</v>
      </c>
    </row>
    <row r="116" spans="2:12" x14ac:dyDescent="0.25">
      <c r="B116" s="70" t="s">
        <v>828</v>
      </c>
      <c r="C116" s="164">
        <v>100</v>
      </c>
      <c r="D116" s="14">
        <v>29.904236124376695</v>
      </c>
      <c r="E116" s="14">
        <v>3.0605713528236373</v>
      </c>
      <c r="F116" s="14">
        <v>15.835662407113968</v>
      </c>
      <c r="G116" s="14">
        <v>51.199530115685711</v>
      </c>
      <c r="H116" s="30">
        <v>100</v>
      </c>
      <c r="I116" s="14">
        <v>30.16</v>
      </c>
      <c r="J116" s="14">
        <v>3.57</v>
      </c>
      <c r="K116" s="14">
        <v>16.079999999999998</v>
      </c>
      <c r="L116" s="14">
        <v>50.19</v>
      </c>
    </row>
    <row r="117" spans="2:12" x14ac:dyDescent="0.25">
      <c r="B117" s="70" t="s">
        <v>314</v>
      </c>
      <c r="C117" s="164">
        <v>100</v>
      </c>
      <c r="D117" s="14">
        <v>27.451524297380519</v>
      </c>
      <c r="E117" s="14">
        <v>2.0291944240985931</v>
      </c>
      <c r="F117" s="14">
        <v>26.846057549825364</v>
      </c>
      <c r="G117" s="14">
        <v>43.673223728695525</v>
      </c>
      <c r="H117" s="30">
        <v>100</v>
      </c>
      <c r="I117" s="14">
        <v>30.73</v>
      </c>
      <c r="J117" s="14">
        <v>3.28</v>
      </c>
      <c r="K117" s="14">
        <v>21.35</v>
      </c>
      <c r="L117" s="14">
        <v>44.64</v>
      </c>
    </row>
    <row r="118" spans="2:12" x14ac:dyDescent="0.25">
      <c r="B118" s="70" t="s">
        <v>315</v>
      </c>
      <c r="C118" s="164">
        <v>100</v>
      </c>
      <c r="D118" s="14">
        <v>35.163216702618364</v>
      </c>
      <c r="E118" s="14">
        <v>2.9225827465790339</v>
      </c>
      <c r="F118" s="14">
        <v>24.147069186988965</v>
      </c>
      <c r="G118" s="14">
        <v>37.76713136381364</v>
      </c>
      <c r="H118" s="30">
        <v>100</v>
      </c>
      <c r="I118" s="14">
        <v>28.47</v>
      </c>
      <c r="J118" s="14">
        <v>2.6</v>
      </c>
      <c r="K118" s="14">
        <v>19.21</v>
      </c>
      <c r="L118" s="14">
        <v>49.72</v>
      </c>
    </row>
    <row r="119" spans="2:12" x14ac:dyDescent="0.25">
      <c r="B119" s="70" t="s">
        <v>316</v>
      </c>
      <c r="C119" s="164">
        <v>100</v>
      </c>
      <c r="D119" s="14">
        <v>20.016534652330765</v>
      </c>
      <c r="E119" s="14">
        <v>2.2968292906173371</v>
      </c>
      <c r="F119" s="14">
        <v>13.976557569701631</v>
      </c>
      <c r="G119" s="14">
        <v>63.710078487350273</v>
      </c>
      <c r="H119" s="30">
        <v>100</v>
      </c>
      <c r="I119" s="14">
        <v>11.77</v>
      </c>
      <c r="J119" s="14">
        <v>1.02</v>
      </c>
      <c r="K119" s="14">
        <v>10.61</v>
      </c>
      <c r="L119" s="14">
        <v>76.599999999999994</v>
      </c>
    </row>
    <row r="120" spans="2:12" x14ac:dyDescent="0.25">
      <c r="B120" s="70" t="s">
        <v>709</v>
      </c>
      <c r="C120" s="517">
        <v>100</v>
      </c>
      <c r="D120" s="514">
        <v>6.1797148624087974</v>
      </c>
      <c r="E120" s="514">
        <v>0.81353027669372047</v>
      </c>
      <c r="F120" s="514">
        <v>11.782317007328626</v>
      </c>
      <c r="G120" s="514">
        <v>81.224437853568858</v>
      </c>
      <c r="H120" s="508">
        <v>100</v>
      </c>
      <c r="I120" s="514">
        <v>3.86</v>
      </c>
      <c r="J120" s="514">
        <v>0.66</v>
      </c>
      <c r="K120" s="514">
        <v>5.92</v>
      </c>
      <c r="L120" s="514">
        <v>89.57</v>
      </c>
    </row>
    <row r="121" spans="2:12" x14ac:dyDescent="0.25">
      <c r="B121" s="70" t="s">
        <v>694</v>
      </c>
      <c r="C121" s="517">
        <v>99.999999999999986</v>
      </c>
      <c r="D121" s="514">
        <v>2.6717727462988412</v>
      </c>
      <c r="E121" s="514">
        <v>0.38666619106112965</v>
      </c>
      <c r="F121" s="514">
        <v>8.120390658928498</v>
      </c>
      <c r="G121" s="514">
        <v>88.82117040371152</v>
      </c>
      <c r="H121" s="508">
        <v>100</v>
      </c>
      <c r="I121" s="514">
        <v>1.37</v>
      </c>
      <c r="J121" s="514">
        <v>0.12</v>
      </c>
      <c r="K121" s="514">
        <v>2.89</v>
      </c>
      <c r="L121" s="514">
        <v>95.62</v>
      </c>
    </row>
    <row r="122" spans="2:12" x14ac:dyDescent="0.25">
      <c r="B122" s="104"/>
      <c r="C122" s="104"/>
      <c r="D122" s="104"/>
      <c r="E122" s="104"/>
      <c r="F122" s="104"/>
      <c r="G122" s="104"/>
      <c r="H122" s="104"/>
      <c r="I122" s="104"/>
      <c r="J122" s="157"/>
      <c r="K122" s="104"/>
      <c r="L122" s="104"/>
    </row>
    <row r="124" spans="2:12" x14ac:dyDescent="0.25">
      <c r="B124" s="165" t="s">
        <v>1687</v>
      </c>
      <c r="C124" s="166"/>
      <c r="D124" s="166"/>
      <c r="E124" s="166"/>
      <c r="F124" s="166"/>
      <c r="G124" s="166"/>
    </row>
    <row r="125" spans="2:12" x14ac:dyDescent="0.25">
      <c r="B125" s="161"/>
      <c r="C125" s="162"/>
      <c r="D125" s="161"/>
      <c r="E125" s="161"/>
      <c r="F125" s="161"/>
      <c r="G125" s="161"/>
    </row>
  </sheetData>
  <mergeCells count="7">
    <mergeCell ref="N1:Q4"/>
    <mergeCell ref="C95:G95"/>
    <mergeCell ref="H95:L95"/>
    <mergeCell ref="C52:G52"/>
    <mergeCell ref="H52:L52"/>
    <mergeCell ref="C9:G9"/>
    <mergeCell ref="H9:L9"/>
  </mergeCells>
  <phoneticPr fontId="4" type="noConversion"/>
  <hyperlinks>
    <hyperlink ref="L1" location="Indice!_2.2.3." display="Índice"/>
    <hyperlink ref="L90" location="Indice!_2.2.3." display="Índice"/>
    <hyperlink ref="L47" location="Indice!_2.2.3." display="Índice"/>
  </hyperlinks>
  <pageMargins left="0.75" right="0.75" top="1" bottom="1" header="0" footer="0"/>
  <pageSetup paperSize="9" scale="60" orientation="portrait" horizont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T130"/>
  <sheetViews>
    <sheetView showGridLines="0" topLeftCell="F6" zoomScaleNormal="100" workbookViewId="0"/>
  </sheetViews>
  <sheetFormatPr baseColWidth="10" defaultColWidth="11.44140625" defaultRowHeight="13.2" x14ac:dyDescent="0.25"/>
  <cols>
    <col min="1" max="1" width="1.77734375" style="34" customWidth="1"/>
    <col min="2" max="2" width="20.77734375" style="34" customWidth="1"/>
    <col min="3" max="3" width="9.77734375" style="34" customWidth="1"/>
    <col min="4" max="4" width="10.44140625" style="34" customWidth="1"/>
    <col min="5" max="5" width="10.5546875" style="34" customWidth="1"/>
    <col min="6" max="6" width="11.77734375" style="34" customWidth="1"/>
    <col min="7" max="7" width="10.77734375" style="34" customWidth="1"/>
    <col min="8" max="8" width="11" style="34" customWidth="1"/>
    <col min="9" max="9" width="10.77734375" style="34" customWidth="1"/>
    <col min="10" max="16384" width="11.44140625" style="34"/>
  </cols>
  <sheetData>
    <row r="1" spans="1:20" s="153" customFormat="1" ht="28.5" customHeight="1" x14ac:dyDescent="0.25">
      <c r="A1" s="13"/>
      <c r="B1" s="139"/>
      <c r="C1" s="278" t="s">
        <v>309</v>
      </c>
      <c r="D1" s="152"/>
      <c r="E1" s="696"/>
      <c r="F1" s="696"/>
      <c r="G1" s="696"/>
      <c r="J1" s="693"/>
      <c r="K1" s="693"/>
      <c r="L1" s="693"/>
      <c r="P1" s="141" t="s">
        <v>810</v>
      </c>
      <c r="Q1" s="1278"/>
      <c r="R1" s="1278"/>
      <c r="S1" s="1278"/>
      <c r="T1" s="1278"/>
    </row>
    <row r="2" spans="1:20" x14ac:dyDescent="0.25">
      <c r="B2" s="34" t="s">
        <v>309</v>
      </c>
      <c r="Q2" s="1278"/>
      <c r="R2" s="1278"/>
      <c r="S2" s="1278"/>
      <c r="T2" s="1278"/>
    </row>
    <row r="3" spans="1:20" s="144" customFormat="1" ht="17.399999999999999" x14ac:dyDescent="0.3">
      <c r="B3" s="145" t="s">
        <v>760</v>
      </c>
      <c r="C3" s="145"/>
      <c r="D3" s="145"/>
      <c r="E3" s="145"/>
      <c r="F3" s="145"/>
      <c r="G3" s="145"/>
      <c r="H3" s="145"/>
      <c r="I3" s="145"/>
      <c r="J3" s="145"/>
      <c r="K3" s="145"/>
      <c r="L3" s="145"/>
      <c r="M3" s="145"/>
      <c r="N3" s="145"/>
      <c r="O3" s="145"/>
      <c r="Q3" s="1278"/>
      <c r="R3" s="1278"/>
      <c r="S3" s="1278"/>
      <c r="T3" s="1278"/>
    </row>
    <row r="4" spans="1:20" s="144" customFormat="1" ht="18" thickBot="1" x14ac:dyDescent="0.35">
      <c r="B4" s="146" t="s">
        <v>386</v>
      </c>
      <c r="C4" s="146"/>
      <c r="D4" s="146"/>
      <c r="E4" s="146"/>
      <c r="F4" s="146"/>
      <c r="G4" s="146"/>
      <c r="H4" s="146"/>
      <c r="I4" s="146"/>
      <c r="J4" s="146"/>
      <c r="K4" s="146"/>
      <c r="L4" s="146"/>
      <c r="M4" s="146"/>
      <c r="N4" s="146"/>
      <c r="O4" s="146"/>
      <c r="P4" s="146"/>
      <c r="Q4" s="1278"/>
      <c r="R4" s="1278"/>
      <c r="S4" s="1278"/>
      <c r="T4" s="1278"/>
    </row>
    <row r="5" spans="1:20" s="144" customFormat="1" ht="18" thickTop="1" x14ac:dyDescent="0.3">
      <c r="B5" s="145"/>
      <c r="C5" s="145"/>
      <c r="D5" s="145"/>
      <c r="E5" s="145"/>
      <c r="F5" s="145"/>
      <c r="G5" s="145"/>
      <c r="H5" s="145"/>
      <c r="I5" s="145"/>
      <c r="J5" s="145"/>
      <c r="K5" s="145"/>
      <c r="L5" s="145"/>
      <c r="M5" s="145"/>
      <c r="N5" s="145"/>
      <c r="O5" s="145"/>
    </row>
    <row r="6" spans="1:20" ht="15.6" x14ac:dyDescent="0.3">
      <c r="B6" s="507" t="s">
        <v>65</v>
      </c>
      <c r="C6" s="507"/>
      <c r="D6" s="507"/>
      <c r="E6" s="507"/>
      <c r="F6" s="507"/>
      <c r="G6" s="507"/>
      <c r="H6" s="507"/>
      <c r="I6" s="507"/>
      <c r="J6" s="703"/>
      <c r="K6" s="703"/>
      <c r="L6" s="703"/>
      <c r="M6" s="703"/>
      <c r="N6" s="703"/>
      <c r="O6" s="703"/>
      <c r="P6" s="703"/>
    </row>
    <row r="7" spans="1:20" s="3" customFormat="1" x14ac:dyDescent="0.25">
      <c r="B7" s="584"/>
      <c r="C7" s="584"/>
      <c r="D7" s="584"/>
      <c r="E7" s="584"/>
      <c r="F7" s="584"/>
      <c r="G7" s="584"/>
      <c r="H7" s="584"/>
      <c r="I7" s="584"/>
      <c r="J7" s="584"/>
      <c r="K7" s="584"/>
      <c r="L7" s="584"/>
      <c r="M7" s="584"/>
      <c r="N7" s="584"/>
      <c r="O7" s="584"/>
    </row>
    <row r="8" spans="1:20" s="3" customFormat="1" x14ac:dyDescent="0.25">
      <c r="B8" s="219" t="s">
        <v>398</v>
      </c>
      <c r="C8" s="46"/>
      <c r="D8" s="46"/>
      <c r="E8" s="46"/>
      <c r="F8" s="46"/>
      <c r="G8" s="46"/>
      <c r="H8" s="46"/>
      <c r="I8" s="584"/>
      <c r="J8" s="584"/>
      <c r="K8" s="584"/>
      <c r="L8" s="584"/>
      <c r="M8" s="584"/>
      <c r="N8" s="584"/>
      <c r="O8" s="584"/>
    </row>
    <row r="9" spans="1:20" s="3" customFormat="1" x14ac:dyDescent="0.25">
      <c r="B9" s="96"/>
      <c r="C9" s="1285" t="s">
        <v>578</v>
      </c>
      <c r="D9" s="1286"/>
      <c r="E9" s="1286"/>
      <c r="F9" s="1286"/>
      <c r="G9" s="1286"/>
      <c r="H9" s="1286"/>
      <c r="I9" s="1287"/>
      <c r="J9" s="1285" t="s">
        <v>573</v>
      </c>
      <c r="K9" s="1286"/>
      <c r="L9" s="1286"/>
      <c r="M9" s="1286"/>
      <c r="N9" s="1286"/>
      <c r="O9" s="1286"/>
      <c r="P9" s="1287"/>
      <c r="Q9" s="584"/>
      <c r="R9" s="584"/>
      <c r="S9" s="584"/>
    </row>
    <row r="10" spans="1:20" ht="52.8" x14ac:dyDescent="0.25">
      <c r="B10" s="123"/>
      <c r="C10" s="239" t="s">
        <v>574</v>
      </c>
      <c r="D10" s="239" t="s">
        <v>66</v>
      </c>
      <c r="E10" s="239" t="s">
        <v>67</v>
      </c>
      <c r="F10" s="239" t="s">
        <v>68</v>
      </c>
      <c r="G10" s="239" t="s">
        <v>69</v>
      </c>
      <c r="H10" s="239" t="s">
        <v>70</v>
      </c>
      <c r="I10" s="239" t="s">
        <v>71</v>
      </c>
      <c r="J10" s="239" t="s">
        <v>574</v>
      </c>
      <c r="K10" s="239" t="s">
        <v>66</v>
      </c>
      <c r="L10" s="239" t="s">
        <v>67</v>
      </c>
      <c r="M10" s="239" t="s">
        <v>68</v>
      </c>
      <c r="N10" s="239" t="s">
        <v>69</v>
      </c>
      <c r="O10" s="239" t="s">
        <v>70</v>
      </c>
      <c r="P10" s="239" t="s">
        <v>71</v>
      </c>
    </row>
    <row r="11" spans="1:20" x14ac:dyDescent="0.25">
      <c r="B11" s="594"/>
      <c r="C11" s="594"/>
      <c r="D11" s="594"/>
      <c r="E11" s="594"/>
      <c r="F11" s="594"/>
      <c r="G11" s="594"/>
      <c r="H11" s="594"/>
      <c r="I11" s="594"/>
      <c r="J11" s="594"/>
      <c r="K11" s="594"/>
      <c r="L11" s="594"/>
      <c r="M11" s="594"/>
      <c r="N11" s="594"/>
      <c r="O11" s="594"/>
      <c r="P11" s="594"/>
    </row>
    <row r="12" spans="1:20" x14ac:dyDescent="0.25">
      <c r="B12" s="70" t="s">
        <v>574</v>
      </c>
      <c r="C12" s="596">
        <v>100</v>
      </c>
      <c r="D12" s="596">
        <v>13.158953098917056</v>
      </c>
      <c r="E12" s="596">
        <v>31.766705622378634</v>
      </c>
      <c r="F12" s="596">
        <v>14.247905823947352</v>
      </c>
      <c r="G12" s="596">
        <v>8.459988833219759</v>
      </c>
      <c r="H12" s="596">
        <v>7.8637550935640466</v>
      </c>
      <c r="I12" s="596">
        <v>24.502691527973163</v>
      </c>
      <c r="J12" s="226">
        <v>100</v>
      </c>
      <c r="K12" s="586">
        <v>14.72</v>
      </c>
      <c r="L12" s="586">
        <v>21.78</v>
      </c>
      <c r="M12" s="596">
        <v>17.84</v>
      </c>
      <c r="N12" s="596">
        <v>11.16</v>
      </c>
      <c r="O12" s="596">
        <v>13.91</v>
      </c>
      <c r="P12" s="596">
        <v>20.59</v>
      </c>
    </row>
    <row r="13" spans="1:20" x14ac:dyDescent="0.25">
      <c r="B13" s="444" t="s">
        <v>838</v>
      </c>
      <c r="C13" s="596">
        <v>100</v>
      </c>
      <c r="D13" s="596">
        <v>1.4877611913245337</v>
      </c>
      <c r="E13" s="596">
        <v>27.738479718404164</v>
      </c>
      <c r="F13" s="596">
        <v>20.379653619898253</v>
      </c>
      <c r="G13" s="596">
        <v>9.8639092590512707</v>
      </c>
      <c r="H13" s="596">
        <v>3.7881993840793911</v>
      </c>
      <c r="I13" s="596">
        <v>36.741996827242382</v>
      </c>
      <c r="J13" s="226">
        <v>100</v>
      </c>
      <c r="K13" s="586">
        <v>0.83</v>
      </c>
      <c r="L13" s="586">
        <v>18.53</v>
      </c>
      <c r="M13" s="596">
        <v>25.39</v>
      </c>
      <c r="N13" s="596">
        <v>14.28</v>
      </c>
      <c r="O13" s="596">
        <v>6.22</v>
      </c>
      <c r="P13" s="596">
        <v>34.76</v>
      </c>
    </row>
    <row r="14" spans="1:20" x14ac:dyDescent="0.25">
      <c r="B14" s="444" t="s">
        <v>318</v>
      </c>
      <c r="C14" s="596">
        <v>100.00000000000001</v>
      </c>
      <c r="D14" s="596">
        <v>5.1444441267322238</v>
      </c>
      <c r="E14" s="596">
        <v>40.430854977813425</v>
      </c>
      <c r="F14" s="596">
        <v>19.675134050224418</v>
      </c>
      <c r="G14" s="596">
        <v>6.3756728825257447</v>
      </c>
      <c r="H14" s="596">
        <v>5.5972325252995132</v>
      </c>
      <c r="I14" s="596">
        <v>22.776661437404684</v>
      </c>
      <c r="J14" s="226">
        <v>100</v>
      </c>
      <c r="K14" s="586">
        <v>4.88</v>
      </c>
      <c r="L14" s="586">
        <v>29.44</v>
      </c>
      <c r="M14" s="596">
        <v>24.95</v>
      </c>
      <c r="N14" s="596">
        <v>12.1</v>
      </c>
      <c r="O14" s="596">
        <v>11.36</v>
      </c>
      <c r="P14" s="596">
        <v>17.27</v>
      </c>
    </row>
    <row r="15" spans="1:20" x14ac:dyDescent="0.25">
      <c r="B15" s="444" t="s">
        <v>319</v>
      </c>
      <c r="C15" s="596">
        <v>99.999999999999986</v>
      </c>
      <c r="D15" s="596">
        <v>6.5796622239474303</v>
      </c>
      <c r="E15" s="596">
        <v>40.300863286286656</v>
      </c>
      <c r="F15" s="596">
        <v>17.144352034790881</v>
      </c>
      <c r="G15" s="596">
        <v>9.4447995266467348</v>
      </c>
      <c r="H15" s="596">
        <v>7.9063856161943624</v>
      </c>
      <c r="I15" s="596">
        <v>18.623937312133933</v>
      </c>
      <c r="J15" s="226">
        <v>100</v>
      </c>
      <c r="K15" s="586">
        <v>9.69</v>
      </c>
      <c r="L15" s="586">
        <v>28.05</v>
      </c>
      <c r="M15" s="596">
        <v>21.21</v>
      </c>
      <c r="N15" s="596">
        <v>13.07</v>
      </c>
      <c r="O15" s="596">
        <v>11.61</v>
      </c>
      <c r="P15" s="596">
        <v>16.37</v>
      </c>
    </row>
    <row r="16" spans="1:20" x14ac:dyDescent="0.25">
      <c r="B16" s="444" t="s">
        <v>320</v>
      </c>
      <c r="C16" s="596">
        <v>100</v>
      </c>
      <c r="D16" s="596">
        <v>12.473460102572286</v>
      </c>
      <c r="E16" s="596">
        <v>37.762194911513383</v>
      </c>
      <c r="F16" s="596">
        <v>14.123303584753266</v>
      </c>
      <c r="G16" s="596">
        <v>9.9083919004031777</v>
      </c>
      <c r="H16" s="596">
        <v>5.5304948801136788</v>
      </c>
      <c r="I16" s="596">
        <v>20.202154620644215</v>
      </c>
      <c r="J16" s="226">
        <v>100</v>
      </c>
      <c r="K16" s="586">
        <v>16.45</v>
      </c>
      <c r="L16" s="586">
        <v>26.61</v>
      </c>
      <c r="M16" s="596">
        <v>17.96</v>
      </c>
      <c r="N16" s="596">
        <v>10.75</v>
      </c>
      <c r="O16" s="596">
        <v>12.51</v>
      </c>
      <c r="P16" s="596">
        <v>15.72</v>
      </c>
    </row>
    <row r="17" spans="2:16" x14ac:dyDescent="0.25">
      <c r="B17" s="444" t="s">
        <v>321</v>
      </c>
      <c r="C17" s="596">
        <v>100.00000000000001</v>
      </c>
      <c r="D17" s="596">
        <v>21.163964186185712</v>
      </c>
      <c r="E17" s="596">
        <v>30.112541192683011</v>
      </c>
      <c r="F17" s="596">
        <v>11.288009496706618</v>
      </c>
      <c r="G17" s="596">
        <v>6.9468815261310919</v>
      </c>
      <c r="H17" s="596">
        <v>9.2960969362905193</v>
      </c>
      <c r="I17" s="596">
        <v>21.192506662003058</v>
      </c>
      <c r="J17" s="226">
        <v>100</v>
      </c>
      <c r="K17" s="586">
        <v>24.85</v>
      </c>
      <c r="L17" s="586">
        <v>21.49</v>
      </c>
      <c r="M17" s="596">
        <v>13.83</v>
      </c>
      <c r="N17" s="596">
        <v>9.9499999999999993</v>
      </c>
      <c r="O17" s="596">
        <v>14.34</v>
      </c>
      <c r="P17" s="596">
        <v>15.53</v>
      </c>
    </row>
    <row r="18" spans="2:16" x14ac:dyDescent="0.25">
      <c r="B18" s="444" t="s">
        <v>322</v>
      </c>
      <c r="C18" s="517">
        <v>100.00000000000001</v>
      </c>
      <c r="D18" s="517">
        <v>29.821450294986807</v>
      </c>
      <c r="E18" s="517">
        <v>17.972213983344297</v>
      </c>
      <c r="F18" s="517">
        <v>6.3467129684466066</v>
      </c>
      <c r="G18" s="517">
        <v>9.8715062954362782</v>
      </c>
      <c r="H18" s="517">
        <v>9.0685397114250073</v>
      </c>
      <c r="I18" s="517">
        <v>26.919576746361013</v>
      </c>
      <c r="J18" s="508">
        <v>100</v>
      </c>
      <c r="K18" s="514">
        <v>27.94</v>
      </c>
      <c r="L18" s="514">
        <v>12.4</v>
      </c>
      <c r="M18" s="517">
        <v>10.91</v>
      </c>
      <c r="N18" s="517">
        <v>9.18</v>
      </c>
      <c r="O18" s="517">
        <v>18.510000000000002</v>
      </c>
      <c r="P18" s="517">
        <v>21.06</v>
      </c>
    </row>
    <row r="19" spans="2:16" x14ac:dyDescent="0.25">
      <c r="B19" s="444" t="s">
        <v>835</v>
      </c>
      <c r="C19" s="517">
        <v>100</v>
      </c>
      <c r="D19" s="517">
        <v>25.945786291360363</v>
      </c>
      <c r="E19" s="517">
        <v>11.781577489466263</v>
      </c>
      <c r="F19" s="517">
        <v>6.3754777930233919</v>
      </c>
      <c r="G19" s="517">
        <v>6.3014368281930482</v>
      </c>
      <c r="H19" s="517">
        <v>15.694781002757427</v>
      </c>
      <c r="I19" s="517">
        <v>33.900940595199508</v>
      </c>
      <c r="J19" s="508">
        <v>100</v>
      </c>
      <c r="K19" s="514">
        <v>21.82</v>
      </c>
      <c r="L19" s="514">
        <v>6.61</v>
      </c>
      <c r="M19" s="517">
        <v>7.92</v>
      </c>
      <c r="N19" s="517">
        <v>7.93</v>
      </c>
      <c r="O19" s="517">
        <v>25.25</v>
      </c>
      <c r="P19" s="517">
        <v>30.47</v>
      </c>
    </row>
    <row r="20" spans="2:16" x14ac:dyDescent="0.25">
      <c r="B20" s="444" t="s">
        <v>836</v>
      </c>
      <c r="C20" s="517">
        <v>100</v>
      </c>
      <c r="D20" s="517">
        <v>20.613475278951974</v>
      </c>
      <c r="E20" s="517">
        <v>9.4760832342152188</v>
      </c>
      <c r="F20" s="517">
        <v>4.8620498205334028</v>
      </c>
      <c r="G20" s="517">
        <v>4.3775928153814023</v>
      </c>
      <c r="H20" s="517">
        <v>19.955582702540696</v>
      </c>
      <c r="I20" s="517">
        <v>40.715216148377316</v>
      </c>
      <c r="J20" s="508">
        <v>100</v>
      </c>
      <c r="K20" s="514">
        <v>17.170000000000002</v>
      </c>
      <c r="L20" s="514">
        <v>3.62</v>
      </c>
      <c r="M20" s="517">
        <v>4.8899999999999997</v>
      </c>
      <c r="N20" s="517">
        <v>6.74</v>
      </c>
      <c r="O20" s="517">
        <v>30.22</v>
      </c>
      <c r="P20" s="517">
        <v>37.369999999999997</v>
      </c>
    </row>
    <row r="21" spans="2:16" x14ac:dyDescent="0.25">
      <c r="B21" s="444"/>
      <c r="C21" s="596"/>
      <c r="D21" s="596"/>
      <c r="E21" s="596"/>
      <c r="F21" s="596"/>
      <c r="G21" s="596"/>
      <c r="H21" s="596"/>
      <c r="I21" s="596"/>
      <c r="J21" s="226"/>
      <c r="K21" s="586"/>
      <c r="L21" s="586"/>
      <c r="M21" s="596"/>
      <c r="N21" s="596"/>
      <c r="O21" s="596"/>
      <c r="P21" s="596"/>
    </row>
    <row r="22" spans="2:16" x14ac:dyDescent="0.25">
      <c r="B22" s="70" t="s">
        <v>471</v>
      </c>
      <c r="C22" s="596">
        <v>100.00000000000003</v>
      </c>
      <c r="D22" s="596">
        <v>19.785341805986391</v>
      </c>
      <c r="E22" s="596">
        <v>37.278240153448408</v>
      </c>
      <c r="F22" s="596">
        <v>14.222837415468852</v>
      </c>
      <c r="G22" s="596">
        <v>6.4208529171826676</v>
      </c>
      <c r="H22" s="596">
        <v>8.8223858021328958</v>
      </c>
      <c r="I22" s="596">
        <v>13.470341905780794</v>
      </c>
      <c r="J22" s="226">
        <v>100</v>
      </c>
      <c r="K22" s="586">
        <v>22.55</v>
      </c>
      <c r="L22" s="586">
        <v>26.48</v>
      </c>
      <c r="M22" s="596">
        <v>18.309999999999999</v>
      </c>
      <c r="N22" s="596">
        <v>8.65</v>
      </c>
      <c r="O22" s="596">
        <v>12.51</v>
      </c>
      <c r="P22" s="596">
        <v>11.51</v>
      </c>
    </row>
    <row r="23" spans="2:16" x14ac:dyDescent="0.25">
      <c r="B23" s="444" t="s">
        <v>838</v>
      </c>
      <c r="C23" s="596">
        <v>99.999999999999986</v>
      </c>
      <c r="D23" s="596">
        <v>0</v>
      </c>
      <c r="E23" s="596">
        <v>34.846142439206069</v>
      </c>
      <c r="F23" s="596">
        <v>19.359164013977729</v>
      </c>
      <c r="G23" s="596">
        <v>8.6734774252947719</v>
      </c>
      <c r="H23" s="596">
        <v>6.4765629752573872</v>
      </c>
      <c r="I23" s="596">
        <v>30.644653146264034</v>
      </c>
      <c r="J23" s="226">
        <v>100</v>
      </c>
      <c r="K23" s="586">
        <v>0.75</v>
      </c>
      <c r="L23" s="586">
        <v>19.690000000000001</v>
      </c>
      <c r="M23" s="596">
        <v>25.95</v>
      </c>
      <c r="N23" s="596">
        <v>14.02</v>
      </c>
      <c r="O23" s="596">
        <v>6.93</v>
      </c>
      <c r="P23" s="596">
        <v>32.659999999999997</v>
      </c>
    </row>
    <row r="24" spans="2:16" x14ac:dyDescent="0.25">
      <c r="B24" s="444" t="s">
        <v>318</v>
      </c>
      <c r="C24" s="596">
        <v>100</v>
      </c>
      <c r="D24" s="596">
        <v>7.2588115710544461</v>
      </c>
      <c r="E24" s="596">
        <v>49.877062435307508</v>
      </c>
      <c r="F24" s="596">
        <v>20.94547364342484</v>
      </c>
      <c r="G24" s="596">
        <v>5.437536916828142</v>
      </c>
      <c r="H24" s="596">
        <v>6.0940203407035733</v>
      </c>
      <c r="I24" s="596">
        <v>10.38709509268149</v>
      </c>
      <c r="J24" s="226">
        <v>100</v>
      </c>
      <c r="K24" s="586">
        <v>7.26</v>
      </c>
      <c r="L24" s="586">
        <v>37.840000000000003</v>
      </c>
      <c r="M24" s="596">
        <v>26.17</v>
      </c>
      <c r="N24" s="596">
        <v>9.11</v>
      </c>
      <c r="O24" s="596">
        <v>8.9</v>
      </c>
      <c r="P24" s="596">
        <v>10.72</v>
      </c>
    </row>
    <row r="25" spans="2:16" x14ac:dyDescent="0.25">
      <c r="B25" s="444" t="s">
        <v>319</v>
      </c>
      <c r="C25" s="596">
        <v>100.00000000000001</v>
      </c>
      <c r="D25" s="596">
        <v>11.36069578362407</v>
      </c>
      <c r="E25" s="596">
        <v>48.717088520335729</v>
      </c>
      <c r="F25" s="596">
        <v>19.003487282772522</v>
      </c>
      <c r="G25" s="596">
        <v>5.9361452255075831</v>
      </c>
      <c r="H25" s="596">
        <v>5.418579196481053</v>
      </c>
      <c r="I25" s="596">
        <v>9.5640039912790478</v>
      </c>
      <c r="J25" s="226">
        <v>100</v>
      </c>
      <c r="K25" s="586">
        <v>14.84</v>
      </c>
      <c r="L25" s="586">
        <v>34.33</v>
      </c>
      <c r="M25" s="596">
        <v>21.22</v>
      </c>
      <c r="N25" s="596">
        <v>9.18</v>
      </c>
      <c r="O25" s="596">
        <v>9.48</v>
      </c>
      <c r="P25" s="596">
        <v>10.95</v>
      </c>
    </row>
    <row r="26" spans="2:16" x14ac:dyDescent="0.25">
      <c r="B26" s="444" t="s">
        <v>320</v>
      </c>
      <c r="C26" s="596">
        <v>99.999999999999986</v>
      </c>
      <c r="D26" s="596">
        <v>19.556887260958991</v>
      </c>
      <c r="E26" s="596">
        <v>40.653068602275802</v>
      </c>
      <c r="F26" s="596">
        <v>12.68866359400227</v>
      </c>
      <c r="G26" s="596">
        <v>7.0756421581707221</v>
      </c>
      <c r="H26" s="596">
        <v>7.7148526639071724</v>
      </c>
      <c r="I26" s="596">
        <v>12.310885720685032</v>
      </c>
      <c r="J26" s="226">
        <v>100</v>
      </c>
      <c r="K26" s="586">
        <v>25.33</v>
      </c>
      <c r="L26" s="586">
        <v>30.26</v>
      </c>
      <c r="M26" s="596">
        <v>16.87</v>
      </c>
      <c r="N26" s="596">
        <v>7.82</v>
      </c>
      <c r="O26" s="596">
        <v>11.23</v>
      </c>
      <c r="P26" s="596">
        <v>8.49</v>
      </c>
    </row>
    <row r="27" spans="2:16" x14ac:dyDescent="0.25">
      <c r="B27" s="444" t="s">
        <v>321</v>
      </c>
      <c r="C27" s="596">
        <v>100</v>
      </c>
      <c r="D27" s="596">
        <v>30.348447317131004</v>
      </c>
      <c r="E27" s="596">
        <v>31.298072204347161</v>
      </c>
      <c r="F27" s="596">
        <v>9.3904607815799785</v>
      </c>
      <c r="G27" s="596">
        <v>5.2644587707277868</v>
      </c>
      <c r="H27" s="596">
        <v>11.537635776700213</v>
      </c>
      <c r="I27" s="596">
        <v>12.160925149513854</v>
      </c>
      <c r="J27" s="226">
        <v>100</v>
      </c>
      <c r="K27" s="586">
        <v>36.93</v>
      </c>
      <c r="L27" s="586">
        <v>24.78</v>
      </c>
      <c r="M27" s="596">
        <v>13.43</v>
      </c>
      <c r="N27" s="596">
        <v>6.5</v>
      </c>
      <c r="O27" s="596">
        <v>12.59</v>
      </c>
      <c r="P27" s="596">
        <v>5.77</v>
      </c>
    </row>
    <row r="28" spans="2:16" x14ac:dyDescent="0.25">
      <c r="B28" s="444" t="s">
        <v>322</v>
      </c>
      <c r="C28" s="517">
        <v>100</v>
      </c>
      <c r="D28" s="517">
        <v>50.166794076650348</v>
      </c>
      <c r="E28" s="517">
        <v>18.353243035721036</v>
      </c>
      <c r="F28" s="517">
        <v>5.7254857462062727</v>
      </c>
      <c r="G28" s="517">
        <v>8.5913912767693734</v>
      </c>
      <c r="H28" s="517">
        <v>9.7424553525669921</v>
      </c>
      <c r="I28" s="517">
        <v>7.4206305120859755</v>
      </c>
      <c r="J28" s="508">
        <v>100</v>
      </c>
      <c r="K28" s="514">
        <v>43.67</v>
      </c>
      <c r="L28" s="514">
        <v>15.12</v>
      </c>
      <c r="M28" s="517">
        <v>10.96</v>
      </c>
      <c r="N28" s="517">
        <v>6.48</v>
      </c>
      <c r="O28" s="517">
        <v>18.39</v>
      </c>
      <c r="P28" s="517">
        <v>5.38</v>
      </c>
    </row>
    <row r="29" spans="2:16" x14ac:dyDescent="0.25">
      <c r="B29" s="444" t="s">
        <v>835</v>
      </c>
      <c r="C29" s="517">
        <v>100</v>
      </c>
      <c r="D29" s="517">
        <v>38.372651032376979</v>
      </c>
      <c r="E29" s="517">
        <v>14.331898066688536</v>
      </c>
      <c r="F29" s="517">
        <v>5.3926487579044347</v>
      </c>
      <c r="G29" s="517">
        <v>2.9876971548500957</v>
      </c>
      <c r="H29" s="517">
        <v>21.910850913857665</v>
      </c>
      <c r="I29" s="517">
        <v>17.004254074322287</v>
      </c>
      <c r="J29" s="508">
        <v>100</v>
      </c>
      <c r="K29" s="514">
        <v>39.06</v>
      </c>
      <c r="L29" s="514">
        <v>8.84</v>
      </c>
      <c r="M29" s="517">
        <v>9.59</v>
      </c>
      <c r="N29" s="517">
        <v>6.64</v>
      </c>
      <c r="O29" s="517">
        <v>27.2</v>
      </c>
      <c r="P29" s="517">
        <v>8.67</v>
      </c>
    </row>
    <row r="30" spans="2:16" x14ac:dyDescent="0.25">
      <c r="B30" s="444" t="s">
        <v>836</v>
      </c>
      <c r="C30" s="517">
        <v>99.999999999999986</v>
      </c>
      <c r="D30" s="517">
        <v>45.864845286801028</v>
      </c>
      <c r="E30" s="517">
        <v>8.6721549288380544</v>
      </c>
      <c r="F30" s="517">
        <v>0</v>
      </c>
      <c r="G30" s="517">
        <v>7.3370515841733877</v>
      </c>
      <c r="H30" s="517">
        <v>24.382809695685353</v>
      </c>
      <c r="I30" s="517">
        <v>13.743138504502173</v>
      </c>
      <c r="J30" s="508">
        <v>100</v>
      </c>
      <c r="K30" s="514">
        <v>34.61</v>
      </c>
      <c r="L30" s="514">
        <v>5.86</v>
      </c>
      <c r="M30" s="517">
        <v>7.18</v>
      </c>
      <c r="N30" s="517">
        <v>10.14</v>
      </c>
      <c r="O30" s="517">
        <v>31.85</v>
      </c>
      <c r="P30" s="517">
        <v>10.37</v>
      </c>
    </row>
    <row r="31" spans="2:16" x14ac:dyDescent="0.25">
      <c r="B31" s="70"/>
      <c r="C31" s="596"/>
      <c r="D31" s="596"/>
      <c r="E31" s="596"/>
      <c r="F31" s="596"/>
      <c r="G31" s="596"/>
      <c r="H31" s="596"/>
      <c r="I31" s="596"/>
      <c r="J31" s="226"/>
      <c r="K31" s="586"/>
      <c r="L31" s="586"/>
      <c r="M31" s="596"/>
      <c r="N31" s="596"/>
      <c r="O31" s="596"/>
      <c r="P31" s="596"/>
    </row>
    <row r="32" spans="2:16" x14ac:dyDescent="0.25">
      <c r="B32" s="70" t="s">
        <v>797</v>
      </c>
      <c r="C32" s="596">
        <v>100</v>
      </c>
      <c r="D32" s="596">
        <v>7.2007198198217477</v>
      </c>
      <c r="E32" s="596">
        <v>26.81091297066331</v>
      </c>
      <c r="F32" s="596">
        <v>14.270446521792451</v>
      </c>
      <c r="G32" s="596">
        <v>10.293513549717131</v>
      </c>
      <c r="H32" s="596">
        <v>7.0017855287444943</v>
      </c>
      <c r="I32" s="596">
        <v>34.422621609260858</v>
      </c>
      <c r="J32" s="226">
        <v>100</v>
      </c>
      <c r="K32" s="586">
        <v>7.31</v>
      </c>
      <c r="L32" s="586">
        <v>17.32</v>
      </c>
      <c r="M32" s="596">
        <v>17.39</v>
      </c>
      <c r="N32" s="596">
        <v>13.54</v>
      </c>
      <c r="O32" s="596">
        <v>15.24</v>
      </c>
      <c r="P32" s="596">
        <v>29.2</v>
      </c>
    </row>
    <row r="33" spans="2:16" x14ac:dyDescent="0.25">
      <c r="B33" s="444" t="s">
        <v>838</v>
      </c>
      <c r="C33" s="596">
        <v>100</v>
      </c>
      <c r="D33" s="596">
        <v>2.9932910955545129</v>
      </c>
      <c r="E33" s="596">
        <v>20.545928361542167</v>
      </c>
      <c r="F33" s="596">
        <v>21.412331194517208</v>
      </c>
      <c r="G33" s="596">
        <v>11.068558725053359</v>
      </c>
      <c r="H33" s="596">
        <v>1.0677279780748963</v>
      </c>
      <c r="I33" s="596">
        <v>42.912162645257865</v>
      </c>
      <c r="J33" s="226">
        <v>100</v>
      </c>
      <c r="K33" s="586">
        <v>0.92</v>
      </c>
      <c r="L33" s="586">
        <v>17.32</v>
      </c>
      <c r="M33" s="596">
        <v>24.8</v>
      </c>
      <c r="N33" s="596">
        <v>14.54</v>
      </c>
      <c r="O33" s="596">
        <v>5.46</v>
      </c>
      <c r="P33" s="596">
        <v>36.96</v>
      </c>
    </row>
    <row r="34" spans="2:16" x14ac:dyDescent="0.25">
      <c r="B34" s="444" t="s">
        <v>318</v>
      </c>
      <c r="C34" s="596">
        <v>100.00000000000001</v>
      </c>
      <c r="D34" s="596">
        <v>3.1348857347217485</v>
      </c>
      <c r="E34" s="596">
        <v>31.452895390016106</v>
      </c>
      <c r="F34" s="596">
        <v>18.467765105401579</v>
      </c>
      <c r="G34" s="596">
        <v>7.2673055113656186</v>
      </c>
      <c r="H34" s="596">
        <v>5.1250704485636982</v>
      </c>
      <c r="I34" s="596">
        <v>34.552077809931262</v>
      </c>
      <c r="J34" s="226">
        <v>100</v>
      </c>
      <c r="K34" s="586">
        <v>2.5099999999999998</v>
      </c>
      <c r="L34" s="586">
        <v>21.09</v>
      </c>
      <c r="M34" s="596">
        <v>23.74</v>
      </c>
      <c r="N34" s="596">
        <v>15.07</v>
      </c>
      <c r="O34" s="596">
        <v>13.81</v>
      </c>
      <c r="P34" s="596">
        <v>23.78</v>
      </c>
    </row>
    <row r="35" spans="2:16" x14ac:dyDescent="0.25">
      <c r="B35" s="444" t="s">
        <v>319</v>
      </c>
      <c r="C35" s="596">
        <v>99.999999999999986</v>
      </c>
      <c r="D35" s="596">
        <v>1.9323926994436462</v>
      </c>
      <c r="E35" s="596">
        <v>32.120107691632107</v>
      </c>
      <c r="F35" s="596">
        <v>15.33723178097274</v>
      </c>
      <c r="G35" s="596">
        <v>12.855288493556619</v>
      </c>
      <c r="H35" s="596">
        <v>10.324588043114884</v>
      </c>
      <c r="I35" s="596">
        <v>27.430391291279992</v>
      </c>
      <c r="J35" s="226">
        <v>100</v>
      </c>
      <c r="K35" s="586">
        <v>4.4400000000000004</v>
      </c>
      <c r="L35" s="586">
        <v>21.66</v>
      </c>
      <c r="M35" s="596">
        <v>21.2</v>
      </c>
      <c r="N35" s="596">
        <v>17.04</v>
      </c>
      <c r="O35" s="596">
        <v>13.78</v>
      </c>
      <c r="P35" s="596">
        <v>21.89</v>
      </c>
    </row>
    <row r="36" spans="2:16" x14ac:dyDescent="0.25">
      <c r="B36" s="444" t="s">
        <v>320</v>
      </c>
      <c r="C36" s="596">
        <v>100</v>
      </c>
      <c r="D36" s="596">
        <v>5.7590867946111155</v>
      </c>
      <c r="E36" s="596">
        <v>35.021938717453317</v>
      </c>
      <c r="F36" s="596">
        <v>15.483197354399373</v>
      </c>
      <c r="G36" s="596">
        <v>12.593552463515598</v>
      </c>
      <c r="H36" s="596">
        <v>3.4599443866036057</v>
      </c>
      <c r="I36" s="596">
        <v>27.682280283416986</v>
      </c>
      <c r="J36" s="226">
        <v>100</v>
      </c>
      <c r="K36" s="586">
        <v>7.53</v>
      </c>
      <c r="L36" s="586">
        <v>22.95</v>
      </c>
      <c r="M36" s="596">
        <v>19.059999999999999</v>
      </c>
      <c r="N36" s="596">
        <v>13.68</v>
      </c>
      <c r="O36" s="596">
        <v>13.79</v>
      </c>
      <c r="P36" s="596">
        <v>22.98</v>
      </c>
    </row>
    <row r="37" spans="2:16" x14ac:dyDescent="0.25">
      <c r="B37" s="444" t="s">
        <v>321</v>
      </c>
      <c r="C37" s="596">
        <v>100</v>
      </c>
      <c r="D37" s="596">
        <v>13.210654587353723</v>
      </c>
      <c r="E37" s="596">
        <v>29.085929782944252</v>
      </c>
      <c r="F37" s="596">
        <v>12.931193135361161</v>
      </c>
      <c r="G37" s="596">
        <v>8.4037766893176205</v>
      </c>
      <c r="H37" s="596">
        <v>7.3550348077622036</v>
      </c>
      <c r="I37" s="596">
        <v>29.013410997261037</v>
      </c>
      <c r="J37" s="226">
        <v>100</v>
      </c>
      <c r="K37" s="586">
        <v>13.33</v>
      </c>
      <c r="L37" s="586">
        <v>18.36</v>
      </c>
      <c r="M37" s="596">
        <v>14.21</v>
      </c>
      <c r="N37" s="596">
        <v>13.25</v>
      </c>
      <c r="O37" s="596">
        <v>16.010000000000002</v>
      </c>
      <c r="P37" s="596">
        <v>24.84</v>
      </c>
    </row>
    <row r="38" spans="2:16" x14ac:dyDescent="0.25">
      <c r="B38" s="444" t="s">
        <v>322</v>
      </c>
      <c r="C38" s="517">
        <v>100.00000000000001</v>
      </c>
      <c r="D38" s="517">
        <v>14.220041085590527</v>
      </c>
      <c r="E38" s="517">
        <v>17.680029676674813</v>
      </c>
      <c r="F38" s="517">
        <v>6.8230883106476572</v>
      </c>
      <c r="G38" s="517">
        <v>10.853136218019152</v>
      </c>
      <c r="H38" s="517">
        <v>8.551761336829804</v>
      </c>
      <c r="I38" s="517">
        <v>41.871943372238057</v>
      </c>
      <c r="J38" s="508">
        <v>100</v>
      </c>
      <c r="K38" s="514">
        <v>13.74</v>
      </c>
      <c r="L38" s="514">
        <v>9.9499999999999993</v>
      </c>
      <c r="M38" s="517">
        <v>10.86</v>
      </c>
      <c r="N38" s="517">
        <v>11.61</v>
      </c>
      <c r="O38" s="517">
        <v>18.61</v>
      </c>
      <c r="P38" s="517">
        <v>35.22</v>
      </c>
    </row>
    <row r="39" spans="2:16" x14ac:dyDescent="0.25">
      <c r="B39" s="444" t="s">
        <v>835</v>
      </c>
      <c r="C39" s="517">
        <v>100</v>
      </c>
      <c r="D39" s="517">
        <v>17.325295943796284</v>
      </c>
      <c r="E39" s="517">
        <v>10.012425384142858</v>
      </c>
      <c r="F39" s="517">
        <v>7.0572642602554732</v>
      </c>
      <c r="G39" s="517">
        <v>8.6001711802381564</v>
      </c>
      <c r="H39" s="517">
        <v>11.382706172526397</v>
      </c>
      <c r="I39" s="517">
        <v>45.622137059040824</v>
      </c>
      <c r="J39" s="508">
        <v>100</v>
      </c>
      <c r="K39" s="514">
        <v>9.3000000000000007</v>
      </c>
      <c r="L39" s="514">
        <v>4.99</v>
      </c>
      <c r="M39" s="517">
        <v>6.7</v>
      </c>
      <c r="N39" s="517">
        <v>8.8699999999999992</v>
      </c>
      <c r="O39" s="517">
        <v>23.83</v>
      </c>
      <c r="P39" s="517">
        <v>46.3</v>
      </c>
    </row>
    <row r="40" spans="2:16" x14ac:dyDescent="0.25">
      <c r="B40" s="444" t="s">
        <v>836</v>
      </c>
      <c r="C40" s="517">
        <v>100.00000000000001</v>
      </c>
      <c r="D40" s="517">
        <v>3.4324097086325014</v>
      </c>
      <c r="E40" s="517">
        <v>10.02307711709078</v>
      </c>
      <c r="F40" s="517">
        <v>8.1701949527293429</v>
      </c>
      <c r="G40" s="517">
        <v>2.3639731526277759</v>
      </c>
      <c r="H40" s="517">
        <v>16.943291597532799</v>
      </c>
      <c r="I40" s="517">
        <v>59.067053471386814</v>
      </c>
      <c r="J40" s="508">
        <v>100</v>
      </c>
      <c r="K40" s="514">
        <v>8.1999999999999993</v>
      </c>
      <c r="L40" s="514">
        <v>2.4700000000000002</v>
      </c>
      <c r="M40" s="517">
        <v>3.71</v>
      </c>
      <c r="N40" s="517">
        <v>4.99</v>
      </c>
      <c r="O40" s="517">
        <v>29.38</v>
      </c>
      <c r="P40" s="517">
        <v>51.25</v>
      </c>
    </row>
    <row r="41" spans="2:16" x14ac:dyDescent="0.25">
      <c r="B41" s="589"/>
      <c r="C41" s="589"/>
      <c r="D41" s="589"/>
      <c r="E41" s="589"/>
      <c r="F41" s="589"/>
      <c r="G41" s="589"/>
      <c r="H41" s="589"/>
      <c r="I41" s="589"/>
      <c r="J41" s="589"/>
      <c r="K41" s="589"/>
      <c r="L41" s="589"/>
      <c r="M41" s="589"/>
      <c r="N41" s="589"/>
      <c r="O41" s="589"/>
      <c r="P41" s="589"/>
    </row>
    <row r="42" spans="2:16" ht="12.75" customHeight="1" x14ac:dyDescent="0.25">
      <c r="B42" s="46"/>
      <c r="C42" s="46"/>
      <c r="D42" s="46"/>
      <c r="E42" s="46"/>
      <c r="F42" s="46"/>
      <c r="G42" s="46"/>
      <c r="H42" s="46"/>
    </row>
    <row r="43" spans="2:16" ht="13.5" customHeight="1" x14ac:dyDescent="0.25">
      <c r="B43" s="28" t="s">
        <v>30</v>
      </c>
      <c r="C43" s="167"/>
      <c r="D43" s="167"/>
      <c r="E43" s="167"/>
      <c r="F43" s="167"/>
      <c r="G43" s="167"/>
      <c r="H43" s="46"/>
    </row>
    <row r="44" spans="2:16" ht="9.75" customHeight="1" x14ac:dyDescent="0.25">
      <c r="B44" s="28" t="s">
        <v>1688</v>
      </c>
      <c r="C44" s="584"/>
      <c r="D44" s="584"/>
      <c r="E44" s="584"/>
      <c r="F44" s="584"/>
      <c r="G44" s="584"/>
      <c r="H44" s="584"/>
    </row>
    <row r="45" spans="2:16" x14ac:dyDescent="0.25">
      <c r="B45" s="28"/>
      <c r="C45" s="584"/>
      <c r="D45" s="584"/>
      <c r="E45" s="584"/>
      <c r="F45" s="584"/>
      <c r="G45" s="584"/>
      <c r="H45" s="584"/>
    </row>
    <row r="46" spans="2:16" x14ac:dyDescent="0.25">
      <c r="B46" s="28"/>
      <c r="C46" s="584"/>
      <c r="D46" s="584"/>
      <c r="E46" s="584"/>
      <c r="F46" s="584"/>
      <c r="G46" s="584"/>
      <c r="H46" s="584"/>
    </row>
    <row r="47" spans="2:16" x14ac:dyDescent="0.25">
      <c r="B47" s="28"/>
      <c r="C47" s="584"/>
      <c r="D47" s="584"/>
      <c r="E47" s="584"/>
      <c r="F47" s="584"/>
      <c r="G47" s="584"/>
      <c r="H47" s="584"/>
    </row>
    <row r="48" spans="2:16" x14ac:dyDescent="0.25">
      <c r="B48" s="28"/>
      <c r="C48" s="584"/>
      <c r="D48" s="584"/>
      <c r="E48" s="584"/>
      <c r="F48" s="584"/>
      <c r="G48" s="584"/>
      <c r="H48" s="584"/>
    </row>
    <row r="49" spans="2:15" x14ac:dyDescent="0.25">
      <c r="B49" s="28"/>
      <c r="C49" s="584"/>
      <c r="D49" s="584"/>
      <c r="E49" s="584"/>
      <c r="F49" s="584"/>
      <c r="G49" s="584"/>
      <c r="H49" s="584"/>
    </row>
    <row r="50" spans="2:15" x14ac:dyDescent="0.25">
      <c r="B50" s="28"/>
      <c r="C50" s="584"/>
      <c r="D50" s="584"/>
      <c r="E50" s="584"/>
      <c r="F50" s="584"/>
      <c r="G50" s="584"/>
      <c r="H50" s="141" t="s">
        <v>810</v>
      </c>
    </row>
    <row r="51" spans="2:15" x14ac:dyDescent="0.25">
      <c r="B51" s="704"/>
      <c r="C51" s="584"/>
      <c r="D51" s="584"/>
      <c r="E51" s="584"/>
      <c r="F51" s="584"/>
      <c r="G51" s="584"/>
    </row>
    <row r="52" spans="2:15" ht="33.75" customHeight="1" x14ac:dyDescent="0.3">
      <c r="B52" s="1261" t="s">
        <v>605</v>
      </c>
      <c r="C52" s="1261"/>
      <c r="D52" s="1261"/>
      <c r="E52" s="1261"/>
      <c r="F52" s="1261"/>
      <c r="G52" s="1261"/>
      <c r="H52" s="1261"/>
      <c r="I52" s="183"/>
    </row>
    <row r="53" spans="2:15" s="3" customFormat="1" x14ac:dyDescent="0.25">
      <c r="B53" s="584"/>
      <c r="C53" s="584"/>
      <c r="D53" s="584"/>
      <c r="E53" s="584"/>
      <c r="F53" s="584"/>
      <c r="G53" s="584"/>
      <c r="H53" s="584"/>
      <c r="I53" s="584"/>
      <c r="J53" s="584"/>
      <c r="K53" s="584"/>
      <c r="L53" s="584"/>
      <c r="M53" s="584"/>
      <c r="N53" s="584"/>
      <c r="O53" s="584"/>
    </row>
    <row r="54" spans="2:15" s="3" customFormat="1" x14ac:dyDescent="0.25">
      <c r="B54" s="219" t="s">
        <v>398</v>
      </c>
      <c r="C54" s="46"/>
      <c r="D54" s="46"/>
      <c r="E54" s="46"/>
      <c r="F54" s="46"/>
      <c r="G54" s="46"/>
      <c r="H54" s="46"/>
      <c r="I54" s="584"/>
      <c r="J54" s="584"/>
      <c r="K54" s="584"/>
      <c r="L54" s="584"/>
      <c r="M54" s="584"/>
      <c r="N54" s="584"/>
      <c r="O54" s="584"/>
    </row>
    <row r="55" spans="2:15" s="3" customFormat="1" x14ac:dyDescent="0.25">
      <c r="B55" s="96"/>
      <c r="C55" s="97" t="s">
        <v>578</v>
      </c>
      <c r="D55" s="98"/>
      <c r="E55" s="98"/>
      <c r="F55" s="1284" t="s">
        <v>573</v>
      </c>
      <c r="G55" s="1284"/>
      <c r="H55" s="1284"/>
      <c r="I55" s="584"/>
      <c r="J55" s="584"/>
      <c r="K55" s="584"/>
      <c r="L55" s="584"/>
      <c r="M55" s="584"/>
      <c r="N55" s="584"/>
      <c r="O55" s="584"/>
    </row>
    <row r="56" spans="2:15" ht="33" customHeight="1" x14ac:dyDescent="0.3">
      <c r="B56" s="123"/>
      <c r="C56" s="69" t="s">
        <v>574</v>
      </c>
      <c r="D56" s="69" t="s">
        <v>695</v>
      </c>
      <c r="E56" s="69" t="s">
        <v>696</v>
      </c>
      <c r="F56" s="69" t="s">
        <v>574</v>
      </c>
      <c r="G56" s="69" t="s">
        <v>695</v>
      </c>
      <c r="H56" s="69" t="s">
        <v>696</v>
      </c>
      <c r="I56" s="183"/>
    </row>
    <row r="57" spans="2:15" x14ac:dyDescent="0.25">
      <c r="B57" s="594"/>
      <c r="C57" s="594"/>
      <c r="D57" s="594"/>
      <c r="E57" s="594"/>
      <c r="F57" s="594"/>
      <c r="G57" s="594"/>
      <c r="H57" s="594"/>
    </row>
    <row r="58" spans="2:15" x14ac:dyDescent="0.25">
      <c r="B58" s="70" t="s">
        <v>574</v>
      </c>
      <c r="C58" s="596">
        <v>100</v>
      </c>
      <c r="D58" s="596">
        <v>59.828282496731291</v>
      </c>
      <c r="E58" s="596">
        <v>40.171717503268709</v>
      </c>
      <c r="F58" s="226">
        <v>100</v>
      </c>
      <c r="G58" s="586">
        <v>65.59</v>
      </c>
      <c r="H58" s="586">
        <v>34.409999999999997</v>
      </c>
    </row>
    <row r="59" spans="2:15" x14ac:dyDescent="0.25">
      <c r="B59" s="444" t="s">
        <v>838</v>
      </c>
      <c r="C59" s="596">
        <v>100</v>
      </c>
      <c r="D59" s="596">
        <v>53.139478322045854</v>
      </c>
      <c r="E59" s="596">
        <v>46.860521677954154</v>
      </c>
      <c r="F59" s="226">
        <v>100</v>
      </c>
      <c r="G59" s="586">
        <v>67.3</v>
      </c>
      <c r="H59" s="586">
        <v>32.700000000000003</v>
      </c>
    </row>
    <row r="60" spans="2:15" x14ac:dyDescent="0.25">
      <c r="B60" s="444" t="s">
        <v>318</v>
      </c>
      <c r="C60" s="596">
        <v>100</v>
      </c>
      <c r="D60" s="596">
        <v>67.191769888934118</v>
      </c>
      <c r="E60" s="596">
        <v>32.808230111065875</v>
      </c>
      <c r="F60" s="226">
        <v>100</v>
      </c>
      <c r="G60" s="586">
        <v>73.739999999999995</v>
      </c>
      <c r="H60" s="586">
        <v>26.26</v>
      </c>
    </row>
    <row r="61" spans="2:15" x14ac:dyDescent="0.25">
      <c r="B61" s="444" t="s">
        <v>319</v>
      </c>
      <c r="C61" s="596">
        <v>100</v>
      </c>
      <c r="D61" s="596">
        <v>66.340238090786883</v>
      </c>
      <c r="E61" s="596">
        <v>33.659761909213124</v>
      </c>
      <c r="F61" s="226">
        <v>100</v>
      </c>
      <c r="G61" s="586">
        <v>70.61</v>
      </c>
      <c r="H61" s="586">
        <v>29.39</v>
      </c>
    </row>
    <row r="62" spans="2:15" x14ac:dyDescent="0.25">
      <c r="B62" s="444" t="s">
        <v>320</v>
      </c>
      <c r="C62" s="596">
        <v>100</v>
      </c>
      <c r="D62" s="596">
        <v>66.735657726664982</v>
      </c>
      <c r="E62" s="596">
        <v>33.264342273335025</v>
      </c>
      <c r="F62" s="226">
        <v>100</v>
      </c>
      <c r="G62" s="586">
        <v>70.239999999999995</v>
      </c>
      <c r="H62" s="586">
        <v>29.76</v>
      </c>
    </row>
    <row r="63" spans="2:15" x14ac:dyDescent="0.25">
      <c r="B63" s="444" t="s">
        <v>321</v>
      </c>
      <c r="C63" s="596">
        <v>100</v>
      </c>
      <c r="D63" s="596">
        <v>58.807773721107701</v>
      </c>
      <c r="E63" s="596">
        <v>41.192226278892306</v>
      </c>
      <c r="F63" s="226">
        <v>100</v>
      </c>
      <c r="G63" s="586">
        <v>65.86</v>
      </c>
      <c r="H63" s="586">
        <v>34.14</v>
      </c>
    </row>
    <row r="64" spans="2:15" x14ac:dyDescent="0.25">
      <c r="B64" s="444" t="s">
        <v>322</v>
      </c>
      <c r="C64" s="517">
        <v>100</v>
      </c>
      <c r="D64" s="517">
        <v>51.037609042435705</v>
      </c>
      <c r="E64" s="517">
        <v>48.962390957564295</v>
      </c>
      <c r="F64" s="508">
        <v>100</v>
      </c>
      <c r="G64" s="514">
        <v>57.07</v>
      </c>
      <c r="H64" s="514">
        <v>42.93</v>
      </c>
    </row>
    <row r="65" spans="2:8" x14ac:dyDescent="0.25">
      <c r="B65" s="444" t="s">
        <v>835</v>
      </c>
      <c r="C65" s="517">
        <v>100</v>
      </c>
      <c r="D65" s="517">
        <v>37.005777147228351</v>
      </c>
      <c r="E65" s="517">
        <v>62.994222852771642</v>
      </c>
      <c r="F65" s="508">
        <v>100</v>
      </c>
      <c r="G65" s="514">
        <v>43.13</v>
      </c>
      <c r="H65" s="514">
        <v>56.87</v>
      </c>
    </row>
    <row r="66" spans="2:8" x14ac:dyDescent="0.25">
      <c r="B66" s="444" t="s">
        <v>836</v>
      </c>
      <c r="C66" s="517">
        <v>100</v>
      </c>
      <c r="D66" s="517">
        <v>28.031920108909357</v>
      </c>
      <c r="E66" s="517">
        <v>71.968079891090639</v>
      </c>
      <c r="F66" s="508">
        <v>100</v>
      </c>
      <c r="G66" s="514">
        <v>29.27</v>
      </c>
      <c r="H66" s="514">
        <v>70.73</v>
      </c>
    </row>
    <row r="67" spans="2:8" x14ac:dyDescent="0.25">
      <c r="B67" s="444"/>
      <c r="C67" s="596"/>
      <c r="D67" s="596"/>
      <c r="E67" s="596"/>
      <c r="F67" s="226"/>
      <c r="G67" s="586"/>
      <c r="H67" s="586"/>
    </row>
    <row r="68" spans="2:8" x14ac:dyDescent="0.25">
      <c r="B68" s="70" t="s">
        <v>471</v>
      </c>
      <c r="C68" s="596">
        <v>100</v>
      </c>
      <c r="D68" s="596">
        <v>71.889928808603813</v>
      </c>
      <c r="E68" s="596">
        <v>28.110071191396191</v>
      </c>
      <c r="F68" s="226">
        <v>100</v>
      </c>
      <c r="G68" s="586">
        <v>77.45</v>
      </c>
      <c r="H68" s="586">
        <v>22.55</v>
      </c>
    </row>
    <row r="69" spans="2:8" x14ac:dyDescent="0.25">
      <c r="B69" s="444" t="s">
        <v>838</v>
      </c>
      <c r="C69" s="596">
        <v>100</v>
      </c>
      <c r="D69" s="596">
        <v>58.703819060321528</v>
      </c>
      <c r="E69" s="596">
        <v>41.296180939678479</v>
      </c>
      <c r="F69" s="226">
        <v>100</v>
      </c>
      <c r="G69" s="586">
        <v>70.989999999999995</v>
      </c>
      <c r="H69" s="586">
        <v>29.01</v>
      </c>
    </row>
    <row r="70" spans="2:8" x14ac:dyDescent="0.25">
      <c r="B70" s="444" t="s">
        <v>318</v>
      </c>
      <c r="C70" s="596">
        <v>100</v>
      </c>
      <c r="D70" s="596">
        <v>80.320765811176258</v>
      </c>
      <c r="E70" s="596">
        <v>19.679234188823745</v>
      </c>
      <c r="F70" s="226">
        <v>100</v>
      </c>
      <c r="G70" s="586">
        <v>84.29</v>
      </c>
      <c r="H70" s="586">
        <v>15.71</v>
      </c>
    </row>
    <row r="71" spans="2:8" x14ac:dyDescent="0.25">
      <c r="B71" s="444" t="s">
        <v>319</v>
      </c>
      <c r="C71" s="596">
        <v>100</v>
      </c>
      <c r="D71" s="596">
        <v>73.732414005419514</v>
      </c>
      <c r="E71" s="596">
        <v>26.267585994580482</v>
      </c>
      <c r="F71" s="226">
        <v>100</v>
      </c>
      <c r="G71" s="586">
        <v>79.709999999999994</v>
      </c>
      <c r="H71" s="586">
        <v>20.29</v>
      </c>
    </row>
    <row r="72" spans="2:8" x14ac:dyDescent="0.25">
      <c r="B72" s="444" t="s">
        <v>320</v>
      </c>
      <c r="C72" s="596">
        <v>100</v>
      </c>
      <c r="D72" s="596">
        <v>73.672669073659506</v>
      </c>
      <c r="E72" s="596">
        <v>26.32733092634049</v>
      </c>
      <c r="F72" s="226">
        <v>100</v>
      </c>
      <c r="G72" s="586">
        <v>80.44</v>
      </c>
      <c r="H72" s="586">
        <v>19.559999999999999</v>
      </c>
    </row>
    <row r="73" spans="2:8" x14ac:dyDescent="0.25">
      <c r="B73" s="444" t="s">
        <v>321</v>
      </c>
      <c r="C73" s="596">
        <v>100</v>
      </c>
      <c r="D73" s="596">
        <v>75.158798684081191</v>
      </c>
      <c r="E73" s="596">
        <v>24.841201315918823</v>
      </c>
      <c r="F73" s="226">
        <v>100</v>
      </c>
      <c r="G73" s="586">
        <v>79.8</v>
      </c>
      <c r="H73" s="586">
        <v>20.2</v>
      </c>
    </row>
    <row r="74" spans="2:8" x14ac:dyDescent="0.25">
      <c r="B74" s="444" t="s">
        <v>322</v>
      </c>
      <c r="C74" s="517">
        <v>100</v>
      </c>
      <c r="D74" s="517">
        <v>72.799501050811074</v>
      </c>
      <c r="E74" s="517">
        <v>27.200498949188923</v>
      </c>
      <c r="F74" s="508">
        <v>100</v>
      </c>
      <c r="G74" s="514">
        <v>76.09</v>
      </c>
      <c r="H74" s="514">
        <v>23.91</v>
      </c>
    </row>
    <row r="75" spans="2:8" x14ac:dyDescent="0.25">
      <c r="B75" s="444" t="s">
        <v>835</v>
      </c>
      <c r="C75" s="517">
        <v>100</v>
      </c>
      <c r="D75" s="517">
        <v>57.248907071986054</v>
      </c>
      <c r="E75" s="517">
        <v>42.751092928013946</v>
      </c>
      <c r="F75" s="508">
        <v>100</v>
      </c>
      <c r="G75" s="514">
        <v>60.6</v>
      </c>
      <c r="H75" s="514">
        <v>39.4</v>
      </c>
    </row>
    <row r="76" spans="2:8" x14ac:dyDescent="0.25">
      <c r="B76" s="444" t="s">
        <v>836</v>
      </c>
      <c r="C76" s="517">
        <v>100</v>
      </c>
      <c r="D76" s="517">
        <v>43.396573168455383</v>
      </c>
      <c r="E76" s="517">
        <v>56.603426831544624</v>
      </c>
      <c r="F76" s="508">
        <v>100</v>
      </c>
      <c r="G76" s="514">
        <v>44.26</v>
      </c>
      <c r="H76" s="514">
        <v>55.74</v>
      </c>
    </row>
    <row r="77" spans="2:8" x14ac:dyDescent="0.25">
      <c r="B77" s="70"/>
      <c r="C77" s="596"/>
      <c r="D77" s="596"/>
      <c r="E77" s="596"/>
      <c r="F77" s="226"/>
      <c r="G77" s="586"/>
      <c r="H77" s="586"/>
    </row>
    <row r="78" spans="2:8" x14ac:dyDescent="0.25">
      <c r="B78" s="70" t="s">
        <v>797</v>
      </c>
      <c r="C78" s="596">
        <v>100</v>
      </c>
      <c r="D78" s="596">
        <v>48.868121522139106</v>
      </c>
      <c r="E78" s="596">
        <v>51.131878477860894</v>
      </c>
      <c r="F78" s="226">
        <v>100</v>
      </c>
      <c r="G78" s="586">
        <v>54.29</v>
      </c>
      <c r="H78" s="586">
        <v>45.71</v>
      </c>
    </row>
    <row r="79" spans="2:8" x14ac:dyDescent="0.25">
      <c r="B79" s="444" t="s">
        <v>838</v>
      </c>
      <c r="C79" s="596">
        <v>100</v>
      </c>
      <c r="D79" s="596">
        <v>47.782446766831406</v>
      </c>
      <c r="E79" s="596">
        <v>52.217553233168587</v>
      </c>
      <c r="F79" s="226">
        <v>100</v>
      </c>
      <c r="G79" s="586">
        <v>63.46</v>
      </c>
      <c r="H79" s="586">
        <v>36.54</v>
      </c>
    </row>
    <row r="80" spans="2:8" x14ac:dyDescent="0.25">
      <c r="B80" s="444" t="s">
        <v>318</v>
      </c>
      <c r="C80" s="596">
        <v>100</v>
      </c>
      <c r="D80" s="596">
        <v>54.12393500986218</v>
      </c>
      <c r="E80" s="596">
        <v>45.87606499013782</v>
      </c>
      <c r="F80" s="226">
        <v>100</v>
      </c>
      <c r="G80" s="586">
        <v>62.85</v>
      </c>
      <c r="H80" s="586">
        <v>37.15</v>
      </c>
    </row>
    <row r="81" spans="2:8" x14ac:dyDescent="0.25">
      <c r="B81" s="444" t="s">
        <v>319</v>
      </c>
      <c r="C81" s="596">
        <v>100</v>
      </c>
      <c r="D81" s="596">
        <v>58.791644515958154</v>
      </c>
      <c r="E81" s="596">
        <v>41.208355484041846</v>
      </c>
      <c r="F81" s="226">
        <v>100</v>
      </c>
      <c r="G81" s="586">
        <v>61.09</v>
      </c>
      <c r="H81" s="586">
        <v>38.909999999999997</v>
      </c>
    </row>
    <row r="82" spans="2:8" x14ac:dyDescent="0.25">
      <c r="B82" s="444" t="s">
        <v>320</v>
      </c>
      <c r="C82" s="596">
        <v>100</v>
      </c>
      <c r="D82" s="596">
        <v>60.240049360038661</v>
      </c>
      <c r="E82" s="596">
        <v>39.759950639961339</v>
      </c>
      <c r="F82" s="226">
        <v>100</v>
      </c>
      <c r="G82" s="586">
        <v>60.17</v>
      </c>
      <c r="H82" s="586">
        <v>39.83</v>
      </c>
    </row>
    <row r="83" spans="2:8" x14ac:dyDescent="0.25">
      <c r="B83" s="444" t="s">
        <v>321</v>
      </c>
      <c r="C83" s="596">
        <v>100</v>
      </c>
      <c r="D83" s="596">
        <v>44.562118939475148</v>
      </c>
      <c r="E83" s="596">
        <v>55.437881060524838</v>
      </c>
      <c r="F83" s="226">
        <v>100</v>
      </c>
      <c r="G83" s="586">
        <v>52.72</v>
      </c>
      <c r="H83" s="586">
        <v>47.28</v>
      </c>
    </row>
    <row r="84" spans="2:8" x14ac:dyDescent="0.25">
      <c r="B84" s="444" t="s">
        <v>322</v>
      </c>
      <c r="C84" s="517">
        <v>100</v>
      </c>
      <c r="D84" s="517">
        <v>35.016471060835038</v>
      </c>
      <c r="E84" s="517">
        <v>64.98352893916497</v>
      </c>
      <c r="F84" s="508">
        <v>100</v>
      </c>
      <c r="G84" s="514">
        <v>40.549999999999997</v>
      </c>
      <c r="H84" s="514">
        <v>59.45</v>
      </c>
    </row>
    <row r="85" spans="2:8" x14ac:dyDescent="0.25">
      <c r="B85" s="444" t="s">
        <v>835</v>
      </c>
      <c r="C85" s="517">
        <v>100</v>
      </c>
      <c r="D85" s="517">
        <v>23.54522613249614</v>
      </c>
      <c r="E85" s="517">
        <v>76.45477386750386</v>
      </c>
      <c r="F85" s="508">
        <v>100</v>
      </c>
      <c r="G85" s="514">
        <v>31.09</v>
      </c>
      <c r="H85" s="514">
        <v>68.91</v>
      </c>
    </row>
    <row r="86" spans="2:8" x14ac:dyDescent="0.25">
      <c r="B86" s="444" t="s">
        <v>836</v>
      </c>
      <c r="C86" s="517">
        <v>100</v>
      </c>
      <c r="D86" s="517">
        <v>18.094907012180759</v>
      </c>
      <c r="E86" s="517">
        <v>81.905092987819245</v>
      </c>
      <c r="F86" s="508">
        <v>100</v>
      </c>
      <c r="G86" s="514">
        <v>21.29</v>
      </c>
      <c r="H86" s="514">
        <v>78.709999999999994</v>
      </c>
    </row>
    <row r="87" spans="2:8" x14ac:dyDescent="0.25">
      <c r="B87" s="589"/>
      <c r="C87" s="589"/>
      <c r="D87" s="589"/>
      <c r="E87" s="589"/>
      <c r="F87" s="589"/>
      <c r="G87" s="589"/>
      <c r="H87" s="589"/>
    </row>
    <row r="88" spans="2:8" ht="12.75" customHeight="1" x14ac:dyDescent="0.25">
      <c r="B88" s="46"/>
      <c r="C88" s="46"/>
      <c r="D88" s="46"/>
      <c r="E88" s="46"/>
      <c r="F88" s="46"/>
      <c r="G88" s="46"/>
      <c r="H88" s="46"/>
    </row>
    <row r="89" spans="2:8" ht="13.5" customHeight="1" x14ac:dyDescent="0.25">
      <c r="B89" s="165" t="s">
        <v>1689</v>
      </c>
      <c r="C89" s="167"/>
      <c r="D89" s="167"/>
      <c r="E89" s="167"/>
      <c r="F89" s="167"/>
      <c r="G89" s="167"/>
      <c r="H89" s="46"/>
    </row>
    <row r="90" spans="2:8" ht="9.75" customHeight="1" x14ac:dyDescent="0.25">
      <c r="B90" s="28"/>
      <c r="C90" s="584"/>
      <c r="D90" s="584"/>
      <c r="E90" s="584"/>
      <c r="F90" s="584"/>
      <c r="G90" s="584"/>
      <c r="H90" s="584"/>
    </row>
    <row r="91" spans="2:8" x14ac:dyDescent="0.25">
      <c r="B91" s="28"/>
      <c r="C91" s="584"/>
      <c r="D91" s="584"/>
      <c r="E91" s="584"/>
      <c r="F91" s="584"/>
      <c r="G91" s="584"/>
      <c r="H91" s="584"/>
    </row>
    <row r="92" spans="2:8" x14ac:dyDescent="0.25">
      <c r="B92" s="28"/>
      <c r="C92" s="584"/>
      <c r="D92" s="584"/>
      <c r="E92" s="584"/>
      <c r="F92" s="584"/>
      <c r="G92" s="584"/>
      <c r="H92" s="584"/>
    </row>
    <row r="93" spans="2:8" x14ac:dyDescent="0.25">
      <c r="B93" s="28"/>
      <c r="C93" s="584"/>
      <c r="D93" s="584"/>
      <c r="E93" s="584"/>
      <c r="F93" s="584"/>
      <c r="G93" s="584"/>
      <c r="H93" s="584"/>
    </row>
    <row r="94" spans="2:8" x14ac:dyDescent="0.25">
      <c r="B94" s="28"/>
      <c r="C94" s="584"/>
      <c r="D94" s="584"/>
      <c r="E94" s="584"/>
      <c r="F94" s="584"/>
      <c r="G94" s="584"/>
      <c r="H94" s="584"/>
    </row>
    <row r="95" spans="2:8" x14ac:dyDescent="0.25">
      <c r="B95" s="28"/>
      <c r="C95" s="584"/>
      <c r="D95" s="584"/>
      <c r="E95" s="584"/>
      <c r="F95" s="584"/>
      <c r="G95" s="584"/>
      <c r="H95" s="584"/>
    </row>
    <row r="96" spans="2:8" x14ac:dyDescent="0.25">
      <c r="B96" s="28"/>
      <c r="C96" s="584"/>
      <c r="D96" s="584"/>
      <c r="E96" s="584"/>
      <c r="F96" s="584"/>
      <c r="G96" s="584"/>
      <c r="H96" s="141" t="s">
        <v>810</v>
      </c>
    </row>
    <row r="97" spans="2:8" x14ac:dyDescent="0.25">
      <c r="B97" s="584"/>
      <c r="C97" s="584"/>
      <c r="D97" s="584"/>
      <c r="E97" s="584"/>
      <c r="F97" s="584"/>
      <c r="G97" s="584"/>
    </row>
    <row r="98" spans="2:8" ht="33" customHeight="1" x14ac:dyDescent="0.3">
      <c r="B98" s="1261" t="s">
        <v>602</v>
      </c>
      <c r="C98" s="1261"/>
      <c r="D98" s="1261"/>
      <c r="E98" s="1261"/>
      <c r="F98" s="1261"/>
      <c r="G98" s="1261"/>
      <c r="H98" s="1261"/>
    </row>
    <row r="99" spans="2:8" ht="15.6" x14ac:dyDescent="0.3">
      <c r="B99" s="36"/>
    </row>
    <row r="100" spans="2:8" x14ac:dyDescent="0.25">
      <c r="B100" s="83" t="s">
        <v>398</v>
      </c>
    </row>
    <row r="101" spans="2:8" x14ac:dyDescent="0.25">
      <c r="B101" s="96"/>
      <c r="C101" s="97" t="s">
        <v>578</v>
      </c>
      <c r="D101" s="98"/>
      <c r="E101" s="98"/>
      <c r="F101" s="1284" t="s">
        <v>573</v>
      </c>
      <c r="G101" s="1284"/>
      <c r="H101" s="1284"/>
    </row>
    <row r="102" spans="2:8" ht="26.4" x14ac:dyDescent="0.25">
      <c r="B102" s="123"/>
      <c r="C102" s="69" t="s">
        <v>574</v>
      </c>
      <c r="D102" s="69" t="s">
        <v>695</v>
      </c>
      <c r="E102" s="69" t="s">
        <v>696</v>
      </c>
      <c r="F102" s="69" t="s">
        <v>574</v>
      </c>
      <c r="G102" s="69" t="s">
        <v>695</v>
      </c>
      <c r="H102" s="69" t="s">
        <v>696</v>
      </c>
    </row>
    <row r="103" spans="2:8" x14ac:dyDescent="0.25">
      <c r="B103" s="11"/>
      <c r="C103" s="11"/>
      <c r="D103" s="11"/>
      <c r="E103" s="11"/>
      <c r="F103" s="11"/>
      <c r="G103" s="11"/>
      <c r="H103" s="11"/>
    </row>
    <row r="104" spans="2:8" x14ac:dyDescent="0.25">
      <c r="B104" s="70" t="s">
        <v>574</v>
      </c>
      <c r="C104" s="164">
        <v>100</v>
      </c>
      <c r="D104" s="164">
        <v>63.548300684243365</v>
      </c>
      <c r="E104" s="164">
        <v>36.451699315756642</v>
      </c>
      <c r="F104" s="169">
        <v>100</v>
      </c>
      <c r="G104" s="173">
        <v>68.64</v>
      </c>
      <c r="H104" s="173">
        <v>31.36</v>
      </c>
    </row>
    <row r="105" spans="2:8" x14ac:dyDescent="0.25">
      <c r="B105" s="70" t="s">
        <v>804</v>
      </c>
      <c r="C105" s="164">
        <v>100</v>
      </c>
      <c r="D105" s="164">
        <v>68.355751533349945</v>
      </c>
      <c r="E105" s="164">
        <v>31.644248466650055</v>
      </c>
      <c r="F105" s="169">
        <v>100</v>
      </c>
      <c r="G105" s="173">
        <v>72.64</v>
      </c>
      <c r="H105" s="173">
        <v>27.36</v>
      </c>
    </row>
    <row r="106" spans="2:8" x14ac:dyDescent="0.25">
      <c r="B106" s="70" t="s">
        <v>828</v>
      </c>
      <c r="C106" s="164">
        <v>100</v>
      </c>
      <c r="D106" s="164">
        <v>68.329723307545692</v>
      </c>
      <c r="E106" s="164">
        <v>31.670276692454301</v>
      </c>
      <c r="F106" s="169">
        <v>100</v>
      </c>
      <c r="G106" s="173">
        <v>74.56</v>
      </c>
      <c r="H106" s="173">
        <v>25.44</v>
      </c>
    </row>
    <row r="107" spans="2:8" x14ac:dyDescent="0.25">
      <c r="B107" s="70" t="s">
        <v>314</v>
      </c>
      <c r="C107" s="164">
        <v>100</v>
      </c>
      <c r="D107" s="164">
        <v>69.341997277032945</v>
      </c>
      <c r="E107" s="164">
        <v>30.658002722967055</v>
      </c>
      <c r="F107" s="169">
        <v>100</v>
      </c>
      <c r="G107" s="173">
        <v>75.38</v>
      </c>
      <c r="H107" s="173">
        <v>24.62</v>
      </c>
    </row>
    <row r="108" spans="2:8" x14ac:dyDescent="0.25">
      <c r="B108" s="70" t="s">
        <v>315</v>
      </c>
      <c r="C108" s="164">
        <v>100</v>
      </c>
      <c r="D108" s="164">
        <v>65.145442337075096</v>
      </c>
      <c r="E108" s="164">
        <v>34.854557662924904</v>
      </c>
      <c r="F108" s="169">
        <v>100</v>
      </c>
      <c r="G108" s="173">
        <v>71.61</v>
      </c>
      <c r="H108" s="173">
        <v>28.39</v>
      </c>
    </row>
    <row r="109" spans="2:8" x14ac:dyDescent="0.25">
      <c r="B109" s="70" t="s">
        <v>316</v>
      </c>
      <c r="C109" s="164">
        <v>99.999999999999972</v>
      </c>
      <c r="D109" s="164">
        <v>62.937273051298114</v>
      </c>
      <c r="E109" s="164">
        <v>37.062726948701865</v>
      </c>
      <c r="F109" s="169">
        <v>100</v>
      </c>
      <c r="G109" s="173">
        <v>66.099999999999994</v>
      </c>
      <c r="H109" s="173">
        <v>33.9</v>
      </c>
    </row>
    <row r="110" spans="2:8" x14ac:dyDescent="0.25">
      <c r="B110" s="70" t="s">
        <v>709</v>
      </c>
      <c r="C110" s="517">
        <v>100</v>
      </c>
      <c r="D110" s="517">
        <v>50.606530574295647</v>
      </c>
      <c r="E110" s="517">
        <v>49.393469425704346</v>
      </c>
      <c r="F110" s="508">
        <v>100</v>
      </c>
      <c r="G110" s="514">
        <v>57.98</v>
      </c>
      <c r="H110" s="514">
        <v>42.02</v>
      </c>
    </row>
    <row r="111" spans="2:8" x14ac:dyDescent="0.25">
      <c r="B111" s="70" t="s">
        <v>694</v>
      </c>
      <c r="C111" s="517">
        <v>100</v>
      </c>
      <c r="D111" s="517">
        <v>42.309835083548997</v>
      </c>
      <c r="E111" s="517">
        <v>57.690164916451003</v>
      </c>
      <c r="F111" s="508">
        <v>100</v>
      </c>
      <c r="G111" s="514">
        <v>46.03</v>
      </c>
      <c r="H111" s="514">
        <v>53.97</v>
      </c>
    </row>
    <row r="112" spans="2:8" x14ac:dyDescent="0.25">
      <c r="B112" s="70" t="s">
        <v>471</v>
      </c>
      <c r="C112" s="164">
        <v>100</v>
      </c>
      <c r="D112" s="164">
        <v>75.27812417483382</v>
      </c>
      <c r="E112" s="164">
        <v>24.721875825166183</v>
      </c>
      <c r="F112" s="169">
        <v>100</v>
      </c>
      <c r="G112" s="173">
        <v>80.19</v>
      </c>
      <c r="H112" s="173">
        <v>19.809999999999999</v>
      </c>
    </row>
    <row r="113" spans="2:8" x14ac:dyDescent="0.25">
      <c r="B113" s="70" t="s">
        <v>804</v>
      </c>
      <c r="C113" s="164">
        <v>100</v>
      </c>
      <c r="D113" s="164">
        <v>76.598845886814743</v>
      </c>
      <c r="E113" s="164">
        <v>23.401154113185253</v>
      </c>
      <c r="F113" s="169">
        <v>100</v>
      </c>
      <c r="G113" s="173">
        <v>77.25</v>
      </c>
      <c r="H113" s="173">
        <v>22.75</v>
      </c>
    </row>
    <row r="114" spans="2:8" x14ac:dyDescent="0.25">
      <c r="B114" s="70" t="s">
        <v>828</v>
      </c>
      <c r="C114" s="164">
        <v>100</v>
      </c>
      <c r="D114" s="164">
        <v>74.735234203411807</v>
      </c>
      <c r="E114" s="164">
        <v>25.2647657965882</v>
      </c>
      <c r="F114" s="169">
        <v>100</v>
      </c>
      <c r="G114" s="173">
        <v>83.06</v>
      </c>
      <c r="H114" s="173">
        <v>16.940000000000001</v>
      </c>
    </row>
    <row r="115" spans="2:8" x14ac:dyDescent="0.25">
      <c r="B115" s="70" t="s">
        <v>314</v>
      </c>
      <c r="C115" s="164">
        <v>100</v>
      </c>
      <c r="D115" s="164">
        <v>77.156170546132302</v>
      </c>
      <c r="E115" s="164">
        <v>22.843829453867702</v>
      </c>
      <c r="F115" s="169">
        <v>100</v>
      </c>
      <c r="G115" s="173">
        <v>83.49</v>
      </c>
      <c r="H115" s="173">
        <v>16.510000000000002</v>
      </c>
    </row>
    <row r="116" spans="2:8" x14ac:dyDescent="0.25">
      <c r="B116" s="70" t="s">
        <v>315</v>
      </c>
      <c r="C116" s="164">
        <v>100.00000000000001</v>
      </c>
      <c r="D116" s="164">
        <v>77.197119719319346</v>
      </c>
      <c r="E116" s="164">
        <v>22.802880280680668</v>
      </c>
      <c r="F116" s="169">
        <v>100</v>
      </c>
      <c r="G116" s="173">
        <v>82.25</v>
      </c>
      <c r="H116" s="173">
        <v>17.75</v>
      </c>
    </row>
    <row r="117" spans="2:8" x14ac:dyDescent="0.25">
      <c r="B117" s="70" t="s">
        <v>316</v>
      </c>
      <c r="C117" s="164">
        <v>100</v>
      </c>
      <c r="D117" s="164">
        <v>80.531298170239424</v>
      </c>
      <c r="E117" s="164">
        <v>19.468701829760569</v>
      </c>
      <c r="F117" s="169">
        <v>100</v>
      </c>
      <c r="G117" s="173">
        <v>79.900000000000006</v>
      </c>
      <c r="H117" s="173">
        <v>20.100000000000001</v>
      </c>
    </row>
    <row r="118" spans="2:8" x14ac:dyDescent="0.25">
      <c r="B118" s="70" t="s">
        <v>709</v>
      </c>
      <c r="C118" s="517">
        <v>100.00000000000001</v>
      </c>
      <c r="D118" s="517">
        <v>73.325217507699762</v>
      </c>
      <c r="E118" s="517">
        <v>26.674782492300249</v>
      </c>
      <c r="F118" s="508">
        <v>100</v>
      </c>
      <c r="G118" s="514">
        <v>78.56</v>
      </c>
      <c r="H118" s="514">
        <v>21.44</v>
      </c>
    </row>
    <row r="119" spans="2:8" x14ac:dyDescent="0.25">
      <c r="B119" s="70" t="s">
        <v>694</v>
      </c>
      <c r="C119" s="517">
        <v>100</v>
      </c>
      <c r="D119" s="517">
        <v>58.703047861555937</v>
      </c>
      <c r="E119" s="517">
        <v>41.296952138444063</v>
      </c>
      <c r="F119" s="508">
        <v>100</v>
      </c>
      <c r="G119" s="514">
        <v>66.78</v>
      </c>
      <c r="H119" s="514">
        <v>33.22</v>
      </c>
    </row>
    <row r="120" spans="2:8" x14ac:dyDescent="0.25">
      <c r="B120" s="70" t="s">
        <v>797</v>
      </c>
      <c r="C120" s="164">
        <v>100</v>
      </c>
      <c r="D120" s="164">
        <v>52.714430348839393</v>
      </c>
      <c r="E120" s="164">
        <v>47.2855696511606</v>
      </c>
      <c r="F120" s="169">
        <v>100</v>
      </c>
      <c r="G120" s="173">
        <v>57.49</v>
      </c>
      <c r="H120" s="173">
        <v>42.51</v>
      </c>
    </row>
    <row r="121" spans="2:8" x14ac:dyDescent="0.25">
      <c r="B121" s="70" t="s">
        <v>804</v>
      </c>
      <c r="C121" s="164">
        <v>100</v>
      </c>
      <c r="D121" s="164">
        <v>59.823463501585884</v>
      </c>
      <c r="E121" s="164">
        <v>40.176536498414109</v>
      </c>
      <c r="F121" s="169">
        <v>100</v>
      </c>
      <c r="G121" s="173">
        <v>67.78</v>
      </c>
      <c r="H121" s="173">
        <v>32.22</v>
      </c>
    </row>
    <row r="122" spans="2:8" x14ac:dyDescent="0.25">
      <c r="B122" s="70" t="s">
        <v>828</v>
      </c>
      <c r="C122" s="164">
        <v>100</v>
      </c>
      <c r="D122" s="164">
        <v>61.657356825852005</v>
      </c>
      <c r="E122" s="164">
        <v>38.342643174148002</v>
      </c>
      <c r="F122" s="169">
        <v>100</v>
      </c>
      <c r="G122" s="173">
        <v>65.430000000000007</v>
      </c>
      <c r="H122" s="173">
        <v>34.57</v>
      </c>
    </row>
    <row r="123" spans="2:8" x14ac:dyDescent="0.25">
      <c r="B123" s="70" t="s">
        <v>314</v>
      </c>
      <c r="C123" s="164">
        <v>100</v>
      </c>
      <c r="D123" s="164">
        <v>61.595847175320593</v>
      </c>
      <c r="E123" s="164">
        <v>38.404152824679407</v>
      </c>
      <c r="F123" s="169">
        <v>100</v>
      </c>
      <c r="G123" s="173">
        <v>66.94</v>
      </c>
      <c r="H123" s="173">
        <v>33.06</v>
      </c>
    </row>
    <row r="124" spans="2:8" x14ac:dyDescent="0.25">
      <c r="B124" s="70" t="s">
        <v>315</v>
      </c>
      <c r="C124" s="164">
        <v>100</v>
      </c>
      <c r="D124" s="164">
        <v>54.08567679444991</v>
      </c>
      <c r="E124" s="164">
        <v>45.91432320555009</v>
      </c>
      <c r="F124" s="169">
        <v>100</v>
      </c>
      <c r="G124" s="173">
        <v>61</v>
      </c>
      <c r="H124" s="173">
        <v>39</v>
      </c>
    </row>
    <row r="125" spans="2:8" x14ac:dyDescent="0.25">
      <c r="B125" s="70" t="s">
        <v>316</v>
      </c>
      <c r="C125" s="164">
        <v>100</v>
      </c>
      <c r="D125" s="164">
        <v>47.43937483404649</v>
      </c>
      <c r="E125" s="164">
        <v>52.560625165953503</v>
      </c>
      <c r="F125" s="169">
        <v>100</v>
      </c>
      <c r="G125" s="173">
        <v>53</v>
      </c>
      <c r="H125" s="173">
        <v>47</v>
      </c>
    </row>
    <row r="126" spans="2:8" x14ac:dyDescent="0.25">
      <c r="B126" s="70" t="s">
        <v>709</v>
      </c>
      <c r="C126" s="517">
        <v>100</v>
      </c>
      <c r="D126" s="517">
        <v>34.917831489027705</v>
      </c>
      <c r="E126" s="517">
        <v>65.082168510972295</v>
      </c>
      <c r="F126" s="508">
        <v>100</v>
      </c>
      <c r="G126" s="514">
        <v>42.16</v>
      </c>
      <c r="H126" s="514">
        <v>57.84</v>
      </c>
    </row>
    <row r="127" spans="2:8" x14ac:dyDescent="0.25">
      <c r="B127" s="70" t="s">
        <v>694</v>
      </c>
      <c r="C127" s="517">
        <v>100</v>
      </c>
      <c r="D127" s="517">
        <v>30.660664618740359</v>
      </c>
      <c r="E127" s="517">
        <v>69.339335381259644</v>
      </c>
      <c r="F127" s="508">
        <v>100</v>
      </c>
      <c r="G127" s="514">
        <v>31.15</v>
      </c>
      <c r="H127" s="514">
        <v>68.849999999999994</v>
      </c>
    </row>
    <row r="128" spans="2:8" x14ac:dyDescent="0.25">
      <c r="B128" s="104"/>
      <c r="C128" s="103"/>
      <c r="D128" s="103"/>
      <c r="E128" s="103"/>
      <c r="F128" s="103"/>
      <c r="G128" s="103"/>
      <c r="H128" s="103"/>
    </row>
    <row r="130" spans="2:7" ht="15.6" x14ac:dyDescent="0.25">
      <c r="B130" s="165" t="s">
        <v>1687</v>
      </c>
      <c r="C130" s="167"/>
      <c r="D130" s="167"/>
      <c r="E130" s="167"/>
      <c r="F130" s="167"/>
      <c r="G130" s="167"/>
    </row>
  </sheetData>
  <mergeCells count="7">
    <mergeCell ref="Q1:T4"/>
    <mergeCell ref="F101:H101"/>
    <mergeCell ref="B98:H98"/>
    <mergeCell ref="B52:H52"/>
    <mergeCell ref="F55:H55"/>
    <mergeCell ref="C9:I9"/>
    <mergeCell ref="J9:P9"/>
  </mergeCells>
  <phoneticPr fontId="4" type="noConversion"/>
  <hyperlinks>
    <hyperlink ref="P1" location="Indice!_2.2.4." display="Índice"/>
    <hyperlink ref="H96" location="Indice!_2.2.4." display="Índice"/>
    <hyperlink ref="H50" location="Indice!_2.2.4." display="Índice"/>
  </hyperlinks>
  <pageMargins left="0.75" right="0.75" top="1" bottom="1" header="0" footer="0"/>
  <pageSetup paperSize="9" scale="67" orientation="portrait" horizont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N51"/>
  <sheetViews>
    <sheetView showGridLines="0" topLeftCell="C4" zoomScaleNormal="100" workbookViewId="0"/>
  </sheetViews>
  <sheetFormatPr baseColWidth="10" defaultColWidth="11.44140625" defaultRowHeight="13.2" x14ac:dyDescent="0.25"/>
  <cols>
    <col min="1" max="1" width="1.77734375" style="34" customWidth="1"/>
    <col min="2" max="2" width="23.21875" style="34" customWidth="1"/>
    <col min="3" max="3" width="13.77734375" style="34" customWidth="1"/>
    <col min="4" max="4" width="13" style="34" customWidth="1"/>
    <col min="5" max="5" width="14.21875" style="34" customWidth="1"/>
    <col min="6" max="6" width="14.44140625" style="34" customWidth="1"/>
    <col min="7" max="8" width="11.77734375" style="34" customWidth="1"/>
    <col min="9" max="9" width="11.77734375" style="150" customWidth="1"/>
    <col min="10" max="12" width="11.77734375" style="34" customWidth="1"/>
    <col min="13" max="16384" width="11.44140625" style="34"/>
  </cols>
  <sheetData>
    <row r="1" spans="1:14" s="153" customFormat="1" ht="28.5" customHeight="1" x14ac:dyDescent="0.25">
      <c r="A1" s="13"/>
      <c r="B1" s="139"/>
      <c r="C1" s="278" t="s">
        <v>309</v>
      </c>
      <c r="D1" s="1291"/>
      <c r="E1" s="1291"/>
      <c r="F1" s="1291"/>
      <c r="G1" s="141" t="s">
        <v>810</v>
      </c>
      <c r="I1" s="1278"/>
      <c r="J1" s="1278"/>
      <c r="K1" s="1278"/>
    </row>
    <row r="2" spans="1:14" x14ac:dyDescent="0.25">
      <c r="B2" s="136" t="s">
        <v>309</v>
      </c>
      <c r="C2" s="136"/>
      <c r="D2" s="1290"/>
      <c r="E2" s="1290"/>
      <c r="F2" s="1290"/>
      <c r="G2" s="679"/>
      <c r="I2" s="1278"/>
      <c r="J2" s="1278"/>
      <c r="K2" s="1278"/>
      <c r="L2" s="136"/>
    </row>
    <row r="3" spans="1:14" s="144" customFormat="1" ht="17.399999999999999" x14ac:dyDescent="0.3">
      <c r="B3" s="145" t="s">
        <v>760</v>
      </c>
      <c r="C3" s="145"/>
      <c r="D3" s="145"/>
      <c r="E3" s="145"/>
      <c r="F3" s="145"/>
      <c r="G3" s="145"/>
      <c r="H3" s="145"/>
      <c r="I3" s="1278"/>
      <c r="J3" s="1278"/>
      <c r="K3" s="1278"/>
      <c r="L3" s="145"/>
      <c r="M3" s="145"/>
      <c r="N3" s="145"/>
    </row>
    <row r="4" spans="1:14" s="144" customFormat="1" ht="18" customHeight="1" thickBot="1" x14ac:dyDescent="0.35">
      <c r="B4" s="625" t="s">
        <v>386</v>
      </c>
      <c r="C4" s="625"/>
      <c r="D4" s="625"/>
      <c r="E4" s="625"/>
      <c r="F4" s="625"/>
      <c r="G4" s="145"/>
      <c r="H4" s="145"/>
      <c r="I4" s="690"/>
      <c r="K4" s="145"/>
      <c r="L4" s="145"/>
      <c r="M4" s="145"/>
      <c r="N4" s="145"/>
    </row>
    <row r="5" spans="1:14" ht="14.25" customHeight="1" thickTop="1" x14ac:dyDescent="0.25">
      <c r="I5" s="690"/>
    </row>
    <row r="6" spans="1:14" ht="36.75" customHeight="1" x14ac:dyDescent="0.3">
      <c r="B6" s="1288" t="s">
        <v>149</v>
      </c>
      <c r="C6" s="1289"/>
      <c r="D6" s="1289"/>
      <c r="E6" s="1289"/>
      <c r="F6" s="1289"/>
      <c r="H6" s="689"/>
      <c r="I6" s="689"/>
    </row>
    <row r="7" spans="1:14" x14ac:dyDescent="0.25">
      <c r="B7" s="594"/>
      <c r="C7" s="594"/>
      <c r="D7" s="594"/>
      <c r="E7" s="594"/>
      <c r="F7" s="594"/>
    </row>
    <row r="8" spans="1:14" x14ac:dyDescent="0.25">
      <c r="B8" s="594" t="s">
        <v>398</v>
      </c>
      <c r="C8" s="594"/>
      <c r="D8" s="594"/>
      <c r="E8" s="594"/>
      <c r="F8" s="594"/>
    </row>
    <row r="9" spans="1:14" x14ac:dyDescent="0.25">
      <c r="B9" s="96"/>
      <c r="C9" s="97" t="s">
        <v>578</v>
      </c>
      <c r="D9" s="98"/>
      <c r="E9" s="1284" t="s">
        <v>573</v>
      </c>
      <c r="F9" s="1284"/>
    </row>
    <row r="10" spans="1:14" x14ac:dyDescent="0.25">
      <c r="B10" s="63"/>
      <c r="C10" s="69" t="s">
        <v>142</v>
      </c>
      <c r="D10" s="69" t="s">
        <v>143</v>
      </c>
      <c r="E10" s="69" t="s">
        <v>142</v>
      </c>
      <c r="F10" s="69" t="s">
        <v>143</v>
      </c>
    </row>
    <row r="11" spans="1:14" x14ac:dyDescent="0.25">
      <c r="B11" s="594"/>
      <c r="C11" s="594"/>
      <c r="D11" s="594"/>
      <c r="E11" s="594"/>
      <c r="F11" s="594"/>
    </row>
    <row r="12" spans="1:14" x14ac:dyDescent="0.25">
      <c r="B12" s="70" t="s">
        <v>574</v>
      </c>
      <c r="C12" s="586">
        <v>7.8146652073093819</v>
      </c>
      <c r="D12" s="586">
        <v>1.7502453620396139</v>
      </c>
      <c r="E12" s="226">
        <v>7.8</v>
      </c>
      <c r="F12" s="586">
        <v>1.69</v>
      </c>
    </row>
    <row r="13" spans="1:14" x14ac:dyDescent="0.25">
      <c r="B13" s="444" t="s">
        <v>292</v>
      </c>
      <c r="C13" s="586">
        <v>11.397045582311591</v>
      </c>
      <c r="D13" s="586">
        <v>2.2175440028438858</v>
      </c>
      <c r="E13" s="226">
        <v>10.99</v>
      </c>
      <c r="F13" s="586">
        <v>2.19</v>
      </c>
    </row>
    <row r="14" spans="1:14" x14ac:dyDescent="0.25">
      <c r="B14" s="444" t="s">
        <v>607</v>
      </c>
      <c r="C14" s="586">
        <v>9.2800991026053641</v>
      </c>
      <c r="D14" s="586">
        <v>1.0703592961701625</v>
      </c>
      <c r="E14" s="226">
        <v>9.18</v>
      </c>
      <c r="F14" s="586">
        <v>1.04</v>
      </c>
    </row>
    <row r="15" spans="1:14" x14ac:dyDescent="0.25">
      <c r="B15" s="444" t="s">
        <v>838</v>
      </c>
      <c r="C15" s="586">
        <v>8.1617514496067098</v>
      </c>
      <c r="D15" s="586">
        <v>1.1084689773588279</v>
      </c>
      <c r="E15" s="226">
        <v>8.09</v>
      </c>
      <c r="F15" s="586">
        <v>1.19</v>
      </c>
    </row>
    <row r="16" spans="1:14" x14ac:dyDescent="0.25">
      <c r="B16" s="444" t="s">
        <v>318</v>
      </c>
      <c r="C16" s="586">
        <v>7.6303630619221803</v>
      </c>
      <c r="D16" s="586">
        <v>1.2662478821552248</v>
      </c>
      <c r="E16" s="226">
        <v>7.55</v>
      </c>
      <c r="F16" s="586">
        <v>1.19</v>
      </c>
    </row>
    <row r="17" spans="2:6" x14ac:dyDescent="0.25">
      <c r="B17" s="444" t="s">
        <v>319</v>
      </c>
      <c r="C17" s="586">
        <v>7.2318405341821963</v>
      </c>
      <c r="D17" s="586">
        <v>1.1887424507995561</v>
      </c>
      <c r="E17" s="226">
        <v>7.29</v>
      </c>
      <c r="F17" s="586">
        <v>1.1599999999999999</v>
      </c>
    </row>
    <row r="18" spans="2:6" x14ac:dyDescent="0.25">
      <c r="B18" s="444" t="s">
        <v>320</v>
      </c>
      <c r="C18" s="586">
        <v>6.9945277860973798</v>
      </c>
      <c r="D18" s="586">
        <v>1.1878907272677166</v>
      </c>
      <c r="E18" s="226">
        <v>7.15</v>
      </c>
      <c r="F18" s="586">
        <v>1.26</v>
      </c>
    </row>
    <row r="19" spans="2:6" x14ac:dyDescent="0.25">
      <c r="B19" s="444" t="s">
        <v>321</v>
      </c>
      <c r="C19" s="586">
        <v>7.1191600437703508</v>
      </c>
      <c r="D19" s="586">
        <v>1.170330915381089</v>
      </c>
      <c r="E19" s="226">
        <v>7.18</v>
      </c>
      <c r="F19" s="586">
        <v>1.35</v>
      </c>
    </row>
    <row r="20" spans="2:6" x14ac:dyDescent="0.25">
      <c r="B20" s="444" t="s">
        <v>322</v>
      </c>
      <c r="C20" s="514">
        <v>7.0319648877110001</v>
      </c>
      <c r="D20" s="514">
        <v>1.4609808253092704</v>
      </c>
      <c r="E20" s="508">
        <v>7.33</v>
      </c>
      <c r="F20" s="514">
        <v>1.63</v>
      </c>
    </row>
    <row r="21" spans="2:6" x14ac:dyDescent="0.25">
      <c r="B21" s="444" t="s">
        <v>835</v>
      </c>
      <c r="C21" s="514">
        <v>7.5366274271948219</v>
      </c>
      <c r="D21" s="514">
        <v>1.9478204300945596</v>
      </c>
      <c r="E21" s="508">
        <v>7.46</v>
      </c>
      <c r="F21" s="514">
        <v>1.9</v>
      </c>
    </row>
    <row r="22" spans="2:6" x14ac:dyDescent="0.25">
      <c r="B22" s="444" t="s">
        <v>836</v>
      </c>
      <c r="C22" s="514">
        <v>8.4287035130697081</v>
      </c>
      <c r="D22" s="514">
        <v>2.0014898775181802</v>
      </c>
      <c r="E22" s="508">
        <v>8.1</v>
      </c>
      <c r="F22" s="514">
        <v>2.2599999999999998</v>
      </c>
    </row>
    <row r="23" spans="2:6" x14ac:dyDescent="0.25">
      <c r="B23" s="70"/>
      <c r="C23" s="586"/>
      <c r="D23" s="586"/>
      <c r="E23" s="226"/>
      <c r="F23" s="586"/>
    </row>
    <row r="24" spans="2:6" x14ac:dyDescent="0.25">
      <c r="B24" s="70" t="s">
        <v>471</v>
      </c>
      <c r="C24" s="586">
        <v>7.8043032123526697</v>
      </c>
      <c r="D24" s="586">
        <v>1.6650817139804728</v>
      </c>
      <c r="E24" s="226">
        <v>7.86</v>
      </c>
      <c r="F24" s="586">
        <v>1.65</v>
      </c>
    </row>
    <row r="25" spans="2:6" x14ac:dyDescent="0.25">
      <c r="B25" s="444" t="s">
        <v>292</v>
      </c>
      <c r="C25" s="586">
        <v>10.918567347143403</v>
      </c>
      <c r="D25" s="586">
        <v>1.8033565919223784</v>
      </c>
      <c r="E25" s="226">
        <v>10.91</v>
      </c>
      <c r="F25" s="586">
        <v>2.11</v>
      </c>
    </row>
    <row r="26" spans="2:6" x14ac:dyDescent="0.25">
      <c r="B26" s="444" t="s">
        <v>607</v>
      </c>
      <c r="C26" s="586">
        <v>9.2795362940740773</v>
      </c>
      <c r="D26" s="586">
        <v>1.0501380941444107</v>
      </c>
      <c r="E26" s="226">
        <v>9.15</v>
      </c>
      <c r="F26" s="586">
        <v>1.04</v>
      </c>
    </row>
    <row r="27" spans="2:6" x14ac:dyDescent="0.25">
      <c r="B27" s="444" t="s">
        <v>838</v>
      </c>
      <c r="C27" s="586">
        <v>7.9873009370029173</v>
      </c>
      <c r="D27" s="586">
        <v>1.2183800328793304</v>
      </c>
      <c r="E27" s="226">
        <v>8.08</v>
      </c>
      <c r="F27" s="586">
        <v>1.21</v>
      </c>
    </row>
    <row r="28" spans="2:6" x14ac:dyDescent="0.25">
      <c r="B28" s="444" t="s">
        <v>318</v>
      </c>
      <c r="C28" s="586">
        <v>7.542590954370497</v>
      </c>
      <c r="D28" s="586">
        <v>1.1453232945931042</v>
      </c>
      <c r="E28" s="226">
        <v>7.54</v>
      </c>
      <c r="F28" s="586">
        <v>1.17</v>
      </c>
    </row>
    <row r="29" spans="2:6" x14ac:dyDescent="0.25">
      <c r="B29" s="444" t="s">
        <v>319</v>
      </c>
      <c r="C29" s="586">
        <v>7.1434660175052729</v>
      </c>
      <c r="D29" s="586">
        <v>1.1286531365927139</v>
      </c>
      <c r="E29" s="226">
        <v>7.24</v>
      </c>
      <c r="F29" s="586">
        <v>1.1100000000000001</v>
      </c>
    </row>
    <row r="30" spans="2:6" x14ac:dyDescent="0.25">
      <c r="B30" s="444" t="s">
        <v>320</v>
      </c>
      <c r="C30" s="586">
        <v>6.9526861216887834</v>
      </c>
      <c r="D30" s="586">
        <v>1.2344084456950857</v>
      </c>
      <c r="E30" s="226">
        <v>7.19</v>
      </c>
      <c r="F30" s="586">
        <v>1.26</v>
      </c>
    </row>
    <row r="31" spans="2:6" x14ac:dyDescent="0.25">
      <c r="B31" s="444" t="s">
        <v>321</v>
      </c>
      <c r="C31" s="586">
        <v>7.1578183873371417</v>
      </c>
      <c r="D31" s="586">
        <v>1.1796908947859688</v>
      </c>
      <c r="E31" s="226">
        <v>7.34</v>
      </c>
      <c r="F31" s="586">
        <v>1.35</v>
      </c>
    </row>
    <row r="32" spans="2:6" x14ac:dyDescent="0.25">
      <c r="B32" s="444" t="s">
        <v>322</v>
      </c>
      <c r="C32" s="514">
        <v>7.208141602438622</v>
      </c>
      <c r="D32" s="514">
        <v>1.4201733917201229</v>
      </c>
      <c r="E32" s="508">
        <v>7.61</v>
      </c>
      <c r="F32" s="514">
        <v>1.53</v>
      </c>
    </row>
    <row r="33" spans="2:6" x14ac:dyDescent="0.25">
      <c r="B33" s="444" t="s">
        <v>835</v>
      </c>
      <c r="C33" s="514">
        <v>7.8850634166809659</v>
      </c>
      <c r="D33" s="514">
        <v>1.8921386277500003</v>
      </c>
      <c r="E33" s="508">
        <v>7.75</v>
      </c>
      <c r="F33" s="514">
        <v>1.95</v>
      </c>
    </row>
    <row r="34" spans="2:6" x14ac:dyDescent="0.25">
      <c r="B34" s="444" t="s">
        <v>836</v>
      </c>
      <c r="C34" s="514">
        <v>8.3513485693149416</v>
      </c>
      <c r="D34" s="514">
        <v>1.7577392058834995</v>
      </c>
      <c r="E34" s="508">
        <v>8.31</v>
      </c>
      <c r="F34" s="514">
        <v>2.36</v>
      </c>
    </row>
    <row r="35" spans="2:6" x14ac:dyDescent="0.25">
      <c r="B35" s="444"/>
      <c r="C35" s="586"/>
      <c r="D35" s="586"/>
      <c r="E35" s="226"/>
      <c r="F35" s="586"/>
    </row>
    <row r="36" spans="2:6" x14ac:dyDescent="0.25">
      <c r="B36" s="70" t="s">
        <v>797</v>
      </c>
      <c r="C36" s="586">
        <v>7.8243479546491264</v>
      </c>
      <c r="D36" s="586">
        <v>1.8264407996364371</v>
      </c>
      <c r="E36" s="226">
        <v>7.74</v>
      </c>
      <c r="F36" s="586">
        <v>1.73</v>
      </c>
    </row>
    <row r="37" spans="2:6" x14ac:dyDescent="0.25">
      <c r="B37" s="444" t="s">
        <v>292</v>
      </c>
      <c r="C37" s="586">
        <v>11.966424299084965</v>
      </c>
      <c r="D37" s="586">
        <v>2.5162466286816518</v>
      </c>
      <c r="E37" s="226">
        <v>11.08</v>
      </c>
      <c r="F37" s="586">
        <v>2.2599999999999998</v>
      </c>
    </row>
    <row r="38" spans="2:6" x14ac:dyDescent="0.25">
      <c r="B38" s="444" t="s">
        <v>607</v>
      </c>
      <c r="C38" s="586">
        <v>9.2806800623947225</v>
      </c>
      <c r="D38" s="586">
        <v>1.0923662996028338</v>
      </c>
      <c r="E38" s="226">
        <v>9.2200000000000006</v>
      </c>
      <c r="F38" s="586">
        <v>1.04</v>
      </c>
    </row>
    <row r="39" spans="2:6" x14ac:dyDescent="0.25">
      <c r="B39" s="444" t="s">
        <v>838</v>
      </c>
      <c r="C39" s="586">
        <v>8.3297025052301414</v>
      </c>
      <c r="D39" s="586">
        <v>0.96378399182804353</v>
      </c>
      <c r="E39" s="226">
        <v>8.11</v>
      </c>
      <c r="F39" s="586">
        <v>1.1599999999999999</v>
      </c>
    </row>
    <row r="40" spans="2:6" x14ac:dyDescent="0.25">
      <c r="B40" s="444" t="s">
        <v>318</v>
      </c>
      <c r="C40" s="586">
        <v>7.7177262856802411</v>
      </c>
      <c r="D40" s="586">
        <v>1.371711224304629</v>
      </c>
      <c r="E40" s="226">
        <v>7.57</v>
      </c>
      <c r="F40" s="586">
        <v>1.22</v>
      </c>
    </row>
    <row r="41" spans="2:6" x14ac:dyDescent="0.25">
      <c r="B41" s="444" t="s">
        <v>319</v>
      </c>
      <c r="C41" s="586">
        <v>7.3209122190367744</v>
      </c>
      <c r="D41" s="586">
        <v>1.2410351046447166</v>
      </c>
      <c r="E41" s="226">
        <v>7.34</v>
      </c>
      <c r="F41" s="586">
        <v>1.21</v>
      </c>
    </row>
    <row r="42" spans="2:6" x14ac:dyDescent="0.25">
      <c r="B42" s="444" t="s">
        <v>320</v>
      </c>
      <c r="C42" s="586">
        <v>7.0337070596794771</v>
      </c>
      <c r="D42" s="586">
        <v>1.1425320761466979</v>
      </c>
      <c r="E42" s="226">
        <v>7.11</v>
      </c>
      <c r="F42" s="586">
        <v>1.27</v>
      </c>
    </row>
    <row r="43" spans="2:6" x14ac:dyDescent="0.25">
      <c r="B43" s="444" t="s">
        <v>321</v>
      </c>
      <c r="C43" s="586">
        <v>7.0857902524933269</v>
      </c>
      <c r="D43" s="586">
        <v>1.1627286813807569</v>
      </c>
      <c r="E43" s="226">
        <v>7.03</v>
      </c>
      <c r="F43" s="586">
        <v>1.33</v>
      </c>
    </row>
    <row r="44" spans="2:6" x14ac:dyDescent="0.25">
      <c r="B44" s="444" t="s">
        <v>322</v>
      </c>
      <c r="C44" s="514">
        <v>6.9042683047192215</v>
      </c>
      <c r="D44" s="514">
        <v>1.479119681194883</v>
      </c>
      <c r="E44" s="508">
        <v>7.09</v>
      </c>
      <c r="F44" s="514">
        <v>1.67</v>
      </c>
    </row>
    <row r="45" spans="2:6" x14ac:dyDescent="0.25">
      <c r="B45" s="444" t="s">
        <v>835</v>
      </c>
      <c r="C45" s="514">
        <v>7.2897888358837948</v>
      </c>
      <c r="D45" s="514">
        <v>1.9534124945590672</v>
      </c>
      <c r="E45" s="508">
        <v>7.26</v>
      </c>
      <c r="F45" s="514">
        <v>1.84</v>
      </c>
    </row>
    <row r="46" spans="2:6" x14ac:dyDescent="0.25">
      <c r="B46" s="444" t="s">
        <v>836</v>
      </c>
      <c r="C46" s="514">
        <v>8.4808039432648314</v>
      </c>
      <c r="D46" s="514">
        <v>2.1607554078633453</v>
      </c>
      <c r="E46" s="508">
        <v>7.99</v>
      </c>
      <c r="F46" s="514">
        <v>2.2000000000000002</v>
      </c>
    </row>
    <row r="47" spans="2:6" x14ac:dyDescent="0.25">
      <c r="B47" s="613"/>
      <c r="C47" s="613"/>
      <c r="D47" s="613"/>
      <c r="E47" s="613"/>
      <c r="F47" s="613"/>
    </row>
    <row r="48" spans="2:6" x14ac:dyDescent="0.25">
      <c r="B48" s="594"/>
      <c r="C48" s="594"/>
      <c r="D48" s="594"/>
      <c r="E48" s="594"/>
      <c r="F48" s="594"/>
    </row>
    <row r="49" spans="2:6" x14ac:dyDescent="0.25">
      <c r="B49" s="220" t="s">
        <v>144</v>
      </c>
      <c r="C49" s="594"/>
      <c r="D49" s="594"/>
      <c r="E49" s="594"/>
      <c r="F49" s="594"/>
    </row>
    <row r="50" spans="2:6" x14ac:dyDescent="0.25">
      <c r="B50" s="594"/>
      <c r="C50" s="594"/>
      <c r="D50" s="594"/>
      <c r="E50" s="594"/>
      <c r="F50" s="594"/>
    </row>
    <row r="51" spans="2:6" x14ac:dyDescent="0.25">
      <c r="B51" s="165" t="s">
        <v>1689</v>
      </c>
      <c r="C51" s="594"/>
      <c r="D51" s="594"/>
      <c r="E51" s="594"/>
      <c r="F51" s="594"/>
    </row>
  </sheetData>
  <mergeCells count="5">
    <mergeCell ref="I1:K3"/>
    <mergeCell ref="B6:F6"/>
    <mergeCell ref="E9:F9"/>
    <mergeCell ref="D2:F2"/>
    <mergeCell ref="D1:F1"/>
  </mergeCells>
  <phoneticPr fontId="4" type="noConversion"/>
  <hyperlinks>
    <hyperlink ref="G1" location="Indice!_2.2.5." display="Índice"/>
  </hyperlinks>
  <pageMargins left="0.74803149606299213" right="0.74803149606299213" top="0.98425196850393704" bottom="0.98425196850393704" header="0" footer="0"/>
  <pageSetup paperSize="9" scale="58"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P102"/>
  <sheetViews>
    <sheetView showGridLines="0" topLeftCell="C7" zoomScaleNormal="100" workbookViewId="0"/>
  </sheetViews>
  <sheetFormatPr baseColWidth="10" defaultColWidth="11.44140625" defaultRowHeight="13.2" x14ac:dyDescent="0.25"/>
  <cols>
    <col min="1" max="1" width="1.77734375" style="34" customWidth="1"/>
    <col min="2" max="2" width="20.77734375" style="34" customWidth="1"/>
    <col min="3" max="8" width="9.77734375" style="34" customWidth="1"/>
    <col min="9" max="9" width="11.5546875" style="34" customWidth="1"/>
    <col min="10" max="10" width="11.5546875" style="150" customWidth="1"/>
    <col min="11" max="16384" width="11.44140625" style="34"/>
  </cols>
  <sheetData>
    <row r="1" spans="1:16" s="153" customFormat="1" ht="28.5" customHeight="1" x14ac:dyDescent="0.25">
      <c r="A1" s="13"/>
      <c r="B1" s="139"/>
      <c r="C1" s="278" t="s">
        <v>309</v>
      </c>
      <c r="D1" s="1277"/>
      <c r="E1" s="1277"/>
      <c r="F1" s="1277"/>
      <c r="H1" s="141" t="s">
        <v>810</v>
      </c>
      <c r="J1" s="692"/>
      <c r="K1" s="692"/>
      <c r="L1" s="692"/>
    </row>
    <row r="2" spans="1:16" x14ac:dyDescent="0.25">
      <c r="B2" s="34" t="s">
        <v>309</v>
      </c>
    </row>
    <row r="3" spans="1:16" s="145" customFormat="1" ht="17.399999999999999" x14ac:dyDescent="0.3">
      <c r="B3" s="145" t="s">
        <v>760</v>
      </c>
    </row>
    <row r="4" spans="1:16" s="144" customFormat="1" ht="18" thickBot="1" x14ac:dyDescent="0.35">
      <c r="B4" s="146" t="s">
        <v>386</v>
      </c>
      <c r="C4" s="146"/>
      <c r="D4" s="146"/>
      <c r="E4" s="146"/>
      <c r="F4" s="146"/>
      <c r="G4" s="146"/>
      <c r="H4" s="146"/>
      <c r="I4" s="145"/>
      <c r="J4" s="145"/>
      <c r="K4" s="145"/>
      <c r="L4" s="145"/>
      <c r="M4" s="145"/>
      <c r="N4" s="145"/>
      <c r="O4" s="145"/>
      <c r="P4" s="145"/>
    </row>
    <row r="5" spans="1:16" s="3" customFormat="1" ht="13.8" thickTop="1" x14ac:dyDescent="0.25">
      <c r="B5" s="584"/>
      <c r="C5" s="584"/>
      <c r="D5" s="584"/>
      <c r="E5" s="584"/>
      <c r="F5" s="584"/>
      <c r="G5" s="584"/>
      <c r="H5" s="584"/>
      <c r="I5" s="584"/>
      <c r="J5" s="584"/>
      <c r="K5" s="584"/>
      <c r="L5" s="584"/>
      <c r="M5" s="584"/>
      <c r="N5" s="584"/>
      <c r="O5" s="584"/>
      <c r="P5" s="584"/>
    </row>
    <row r="6" spans="1:16" ht="30" customHeight="1" x14ac:dyDescent="0.3">
      <c r="B6" s="1261" t="s">
        <v>606</v>
      </c>
      <c r="C6" s="1261"/>
      <c r="D6" s="1261"/>
      <c r="E6" s="1261"/>
      <c r="F6" s="1261"/>
      <c r="G6" s="1261"/>
      <c r="H6" s="1261"/>
    </row>
    <row r="7" spans="1:16" s="3" customFormat="1" ht="9.75" customHeight="1" x14ac:dyDescent="0.25">
      <c r="B7" s="584"/>
      <c r="C7" s="584"/>
      <c r="D7" s="584"/>
      <c r="E7" s="584"/>
      <c r="F7" s="584"/>
      <c r="G7" s="584"/>
      <c r="H7" s="584"/>
      <c r="I7" s="584"/>
      <c r="J7" s="584"/>
      <c r="K7" s="584"/>
      <c r="L7" s="584"/>
      <c r="M7" s="584"/>
      <c r="N7" s="584"/>
      <c r="O7" s="584"/>
      <c r="P7" s="584"/>
    </row>
    <row r="8" spans="1:16" s="3" customFormat="1" x14ac:dyDescent="0.25">
      <c r="B8" s="219" t="s">
        <v>398</v>
      </c>
      <c r="C8" s="46"/>
      <c r="D8" s="46"/>
      <c r="E8" s="46"/>
      <c r="F8" s="46"/>
      <c r="G8" s="46"/>
      <c r="H8" s="46"/>
      <c r="I8" s="584"/>
      <c r="J8" s="584"/>
      <c r="K8" s="584"/>
      <c r="L8" s="584"/>
      <c r="M8" s="584"/>
      <c r="N8" s="584"/>
      <c r="O8" s="584"/>
      <c r="P8" s="584"/>
    </row>
    <row r="9" spans="1:16" s="3" customFormat="1" ht="15.6" x14ac:dyDescent="0.25">
      <c r="B9" s="196"/>
      <c r="C9" s="73" t="s">
        <v>578</v>
      </c>
      <c r="D9" s="74"/>
      <c r="E9" s="197"/>
      <c r="F9" s="73" t="s">
        <v>573</v>
      </c>
      <c r="G9" s="74"/>
      <c r="H9" s="198"/>
      <c r="I9" s="584"/>
      <c r="J9" s="584"/>
      <c r="K9" s="584"/>
      <c r="L9" s="584"/>
      <c r="M9" s="584"/>
      <c r="N9" s="584"/>
      <c r="O9" s="584"/>
      <c r="P9" s="584"/>
    </row>
    <row r="10" spans="1:16" s="3" customFormat="1" x14ac:dyDescent="0.25">
      <c r="B10" s="77"/>
      <c r="C10" s="158" t="s">
        <v>574</v>
      </c>
      <c r="D10" s="158" t="s">
        <v>799</v>
      </c>
      <c r="E10" s="158" t="s">
        <v>291</v>
      </c>
      <c r="F10" s="158" t="s">
        <v>574</v>
      </c>
      <c r="G10" s="158" t="s">
        <v>799</v>
      </c>
      <c r="H10" s="158" t="s">
        <v>291</v>
      </c>
      <c r="I10" s="584"/>
      <c r="J10" s="584"/>
      <c r="K10" s="584"/>
      <c r="L10" s="584"/>
      <c r="M10" s="584"/>
      <c r="N10" s="584"/>
      <c r="O10" s="584"/>
      <c r="P10" s="584"/>
    </row>
    <row r="11" spans="1:16" ht="12.75" customHeight="1" x14ac:dyDescent="0.25">
      <c r="B11" s="594"/>
      <c r="C11" s="594"/>
      <c r="D11" s="594"/>
      <c r="E11" s="594"/>
      <c r="F11" s="594"/>
      <c r="G11" s="594"/>
      <c r="H11" s="594"/>
    </row>
    <row r="12" spans="1:16" x14ac:dyDescent="0.25">
      <c r="B12" s="508" t="s">
        <v>574</v>
      </c>
      <c r="C12" s="586">
        <v>100</v>
      </c>
      <c r="D12" s="586">
        <v>7.8058380298611478</v>
      </c>
      <c r="E12" s="586">
        <v>92.194161970138893</v>
      </c>
      <c r="F12" s="586">
        <v>100</v>
      </c>
      <c r="G12" s="586">
        <v>8.23</v>
      </c>
      <c r="H12" s="586">
        <v>91.77</v>
      </c>
    </row>
    <row r="13" spans="1:16" x14ac:dyDescent="0.25">
      <c r="B13" s="444" t="s">
        <v>292</v>
      </c>
      <c r="C13" s="599">
        <v>100</v>
      </c>
      <c r="D13" s="599">
        <v>10.807552680717556</v>
      </c>
      <c r="E13" s="586">
        <v>89.192447319282437</v>
      </c>
      <c r="F13" s="586">
        <v>100</v>
      </c>
      <c r="G13" s="586">
        <v>6.81</v>
      </c>
      <c r="H13" s="586">
        <v>93.19</v>
      </c>
    </row>
    <row r="14" spans="1:16" s="71" customFormat="1" x14ac:dyDescent="0.25">
      <c r="B14" s="444" t="s">
        <v>607</v>
      </c>
      <c r="C14" s="599">
        <v>99.999999999999915</v>
      </c>
      <c r="D14" s="599">
        <v>9.076732340230107</v>
      </c>
      <c r="E14" s="586">
        <v>90.923267659769806</v>
      </c>
      <c r="F14" s="586">
        <v>100</v>
      </c>
      <c r="G14" s="586">
        <v>8.4700000000000006</v>
      </c>
      <c r="H14" s="586">
        <v>91.53</v>
      </c>
    </row>
    <row r="15" spans="1:16" s="71" customFormat="1" x14ac:dyDescent="0.25">
      <c r="B15" s="444" t="s">
        <v>838</v>
      </c>
      <c r="C15" s="599">
        <v>100</v>
      </c>
      <c r="D15" s="599">
        <v>6.3097094921243739</v>
      </c>
      <c r="E15" s="586">
        <v>93.690290507875588</v>
      </c>
      <c r="F15" s="586">
        <v>100</v>
      </c>
      <c r="G15" s="586">
        <v>9.7200000000000006</v>
      </c>
      <c r="H15" s="586">
        <v>90.28</v>
      </c>
    </row>
    <row r="16" spans="1:16" s="11" customFormat="1" x14ac:dyDescent="0.25">
      <c r="B16" s="444" t="s">
        <v>318</v>
      </c>
      <c r="C16" s="599">
        <v>100</v>
      </c>
      <c r="D16" s="599">
        <v>8.3236196558334772</v>
      </c>
      <c r="E16" s="586">
        <v>91.676380344166517</v>
      </c>
      <c r="F16" s="586">
        <v>100</v>
      </c>
      <c r="G16" s="586">
        <v>9.3699999999999992</v>
      </c>
      <c r="H16" s="586">
        <v>90.63</v>
      </c>
    </row>
    <row r="17" spans="2:10" s="11" customFormat="1" x14ac:dyDescent="0.25">
      <c r="B17" s="444" t="s">
        <v>319</v>
      </c>
      <c r="C17" s="599">
        <v>99.999999999999943</v>
      </c>
      <c r="D17" s="599">
        <v>6.8568584790731899</v>
      </c>
      <c r="E17" s="586">
        <v>93.143141520926747</v>
      </c>
      <c r="F17" s="586">
        <v>100</v>
      </c>
      <c r="G17" s="586">
        <v>8.14</v>
      </c>
      <c r="H17" s="586">
        <v>91.86</v>
      </c>
    </row>
    <row r="18" spans="2:10" s="11" customFormat="1" x14ac:dyDescent="0.25">
      <c r="B18" s="444" t="s">
        <v>320</v>
      </c>
      <c r="C18" s="599">
        <v>100</v>
      </c>
      <c r="D18" s="599">
        <v>8.1215802689463246</v>
      </c>
      <c r="E18" s="586">
        <v>91.878419731053668</v>
      </c>
      <c r="F18" s="586">
        <v>100</v>
      </c>
      <c r="G18" s="586">
        <v>7.9</v>
      </c>
      <c r="H18" s="586">
        <v>92.1</v>
      </c>
    </row>
    <row r="19" spans="2:10" s="11" customFormat="1" x14ac:dyDescent="0.25">
      <c r="B19" s="444" t="s">
        <v>321</v>
      </c>
      <c r="C19" s="599">
        <v>100</v>
      </c>
      <c r="D19" s="599">
        <v>4.1321390522148658</v>
      </c>
      <c r="E19" s="586">
        <v>95.867860947785118</v>
      </c>
      <c r="F19" s="586">
        <v>100</v>
      </c>
      <c r="G19" s="586">
        <v>6.14</v>
      </c>
      <c r="H19" s="586">
        <v>93.86</v>
      </c>
    </row>
    <row r="20" spans="2:10" s="11" customFormat="1" x14ac:dyDescent="0.25">
      <c r="B20" s="444" t="s">
        <v>322</v>
      </c>
      <c r="C20" s="519">
        <v>100</v>
      </c>
      <c r="D20" s="519">
        <v>6.5994880183346778</v>
      </c>
      <c r="E20" s="514">
        <v>93.400511981665318</v>
      </c>
      <c r="F20" s="514">
        <v>100</v>
      </c>
      <c r="G20" s="514">
        <v>7</v>
      </c>
      <c r="H20" s="514">
        <v>93</v>
      </c>
    </row>
    <row r="21" spans="2:10" s="11" customFormat="1" x14ac:dyDescent="0.25">
      <c r="B21" s="444" t="s">
        <v>835</v>
      </c>
      <c r="C21" s="519">
        <v>100</v>
      </c>
      <c r="D21" s="519">
        <v>9.3340554243991001</v>
      </c>
      <c r="E21" s="514">
        <v>90.665944575600903</v>
      </c>
      <c r="F21" s="514">
        <v>100</v>
      </c>
      <c r="G21" s="514">
        <v>8.98</v>
      </c>
      <c r="H21" s="514">
        <v>91.02</v>
      </c>
    </row>
    <row r="22" spans="2:10" s="11" customFormat="1" x14ac:dyDescent="0.25">
      <c r="B22" s="444" t="s">
        <v>836</v>
      </c>
      <c r="C22" s="519">
        <v>100</v>
      </c>
      <c r="D22" s="519">
        <v>23.295147857362714</v>
      </c>
      <c r="E22" s="514">
        <v>76.704852142637336</v>
      </c>
      <c r="F22" s="514">
        <v>100</v>
      </c>
      <c r="G22" s="514">
        <v>12.67</v>
      </c>
      <c r="H22" s="514">
        <v>87.33</v>
      </c>
    </row>
    <row r="23" spans="2:10" s="11" customFormat="1" ht="9.75" customHeight="1" x14ac:dyDescent="0.25">
      <c r="B23" s="70"/>
      <c r="C23" s="599"/>
      <c r="D23" s="599"/>
      <c r="E23" s="586"/>
      <c r="F23" s="586"/>
      <c r="G23" s="586"/>
      <c r="H23" s="586"/>
    </row>
    <row r="24" spans="2:10" s="11" customFormat="1" x14ac:dyDescent="0.25">
      <c r="B24" s="443" t="s">
        <v>471</v>
      </c>
      <c r="C24" s="599">
        <v>100</v>
      </c>
      <c r="D24" s="599">
        <v>8.5283757982749773</v>
      </c>
      <c r="E24" s="586">
        <v>91.471624201725206</v>
      </c>
      <c r="F24" s="586">
        <v>100</v>
      </c>
      <c r="G24" s="586">
        <v>8.4600000000000009</v>
      </c>
      <c r="H24" s="586">
        <v>91.54</v>
      </c>
    </row>
    <row r="25" spans="2:10" s="11" customFormat="1" x14ac:dyDescent="0.25">
      <c r="B25" s="444" t="s">
        <v>292</v>
      </c>
      <c r="C25" s="599">
        <v>100</v>
      </c>
      <c r="D25" s="599">
        <v>11.390954016906297</v>
      </c>
      <c r="E25" s="586">
        <v>88.609045983093694</v>
      </c>
      <c r="F25" s="586">
        <v>100</v>
      </c>
      <c r="G25" s="586">
        <v>7.37</v>
      </c>
      <c r="H25" s="586">
        <v>92.63</v>
      </c>
    </row>
    <row r="26" spans="2:10" s="11" customFormat="1" x14ac:dyDescent="0.25">
      <c r="B26" s="444" t="s">
        <v>607</v>
      </c>
      <c r="C26" s="599">
        <v>100</v>
      </c>
      <c r="D26" s="599">
        <v>9.545554497416548</v>
      </c>
      <c r="E26" s="586">
        <v>90.454445502583425</v>
      </c>
      <c r="F26" s="586">
        <v>100</v>
      </c>
      <c r="G26" s="586">
        <v>9.1300000000000008</v>
      </c>
      <c r="H26" s="586">
        <v>90.87</v>
      </c>
    </row>
    <row r="27" spans="2:10" x14ac:dyDescent="0.25">
      <c r="B27" s="444" t="s">
        <v>838</v>
      </c>
      <c r="C27" s="599">
        <v>100</v>
      </c>
      <c r="D27" s="599">
        <v>9.1036421925721651</v>
      </c>
      <c r="E27" s="586">
        <v>90.896357807427862</v>
      </c>
      <c r="F27" s="586">
        <v>100</v>
      </c>
      <c r="G27" s="586">
        <v>12.13</v>
      </c>
      <c r="H27" s="586">
        <v>87.87</v>
      </c>
      <c r="J27" s="34"/>
    </row>
    <row r="28" spans="2:10" x14ac:dyDescent="0.25">
      <c r="B28" s="444" t="s">
        <v>318</v>
      </c>
      <c r="C28" s="599">
        <v>100</v>
      </c>
      <c r="D28" s="599">
        <v>11.540303195336847</v>
      </c>
      <c r="E28" s="586">
        <v>88.459696804663139</v>
      </c>
      <c r="F28" s="586">
        <v>100</v>
      </c>
      <c r="G28" s="586">
        <v>11.05</v>
      </c>
      <c r="H28" s="586">
        <v>88.95</v>
      </c>
      <c r="J28" s="34"/>
    </row>
    <row r="29" spans="2:10" x14ac:dyDescent="0.25">
      <c r="B29" s="444" t="s">
        <v>319</v>
      </c>
      <c r="C29" s="599">
        <v>100</v>
      </c>
      <c r="D29" s="599">
        <v>8.0070132633737749</v>
      </c>
      <c r="E29" s="586">
        <v>91.992986736626264</v>
      </c>
      <c r="F29" s="586">
        <v>100</v>
      </c>
      <c r="G29" s="586">
        <v>9.25</v>
      </c>
      <c r="H29" s="586">
        <v>90.75</v>
      </c>
      <c r="J29" s="34"/>
    </row>
    <row r="30" spans="2:10" x14ac:dyDescent="0.25">
      <c r="B30" s="444" t="s">
        <v>320</v>
      </c>
      <c r="C30" s="599">
        <v>100</v>
      </c>
      <c r="D30" s="599">
        <v>7.0281252731624653</v>
      </c>
      <c r="E30" s="586">
        <v>92.971874726837541</v>
      </c>
      <c r="F30" s="586">
        <v>100</v>
      </c>
      <c r="G30" s="586">
        <v>8.3000000000000007</v>
      </c>
      <c r="H30" s="586">
        <v>91.7</v>
      </c>
      <c r="J30" s="34"/>
    </row>
    <row r="31" spans="2:10" x14ac:dyDescent="0.25">
      <c r="B31" s="444" t="s">
        <v>321</v>
      </c>
      <c r="C31" s="599">
        <v>100</v>
      </c>
      <c r="D31" s="599">
        <v>3.2508961396329692</v>
      </c>
      <c r="E31" s="586">
        <v>96.749103860367029</v>
      </c>
      <c r="F31" s="586">
        <v>100</v>
      </c>
      <c r="G31" s="586">
        <v>5.59</v>
      </c>
      <c r="H31" s="586">
        <v>94.41</v>
      </c>
      <c r="J31" s="34"/>
    </row>
    <row r="32" spans="2:10" x14ac:dyDescent="0.25">
      <c r="B32" s="444" t="s">
        <v>322</v>
      </c>
      <c r="C32" s="519">
        <v>100</v>
      </c>
      <c r="D32" s="519">
        <v>3.4240564854543165</v>
      </c>
      <c r="E32" s="514">
        <v>96.575943514545699</v>
      </c>
      <c r="F32" s="514">
        <v>100</v>
      </c>
      <c r="G32" s="514">
        <v>3.56</v>
      </c>
      <c r="H32" s="514">
        <v>96.44</v>
      </c>
      <c r="J32" s="34"/>
    </row>
    <row r="33" spans="2:12" x14ac:dyDescent="0.25">
      <c r="B33" s="444" t="s">
        <v>835</v>
      </c>
      <c r="C33" s="515">
        <v>100</v>
      </c>
      <c r="D33" s="515">
        <v>9.8943563020379557</v>
      </c>
      <c r="E33" s="515">
        <v>90.10564369796208</v>
      </c>
      <c r="F33" s="515">
        <v>100</v>
      </c>
      <c r="G33" s="515">
        <v>4.54</v>
      </c>
      <c r="H33" s="515">
        <v>95.46</v>
      </c>
      <c r="J33" s="34"/>
    </row>
    <row r="34" spans="2:12" x14ac:dyDescent="0.25">
      <c r="B34" s="444" t="s">
        <v>836</v>
      </c>
      <c r="C34" s="515">
        <v>100</v>
      </c>
      <c r="D34" s="515">
        <v>29.936726793771324</v>
      </c>
      <c r="E34" s="515">
        <v>70.063273206228686</v>
      </c>
      <c r="F34" s="515">
        <v>100</v>
      </c>
      <c r="G34" s="515">
        <v>10.23</v>
      </c>
      <c r="H34" s="515">
        <v>89.77</v>
      </c>
      <c r="J34" s="34"/>
    </row>
    <row r="35" spans="2:12" ht="8.25" customHeight="1" x14ac:dyDescent="0.25">
      <c r="B35" s="70"/>
      <c r="C35" s="587"/>
      <c r="D35" s="587"/>
      <c r="E35" s="587"/>
      <c r="F35" s="587"/>
      <c r="G35" s="587"/>
      <c r="H35" s="587"/>
      <c r="J35" s="34"/>
    </row>
    <row r="36" spans="2:12" x14ac:dyDescent="0.25">
      <c r="B36" s="443" t="s">
        <v>579</v>
      </c>
      <c r="C36" s="586">
        <v>100</v>
      </c>
      <c r="D36" s="586">
        <v>7.1306639264014109</v>
      </c>
      <c r="E36" s="586">
        <v>92.869336073598589</v>
      </c>
      <c r="F36" s="586">
        <v>100</v>
      </c>
      <c r="G36" s="586">
        <v>8.02</v>
      </c>
      <c r="H36" s="586">
        <v>91.98</v>
      </c>
      <c r="J36" s="34"/>
    </row>
    <row r="37" spans="2:12" x14ac:dyDescent="0.25">
      <c r="B37" s="444" t="s">
        <v>292</v>
      </c>
      <c r="C37" s="586">
        <v>100</v>
      </c>
      <c r="D37" s="586">
        <v>10.113317750582725</v>
      </c>
      <c r="E37" s="586">
        <v>89.886682249417277</v>
      </c>
      <c r="F37" s="586">
        <v>100</v>
      </c>
      <c r="G37" s="586">
        <v>6.21</v>
      </c>
      <c r="H37" s="586">
        <v>93.79</v>
      </c>
      <c r="J37" s="34"/>
    </row>
    <row r="38" spans="2:12" x14ac:dyDescent="0.25">
      <c r="B38" s="444" t="s">
        <v>607</v>
      </c>
      <c r="C38" s="586">
        <v>100</v>
      </c>
      <c r="D38" s="586">
        <v>8.5927900995621567</v>
      </c>
      <c r="E38" s="586">
        <v>91.407209900437863</v>
      </c>
      <c r="F38" s="586">
        <v>100</v>
      </c>
      <c r="G38" s="586">
        <v>7.77</v>
      </c>
      <c r="H38" s="586">
        <v>92.23</v>
      </c>
      <c r="J38" s="34"/>
    </row>
    <row r="39" spans="2:12" x14ac:dyDescent="0.25">
      <c r="B39" s="444" t="s">
        <v>838</v>
      </c>
      <c r="C39" s="586">
        <v>100</v>
      </c>
      <c r="D39" s="586">
        <v>3.6198696092989433</v>
      </c>
      <c r="E39" s="586">
        <v>96.380130390701083</v>
      </c>
      <c r="F39" s="586">
        <v>100</v>
      </c>
      <c r="G39" s="586">
        <v>7.21</v>
      </c>
      <c r="H39" s="586">
        <v>92.79</v>
      </c>
      <c r="J39" s="34"/>
    </row>
    <row r="40" spans="2:12" x14ac:dyDescent="0.25">
      <c r="B40" s="444" t="s">
        <v>318</v>
      </c>
      <c r="C40" s="586">
        <v>100</v>
      </c>
      <c r="D40" s="586">
        <v>5.1219209424348451</v>
      </c>
      <c r="E40" s="586">
        <v>94.878079057565145</v>
      </c>
      <c r="F40" s="586">
        <v>100</v>
      </c>
      <c r="G40" s="586">
        <v>7.62</v>
      </c>
      <c r="H40" s="586">
        <v>92.38</v>
      </c>
      <c r="J40" s="34"/>
    </row>
    <row r="41" spans="2:12" x14ac:dyDescent="0.25">
      <c r="B41" s="444" t="s">
        <v>319</v>
      </c>
      <c r="C41" s="586">
        <v>100</v>
      </c>
      <c r="D41" s="586">
        <v>5.6976303629439764</v>
      </c>
      <c r="E41" s="586">
        <v>94.30236963705606</v>
      </c>
      <c r="F41" s="586">
        <v>100</v>
      </c>
      <c r="G41" s="586">
        <v>6.98</v>
      </c>
      <c r="H41" s="586">
        <v>93.02</v>
      </c>
      <c r="J41" s="34"/>
    </row>
    <row r="42" spans="2:12" x14ac:dyDescent="0.25">
      <c r="B42" s="444" t="s">
        <v>320</v>
      </c>
      <c r="C42" s="586">
        <v>100</v>
      </c>
      <c r="D42" s="586">
        <v>9.1454585738622249</v>
      </c>
      <c r="E42" s="586">
        <v>90.854541426137786</v>
      </c>
      <c r="F42" s="586">
        <v>100</v>
      </c>
      <c r="G42" s="586">
        <v>7.51</v>
      </c>
      <c r="H42" s="586">
        <v>92.49</v>
      </c>
      <c r="J42" s="34"/>
    </row>
    <row r="43" spans="2:12" x14ac:dyDescent="0.25">
      <c r="B43" s="444" t="s">
        <v>321</v>
      </c>
      <c r="C43" s="586">
        <v>100</v>
      </c>
      <c r="D43" s="586">
        <v>4.8928258624608452</v>
      </c>
      <c r="E43" s="586">
        <v>95.107174137539147</v>
      </c>
      <c r="F43" s="586">
        <v>100</v>
      </c>
      <c r="G43" s="586">
        <v>6.65</v>
      </c>
      <c r="H43" s="586">
        <v>93.35</v>
      </c>
      <c r="J43" s="34"/>
    </row>
    <row r="44" spans="2:12" x14ac:dyDescent="0.25">
      <c r="B44" s="444" t="s">
        <v>322</v>
      </c>
      <c r="C44" s="520">
        <v>100</v>
      </c>
      <c r="D44" s="520">
        <v>8.9011074854706269</v>
      </c>
      <c r="E44" s="520">
        <v>91.098892514529325</v>
      </c>
      <c r="F44" s="520">
        <v>100</v>
      </c>
      <c r="G44" s="520">
        <v>9.99</v>
      </c>
      <c r="H44" s="520">
        <v>90.01</v>
      </c>
      <c r="J44" s="34"/>
    </row>
    <row r="45" spans="2:12" x14ac:dyDescent="0.25">
      <c r="B45" s="444" t="s">
        <v>835</v>
      </c>
      <c r="C45" s="520">
        <v>100</v>
      </c>
      <c r="D45" s="520">
        <v>8.937127771917865</v>
      </c>
      <c r="E45" s="520">
        <v>91.062872228082142</v>
      </c>
      <c r="F45" s="520">
        <v>100</v>
      </c>
      <c r="G45" s="520">
        <v>12.07</v>
      </c>
      <c r="H45" s="520">
        <v>87.93</v>
      </c>
      <c r="J45" s="34"/>
      <c r="L45" s="150"/>
    </row>
    <row r="46" spans="2:12" x14ac:dyDescent="0.25">
      <c r="B46" s="444" t="s">
        <v>836</v>
      </c>
      <c r="C46" s="520">
        <v>100</v>
      </c>
      <c r="D46" s="520">
        <v>18.821883409536944</v>
      </c>
      <c r="E46" s="520">
        <v>81.178116590463063</v>
      </c>
      <c r="F46" s="520">
        <v>100</v>
      </c>
      <c r="G46" s="520">
        <v>13.98</v>
      </c>
      <c r="H46" s="520">
        <v>86.02</v>
      </c>
    </row>
    <row r="47" spans="2:12" x14ac:dyDescent="0.25">
      <c r="B47" s="600"/>
      <c r="C47" s="589"/>
      <c r="D47" s="589"/>
      <c r="E47" s="589"/>
      <c r="F47" s="589"/>
      <c r="G47" s="589"/>
      <c r="H47" s="589"/>
    </row>
    <row r="48" spans="2:12" x14ac:dyDescent="0.25">
      <c r="B48" s="220"/>
      <c r="C48" s="46"/>
      <c r="D48" s="46"/>
      <c r="E48" s="46"/>
      <c r="F48" s="46"/>
      <c r="G48" s="46"/>
      <c r="H48" s="46"/>
    </row>
    <row r="49" spans="2:8" x14ac:dyDescent="0.25">
      <c r="B49" s="220" t="s">
        <v>296</v>
      </c>
      <c r="C49" s="46"/>
      <c r="D49" s="46"/>
      <c r="E49" s="46"/>
      <c r="F49" s="46"/>
      <c r="G49" s="46"/>
      <c r="H49" s="46"/>
    </row>
    <row r="50" spans="2:8" ht="21.75" customHeight="1" x14ac:dyDescent="0.25">
      <c r="B50" s="1293" t="s">
        <v>139</v>
      </c>
      <c r="C50" s="1293"/>
      <c r="D50" s="1293"/>
      <c r="E50" s="1293"/>
      <c r="F50" s="1293"/>
      <c r="G50" s="1293"/>
      <c r="H50" s="1293"/>
    </row>
    <row r="51" spans="2:8" ht="9" customHeight="1" x14ac:dyDescent="0.25">
      <c r="B51" s="220"/>
      <c r="C51" s="46"/>
      <c r="D51" s="46"/>
      <c r="E51" s="46"/>
      <c r="F51" s="46"/>
      <c r="G51" s="46"/>
      <c r="H51" s="46"/>
    </row>
    <row r="52" spans="2:8" ht="11.25" customHeight="1" x14ac:dyDescent="0.25">
      <c r="B52" s="165" t="s">
        <v>1689</v>
      </c>
      <c r="C52" s="46"/>
      <c r="D52" s="46"/>
      <c r="E52" s="46"/>
      <c r="F52" s="46"/>
      <c r="G52" s="46"/>
      <c r="H52" s="46"/>
    </row>
    <row r="53" spans="2:8" ht="9.75" customHeight="1" x14ac:dyDescent="0.25">
      <c r="B53" s="28"/>
      <c r="C53" s="584"/>
      <c r="D53" s="584"/>
      <c r="E53" s="584"/>
      <c r="F53" s="584"/>
      <c r="G53" s="584"/>
      <c r="H53" s="584"/>
    </row>
    <row r="54" spans="2:8" x14ac:dyDescent="0.25">
      <c r="B54" s="584"/>
      <c r="C54" s="584"/>
      <c r="D54" s="584"/>
      <c r="E54" s="584"/>
      <c r="F54" s="584"/>
      <c r="G54" s="584"/>
      <c r="H54" s="584"/>
    </row>
    <row r="55" spans="2:8" x14ac:dyDescent="0.25">
      <c r="B55" s="584"/>
      <c r="C55" s="584"/>
      <c r="D55" s="584"/>
      <c r="E55" s="584"/>
      <c r="F55" s="584"/>
      <c r="G55" s="584"/>
      <c r="H55" s="584"/>
    </row>
    <row r="56" spans="2:8" x14ac:dyDescent="0.25">
      <c r="B56" s="584"/>
      <c r="C56" s="584"/>
      <c r="D56" s="584"/>
      <c r="E56" s="584"/>
      <c r="F56" s="584"/>
      <c r="G56" s="584"/>
      <c r="H56" s="584"/>
    </row>
    <row r="57" spans="2:8" x14ac:dyDescent="0.25">
      <c r="B57" s="584"/>
      <c r="C57" s="584"/>
      <c r="D57" s="584"/>
      <c r="E57" s="584"/>
      <c r="F57" s="584"/>
      <c r="G57" s="584"/>
      <c r="H57" s="584"/>
    </row>
    <row r="58" spans="2:8" x14ac:dyDescent="0.25">
      <c r="B58" s="584"/>
      <c r="C58" s="584"/>
      <c r="D58" s="584"/>
      <c r="E58" s="584"/>
      <c r="F58" s="584"/>
      <c r="G58" s="584"/>
      <c r="H58" s="584"/>
    </row>
    <row r="59" spans="2:8" x14ac:dyDescent="0.25">
      <c r="B59" s="584"/>
      <c r="C59" s="584"/>
      <c r="D59" s="584"/>
      <c r="E59" s="584"/>
      <c r="F59" s="584"/>
      <c r="G59" s="584"/>
      <c r="H59" s="141" t="s">
        <v>810</v>
      </c>
    </row>
    <row r="60" spans="2:8" x14ac:dyDescent="0.25">
      <c r="B60" s="584"/>
      <c r="C60" s="584"/>
      <c r="D60" s="584"/>
      <c r="E60" s="584"/>
      <c r="F60" s="584"/>
      <c r="G60" s="584"/>
    </row>
    <row r="61" spans="2:8" ht="31.5" customHeight="1" x14ac:dyDescent="0.3">
      <c r="B61" s="1261" t="s">
        <v>594</v>
      </c>
      <c r="C61" s="1261"/>
      <c r="D61" s="1261"/>
      <c r="E61" s="1261"/>
      <c r="F61" s="1261"/>
      <c r="G61" s="1261"/>
      <c r="H61" s="1261"/>
    </row>
    <row r="62" spans="2:8" ht="15.6" x14ac:dyDescent="0.3">
      <c r="B62" s="36"/>
    </row>
    <row r="63" spans="2:8" x14ac:dyDescent="0.25">
      <c r="B63" s="83" t="s">
        <v>398</v>
      </c>
    </row>
    <row r="64" spans="2:8" ht="15.6" x14ac:dyDescent="0.25">
      <c r="B64" s="196"/>
      <c r="C64" s="73" t="s">
        <v>578</v>
      </c>
      <c r="D64" s="74"/>
      <c r="E64" s="197"/>
      <c r="F64" s="73" t="s">
        <v>573</v>
      </c>
      <c r="G64" s="74"/>
      <c r="H64" s="198"/>
    </row>
    <row r="65" spans="2:8" x14ac:dyDescent="0.25">
      <c r="B65" s="77"/>
      <c r="C65" s="447" t="s">
        <v>574</v>
      </c>
      <c r="D65" s="447" t="s">
        <v>799</v>
      </c>
      <c r="E65" s="447" t="s">
        <v>291</v>
      </c>
      <c r="F65" s="447" t="s">
        <v>574</v>
      </c>
      <c r="G65" s="447" t="s">
        <v>799</v>
      </c>
      <c r="H65" s="447" t="s">
        <v>291</v>
      </c>
    </row>
    <row r="66" spans="2:8" x14ac:dyDescent="0.25">
      <c r="B66" s="11"/>
      <c r="C66" s="11"/>
      <c r="D66" s="11"/>
      <c r="E66" s="11"/>
      <c r="F66" s="11"/>
      <c r="G66" s="11"/>
      <c r="H66" s="11"/>
    </row>
    <row r="67" spans="2:8" x14ac:dyDescent="0.25">
      <c r="B67" s="508" t="s">
        <v>574</v>
      </c>
      <c r="C67" s="14">
        <v>100.00000000000014</v>
      </c>
      <c r="D67" s="14">
        <v>9.9071902406745913</v>
      </c>
      <c r="E67" s="14">
        <v>90.092809759325547</v>
      </c>
      <c r="F67" s="14">
        <v>100</v>
      </c>
      <c r="G67" s="14">
        <v>10.41</v>
      </c>
      <c r="H67" s="14">
        <v>89.59</v>
      </c>
    </row>
    <row r="68" spans="2:8" x14ac:dyDescent="0.25">
      <c r="B68" s="444" t="s">
        <v>292</v>
      </c>
      <c r="C68" s="446">
        <v>99.999999999999943</v>
      </c>
      <c r="D68" s="446">
        <v>8.9292629584165226</v>
      </c>
      <c r="E68" s="173">
        <v>91.070737041583428</v>
      </c>
      <c r="F68" s="173">
        <v>100</v>
      </c>
      <c r="G68" s="173">
        <v>9.6300000000000008</v>
      </c>
      <c r="H68" s="173">
        <v>90.37</v>
      </c>
    </row>
    <row r="69" spans="2:8" x14ac:dyDescent="0.25">
      <c r="B69" s="444" t="s">
        <v>293</v>
      </c>
      <c r="C69" s="446">
        <v>99.999999999999972</v>
      </c>
      <c r="D69" s="446">
        <v>10.876813175885188</v>
      </c>
      <c r="E69" s="173">
        <v>89.123186824114782</v>
      </c>
      <c r="F69" s="173">
        <v>100</v>
      </c>
      <c r="G69" s="173">
        <v>11.01</v>
      </c>
      <c r="H69" s="173">
        <v>88.99</v>
      </c>
    </row>
    <row r="70" spans="2:8" x14ac:dyDescent="0.25">
      <c r="B70" s="444" t="s">
        <v>317</v>
      </c>
      <c r="C70" s="446">
        <v>99.999999999999929</v>
      </c>
      <c r="D70" s="446">
        <v>14.583380235172402</v>
      </c>
      <c r="E70" s="173">
        <v>85.41661976482753</v>
      </c>
      <c r="F70" s="173">
        <v>100</v>
      </c>
      <c r="G70" s="173">
        <v>14.21</v>
      </c>
      <c r="H70" s="173">
        <v>85.79</v>
      </c>
    </row>
    <row r="71" spans="2:8" x14ac:dyDescent="0.25">
      <c r="B71" s="444" t="s">
        <v>318</v>
      </c>
      <c r="C71" s="446">
        <v>100</v>
      </c>
      <c r="D71" s="446">
        <v>7.1013767810477137</v>
      </c>
      <c r="E71" s="173">
        <v>92.898623218952281</v>
      </c>
      <c r="F71" s="173">
        <v>100</v>
      </c>
      <c r="G71" s="173">
        <v>11.09</v>
      </c>
      <c r="H71" s="173">
        <v>88.91</v>
      </c>
    </row>
    <row r="72" spans="2:8" x14ac:dyDescent="0.25">
      <c r="B72" s="444" t="s">
        <v>319</v>
      </c>
      <c r="C72" s="446">
        <v>100.00000000000003</v>
      </c>
      <c r="D72" s="446">
        <v>7.8116752130302487</v>
      </c>
      <c r="E72" s="173">
        <v>92.188324786969773</v>
      </c>
      <c r="F72" s="173">
        <v>100</v>
      </c>
      <c r="G72" s="173">
        <v>9.0500000000000007</v>
      </c>
      <c r="H72" s="173">
        <v>90.95</v>
      </c>
    </row>
    <row r="73" spans="2:8" x14ac:dyDescent="0.25">
      <c r="B73" s="444" t="s">
        <v>320</v>
      </c>
      <c r="C73" s="446">
        <v>100.00000000000003</v>
      </c>
      <c r="D73" s="446">
        <v>10.915568853383874</v>
      </c>
      <c r="E73" s="173">
        <v>89.084431146616154</v>
      </c>
      <c r="F73" s="173">
        <v>100</v>
      </c>
      <c r="G73" s="173">
        <v>9.32</v>
      </c>
      <c r="H73" s="173">
        <v>90.68</v>
      </c>
    </row>
    <row r="74" spans="2:8" x14ac:dyDescent="0.25">
      <c r="B74" s="444" t="s">
        <v>321</v>
      </c>
      <c r="C74" s="446">
        <v>99.999999999999986</v>
      </c>
      <c r="D74" s="446">
        <v>10.977276866796037</v>
      </c>
      <c r="E74" s="173">
        <v>89.022723133203954</v>
      </c>
      <c r="F74" s="173">
        <v>100</v>
      </c>
      <c r="G74" s="173">
        <v>8.66</v>
      </c>
      <c r="H74" s="173">
        <v>91.34</v>
      </c>
    </row>
    <row r="75" spans="2:8" x14ac:dyDescent="0.25">
      <c r="B75" s="444" t="s">
        <v>322</v>
      </c>
      <c r="C75" s="519">
        <v>100</v>
      </c>
      <c r="D75" s="519">
        <v>7.5170572374833613</v>
      </c>
      <c r="E75" s="514">
        <v>92.482942762516643</v>
      </c>
      <c r="F75" s="514">
        <v>100</v>
      </c>
      <c r="G75" s="514">
        <v>8.52</v>
      </c>
      <c r="H75" s="514">
        <v>91.48</v>
      </c>
    </row>
    <row r="76" spans="2:8" x14ac:dyDescent="0.25">
      <c r="B76" s="444" t="s">
        <v>323</v>
      </c>
      <c r="C76" s="519">
        <v>100.00000000000003</v>
      </c>
      <c r="D76" s="519">
        <v>13.343571796541061</v>
      </c>
      <c r="E76" s="514">
        <v>86.656428203458972</v>
      </c>
      <c r="F76" s="514">
        <v>100</v>
      </c>
      <c r="G76" s="514">
        <v>12.65</v>
      </c>
      <c r="H76" s="514">
        <v>87.35</v>
      </c>
    </row>
    <row r="77" spans="2:8" x14ac:dyDescent="0.25">
      <c r="B77" s="443" t="s">
        <v>471</v>
      </c>
      <c r="C77" s="446">
        <v>99.999999999999943</v>
      </c>
      <c r="D77" s="446">
        <v>10.149962937731878</v>
      </c>
      <c r="E77" s="173">
        <v>89.850037062268072</v>
      </c>
      <c r="F77" s="173">
        <v>100</v>
      </c>
      <c r="G77" s="173">
        <v>11.22</v>
      </c>
      <c r="H77" s="173">
        <v>88.78</v>
      </c>
    </row>
    <row r="78" spans="2:8" x14ac:dyDescent="0.25">
      <c r="B78" s="444" t="s">
        <v>292</v>
      </c>
      <c r="C78" s="446">
        <v>100.00000000000003</v>
      </c>
      <c r="D78" s="446">
        <v>9.2110267952194178</v>
      </c>
      <c r="E78" s="173">
        <v>90.788973204780618</v>
      </c>
      <c r="F78" s="173">
        <v>100</v>
      </c>
      <c r="G78" s="173">
        <v>11.09</v>
      </c>
      <c r="H78" s="173">
        <v>88.91</v>
      </c>
    </row>
    <row r="79" spans="2:8" x14ac:dyDescent="0.25">
      <c r="B79" s="444" t="s">
        <v>293</v>
      </c>
      <c r="C79" s="446">
        <v>99.999999999999929</v>
      </c>
      <c r="D79" s="446">
        <v>12.862277659835616</v>
      </c>
      <c r="E79" s="173">
        <v>87.137722340164316</v>
      </c>
      <c r="F79" s="173">
        <v>100</v>
      </c>
      <c r="G79" s="173">
        <v>13.7</v>
      </c>
      <c r="H79" s="173">
        <v>86.3</v>
      </c>
    </row>
    <row r="80" spans="2:8" x14ac:dyDescent="0.25">
      <c r="B80" s="444" t="s">
        <v>317</v>
      </c>
      <c r="C80" s="446">
        <v>99.999999999999986</v>
      </c>
      <c r="D80" s="446">
        <v>16.870902273793277</v>
      </c>
      <c r="E80" s="173">
        <v>83.129097726206709</v>
      </c>
      <c r="F80" s="173">
        <v>100</v>
      </c>
      <c r="G80" s="173">
        <v>17.93</v>
      </c>
      <c r="H80" s="173">
        <v>82.07</v>
      </c>
    </row>
    <row r="81" spans="2:8" x14ac:dyDescent="0.25">
      <c r="B81" s="444" t="s">
        <v>318</v>
      </c>
      <c r="C81" s="446">
        <v>99.999999999999957</v>
      </c>
      <c r="D81" s="446">
        <v>7.8054806882261252</v>
      </c>
      <c r="E81" s="173">
        <v>92.194519311773831</v>
      </c>
      <c r="F81" s="173">
        <v>100</v>
      </c>
      <c r="G81" s="173">
        <v>14.11</v>
      </c>
      <c r="H81" s="173">
        <v>85.89</v>
      </c>
    </row>
    <row r="82" spans="2:8" x14ac:dyDescent="0.25">
      <c r="B82" s="444" t="s">
        <v>319</v>
      </c>
      <c r="C82" s="446">
        <v>99.999999999999972</v>
      </c>
      <c r="D82" s="446">
        <v>9.7428803744386538</v>
      </c>
      <c r="E82" s="173">
        <v>90.257119625561316</v>
      </c>
      <c r="F82" s="173">
        <v>100</v>
      </c>
      <c r="G82" s="173">
        <v>10.29</v>
      </c>
      <c r="H82" s="173">
        <v>89.71</v>
      </c>
    </row>
    <row r="83" spans="2:8" x14ac:dyDescent="0.25">
      <c r="B83" s="444" t="s">
        <v>320</v>
      </c>
      <c r="C83" s="446">
        <v>100.00000000000004</v>
      </c>
      <c r="D83" s="446">
        <v>9.7773872668494697</v>
      </c>
      <c r="E83" s="173">
        <v>90.222612733150569</v>
      </c>
      <c r="F83" s="173">
        <v>100</v>
      </c>
      <c r="G83" s="173">
        <v>9.5399999999999991</v>
      </c>
      <c r="H83" s="173">
        <v>90.46</v>
      </c>
    </row>
    <row r="84" spans="2:8" x14ac:dyDescent="0.25">
      <c r="B84" s="444" t="s">
        <v>321</v>
      </c>
      <c r="C84" s="446">
        <v>100.00000000000001</v>
      </c>
      <c r="D84" s="446">
        <v>10.565899336778715</v>
      </c>
      <c r="E84" s="173">
        <v>89.434100663221301</v>
      </c>
      <c r="F84" s="173">
        <v>100</v>
      </c>
      <c r="G84" s="173">
        <v>7.47</v>
      </c>
      <c r="H84" s="173">
        <v>92.53</v>
      </c>
    </row>
    <row r="85" spans="2:8" x14ac:dyDescent="0.25">
      <c r="B85" s="444" t="s">
        <v>322</v>
      </c>
      <c r="C85" s="519">
        <v>100</v>
      </c>
      <c r="D85" s="519">
        <v>2.1706985296603696</v>
      </c>
      <c r="E85" s="514">
        <v>97.82930147033963</v>
      </c>
      <c r="F85" s="514">
        <v>100</v>
      </c>
      <c r="G85" s="514">
        <v>5.15</v>
      </c>
      <c r="H85" s="514">
        <v>94.85</v>
      </c>
    </row>
    <row r="86" spans="2:8" x14ac:dyDescent="0.25">
      <c r="B86" s="444" t="s">
        <v>323</v>
      </c>
      <c r="C86" s="515">
        <v>100.00000000000001</v>
      </c>
      <c r="D86" s="515">
        <v>10.619601254681848</v>
      </c>
      <c r="E86" s="515">
        <v>89.380398745318161</v>
      </c>
      <c r="F86" s="515">
        <v>100</v>
      </c>
      <c r="G86" s="515">
        <v>6.95</v>
      </c>
      <c r="H86" s="515">
        <v>93.05</v>
      </c>
    </row>
    <row r="87" spans="2:8" x14ac:dyDescent="0.25">
      <c r="B87" s="443" t="s">
        <v>579</v>
      </c>
      <c r="C87" s="173">
        <v>99.999999999999858</v>
      </c>
      <c r="D87" s="173">
        <v>9.6778566683493388</v>
      </c>
      <c r="E87" s="173">
        <v>90.322143331650523</v>
      </c>
      <c r="F87" s="173">
        <v>100</v>
      </c>
      <c r="G87" s="173">
        <v>9.61</v>
      </c>
      <c r="H87" s="173">
        <v>90.39</v>
      </c>
    </row>
    <row r="88" spans="2:8" x14ac:dyDescent="0.25">
      <c r="B88" s="444" t="s">
        <v>292</v>
      </c>
      <c r="C88" s="173">
        <v>100</v>
      </c>
      <c r="D88" s="173">
        <v>8.6299216939158878</v>
      </c>
      <c r="E88" s="173">
        <v>91.37007830608411</v>
      </c>
      <c r="F88" s="173">
        <v>100</v>
      </c>
      <c r="G88" s="173">
        <v>8.11</v>
      </c>
      <c r="H88" s="173">
        <v>91.89</v>
      </c>
    </row>
    <row r="89" spans="2:8" x14ac:dyDescent="0.25">
      <c r="B89" s="444" t="s">
        <v>293</v>
      </c>
      <c r="C89" s="173">
        <v>100</v>
      </c>
      <c r="D89" s="173">
        <v>8.8082845797032849</v>
      </c>
      <c r="E89" s="173">
        <v>91.191715420296717</v>
      </c>
      <c r="F89" s="173">
        <v>100</v>
      </c>
      <c r="G89" s="173">
        <v>8.1300000000000008</v>
      </c>
      <c r="H89" s="173">
        <v>91.87</v>
      </c>
    </row>
    <row r="90" spans="2:8" x14ac:dyDescent="0.25">
      <c r="B90" s="444" t="s">
        <v>317</v>
      </c>
      <c r="C90" s="173">
        <v>100.00000000000003</v>
      </c>
      <c r="D90" s="173">
        <v>12.215604728112082</v>
      </c>
      <c r="E90" s="173">
        <v>87.784395271887945</v>
      </c>
      <c r="F90" s="173">
        <v>100</v>
      </c>
      <c r="G90" s="173">
        <v>10.31</v>
      </c>
      <c r="H90" s="173">
        <v>89.69</v>
      </c>
    </row>
    <row r="91" spans="2:8" x14ac:dyDescent="0.25">
      <c r="B91" s="444" t="s">
        <v>318</v>
      </c>
      <c r="C91" s="173">
        <v>100.00000000000003</v>
      </c>
      <c r="D91" s="173">
        <v>6.3679396850435763</v>
      </c>
      <c r="E91" s="173">
        <v>93.632060314956448</v>
      </c>
      <c r="F91" s="173">
        <v>100</v>
      </c>
      <c r="G91" s="173">
        <v>7.86</v>
      </c>
      <c r="H91" s="173">
        <v>92.14</v>
      </c>
    </row>
    <row r="92" spans="2:8" x14ac:dyDescent="0.25">
      <c r="B92" s="444" t="s">
        <v>319</v>
      </c>
      <c r="C92" s="173">
        <v>100</v>
      </c>
      <c r="D92" s="173">
        <v>5.8768827875145684</v>
      </c>
      <c r="E92" s="173">
        <v>94.123117212485425</v>
      </c>
      <c r="F92" s="173">
        <v>100</v>
      </c>
      <c r="G92" s="173">
        <v>7.77</v>
      </c>
      <c r="H92" s="173">
        <v>92.23</v>
      </c>
    </row>
    <row r="93" spans="2:8" x14ac:dyDescent="0.25">
      <c r="B93" s="444" t="s">
        <v>320</v>
      </c>
      <c r="C93" s="173">
        <v>99.999999999999972</v>
      </c>
      <c r="D93" s="173">
        <v>11.960072543015476</v>
      </c>
      <c r="E93" s="173">
        <v>88.039927456984501</v>
      </c>
      <c r="F93" s="173">
        <v>100</v>
      </c>
      <c r="G93" s="173">
        <v>9.1</v>
      </c>
      <c r="H93" s="173">
        <v>90.9</v>
      </c>
    </row>
    <row r="94" spans="2:8" x14ac:dyDescent="0.25">
      <c r="B94" s="444" t="s">
        <v>321</v>
      </c>
      <c r="C94" s="173">
        <v>100.00000000000006</v>
      </c>
      <c r="D94" s="173">
        <v>11.339643468296986</v>
      </c>
      <c r="E94" s="173">
        <v>88.660356531703073</v>
      </c>
      <c r="F94" s="173">
        <v>100</v>
      </c>
      <c r="G94" s="173">
        <v>9.8000000000000007</v>
      </c>
      <c r="H94" s="173">
        <v>90.2</v>
      </c>
    </row>
    <row r="95" spans="2:8" x14ac:dyDescent="0.25">
      <c r="B95" s="444" t="s">
        <v>322</v>
      </c>
      <c r="C95" s="520">
        <v>100.00000000000003</v>
      </c>
      <c r="D95" s="520">
        <v>11.209058153505005</v>
      </c>
      <c r="E95" s="520">
        <v>88.790941846495016</v>
      </c>
      <c r="F95" s="520">
        <v>100</v>
      </c>
      <c r="G95" s="520">
        <v>11.13</v>
      </c>
      <c r="H95" s="520">
        <v>88.87</v>
      </c>
    </row>
    <row r="96" spans="2:8" x14ac:dyDescent="0.25">
      <c r="B96" s="444" t="s">
        <v>323</v>
      </c>
      <c r="C96" s="520">
        <v>100.00000000000003</v>
      </c>
      <c r="D96" s="520">
        <v>15.279250763985837</v>
      </c>
      <c r="E96" s="520">
        <v>84.720749236014186</v>
      </c>
      <c r="F96" s="520">
        <v>100</v>
      </c>
      <c r="G96" s="520">
        <v>16.72</v>
      </c>
      <c r="H96" s="520">
        <v>83.28</v>
      </c>
    </row>
    <row r="97" spans="2:8" x14ac:dyDescent="0.25">
      <c r="B97" s="445"/>
      <c r="C97" s="104"/>
      <c r="D97" s="104"/>
      <c r="E97" s="104"/>
      <c r="F97" s="104"/>
      <c r="G97" s="104"/>
      <c r="H97" s="104"/>
    </row>
    <row r="98" spans="2:8" x14ac:dyDescent="0.25">
      <c r="B98" s="61"/>
    </row>
    <row r="99" spans="2:8" x14ac:dyDescent="0.25">
      <c r="B99" s="61" t="s">
        <v>296</v>
      </c>
    </row>
    <row r="100" spans="2:8" ht="20.25" customHeight="1" x14ac:dyDescent="0.25">
      <c r="B100" s="1292" t="s">
        <v>139</v>
      </c>
      <c r="C100" s="1292"/>
      <c r="D100" s="1292"/>
      <c r="E100" s="1292"/>
      <c r="F100" s="1292"/>
      <c r="G100" s="1292"/>
      <c r="H100" s="1292"/>
    </row>
    <row r="101" spans="2:8" ht="9" customHeight="1" x14ac:dyDescent="0.25">
      <c r="B101" s="61"/>
    </row>
    <row r="102" spans="2:8" ht="10.5" customHeight="1" x14ac:dyDescent="0.25">
      <c r="B102" s="165" t="s">
        <v>1687</v>
      </c>
    </row>
  </sheetData>
  <mergeCells count="5">
    <mergeCell ref="D1:F1"/>
    <mergeCell ref="B61:H61"/>
    <mergeCell ref="B100:H100"/>
    <mergeCell ref="B6:H6"/>
    <mergeCell ref="B50:H50"/>
  </mergeCells>
  <phoneticPr fontId="4" type="noConversion"/>
  <hyperlinks>
    <hyperlink ref="H1" location="Indice!_2.2.6." display="Índice"/>
    <hyperlink ref="H59" location="Indice!_2.2.6." display="Índice"/>
  </hyperlinks>
  <pageMargins left="0.75" right="0.75" top="1" bottom="1" header="0" footer="0"/>
  <pageSetup paperSize="9" scale="90"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AF78"/>
  <sheetViews>
    <sheetView showGridLines="0" zoomScaleNormal="100" workbookViewId="0"/>
  </sheetViews>
  <sheetFormatPr baseColWidth="10" defaultColWidth="11.44140625" defaultRowHeight="13.2" x14ac:dyDescent="0.25"/>
  <cols>
    <col min="1" max="1" width="1.77734375" style="34" customWidth="1"/>
    <col min="2" max="2" width="21.77734375" style="34" customWidth="1"/>
    <col min="3" max="9" width="8.5546875" style="34" customWidth="1"/>
    <col min="10" max="10" width="8.5546875" style="150" customWidth="1"/>
    <col min="11" max="13" width="8.5546875" style="34" customWidth="1"/>
    <col min="14" max="14" width="10.77734375" style="34" customWidth="1"/>
    <col min="15" max="26" width="8.5546875" style="34" customWidth="1"/>
    <col min="27" max="16384" width="11.44140625" style="34"/>
  </cols>
  <sheetData>
    <row r="1" spans="1:32" s="153" customFormat="1" ht="28.5" customHeight="1" x14ac:dyDescent="0.25">
      <c r="A1" s="13"/>
      <c r="B1" s="139"/>
      <c r="C1" s="278" t="s">
        <v>309</v>
      </c>
      <c r="E1" s="1233"/>
      <c r="F1" s="1233"/>
      <c r="G1" s="1233"/>
      <c r="H1" s="1233"/>
      <c r="I1" s="1233"/>
      <c r="J1" s="1233"/>
      <c r="K1" s="1233"/>
      <c r="N1" s="691"/>
      <c r="Q1" s="141" t="s">
        <v>810</v>
      </c>
    </row>
    <row r="2" spans="1:32" ht="12.45" customHeight="1" x14ac:dyDescent="0.25">
      <c r="B2" s="34" t="s">
        <v>309</v>
      </c>
      <c r="E2" s="1233"/>
      <c r="F2" s="1233"/>
      <c r="G2" s="1233"/>
      <c r="H2" s="1233"/>
      <c r="I2" s="1233"/>
      <c r="J2" s="1233"/>
      <c r="K2" s="1233"/>
    </row>
    <row r="3" spans="1:32" s="144" customFormat="1" ht="17.399999999999999" x14ac:dyDescent="0.3">
      <c r="B3" s="145" t="s">
        <v>760</v>
      </c>
      <c r="C3" s="145"/>
      <c r="D3" s="145"/>
      <c r="E3" s="145"/>
      <c r="F3" s="145"/>
      <c r="G3" s="145"/>
      <c r="H3" s="145"/>
      <c r="I3" s="145"/>
      <c r="J3" s="145"/>
      <c r="K3" s="145"/>
      <c r="L3" s="145"/>
      <c r="M3" s="145"/>
      <c r="N3" s="145"/>
      <c r="O3" s="145"/>
      <c r="P3" s="145"/>
      <c r="Q3" s="145"/>
      <c r="R3" s="145"/>
      <c r="S3" s="145"/>
      <c r="T3" s="145"/>
      <c r="U3" s="145"/>
      <c r="V3" s="145"/>
    </row>
    <row r="4" spans="1:32" s="144" customFormat="1" ht="18" thickBot="1" x14ac:dyDescent="0.35">
      <c r="B4" s="146" t="s">
        <v>386</v>
      </c>
      <c r="C4" s="146"/>
      <c r="D4" s="146"/>
      <c r="E4" s="146"/>
      <c r="F4" s="146"/>
      <c r="G4" s="146"/>
      <c r="H4" s="146"/>
      <c r="I4" s="146"/>
      <c r="J4" s="146"/>
      <c r="K4" s="146"/>
      <c r="L4" s="146"/>
      <c r="M4" s="146"/>
      <c r="N4" s="146"/>
      <c r="O4" s="146"/>
      <c r="P4" s="146"/>
      <c r="Q4" s="146"/>
      <c r="R4" s="146"/>
      <c r="S4" s="146"/>
      <c r="T4" s="146"/>
      <c r="U4" s="146"/>
      <c r="V4" s="146"/>
      <c r="W4" s="146"/>
      <c r="X4" s="146"/>
      <c r="Y4" s="146"/>
      <c r="Z4" s="146"/>
    </row>
    <row r="5" spans="1:32" s="3" customFormat="1" ht="13.8" thickTop="1" x14ac:dyDescent="0.25">
      <c r="B5" s="584"/>
      <c r="C5" s="584"/>
      <c r="D5" s="584"/>
      <c r="E5" s="584"/>
      <c r="F5" s="584"/>
      <c r="G5" s="584"/>
      <c r="H5" s="584"/>
      <c r="I5" s="584"/>
      <c r="J5" s="584"/>
      <c r="L5" s="584"/>
      <c r="M5" s="584"/>
      <c r="N5" s="584"/>
      <c r="O5" s="584"/>
      <c r="P5" s="584"/>
      <c r="Q5" s="584"/>
      <c r="R5" s="584"/>
      <c r="S5" s="584"/>
      <c r="T5" s="584"/>
      <c r="U5" s="584"/>
      <c r="V5" s="584"/>
    </row>
    <row r="6" spans="1:32" ht="15.6" x14ac:dyDescent="0.3">
      <c r="B6" s="36" t="s">
        <v>76</v>
      </c>
      <c r="M6" s="136"/>
      <c r="N6" s="136"/>
      <c r="O6" s="136"/>
      <c r="P6" s="136"/>
      <c r="Q6" s="136"/>
      <c r="R6" s="136"/>
      <c r="S6" s="136"/>
      <c r="T6" s="136"/>
      <c r="U6" s="136"/>
      <c r="V6" s="136"/>
    </row>
    <row r="7" spans="1:32" s="3" customFormat="1" ht="10.5" customHeight="1" x14ac:dyDescent="0.25">
      <c r="B7" s="584"/>
      <c r="C7" s="584"/>
      <c r="D7" s="584"/>
      <c r="E7" s="584"/>
      <c r="F7" s="584"/>
      <c r="G7" s="584"/>
      <c r="H7" s="584"/>
      <c r="I7" s="584"/>
      <c r="J7" s="584"/>
      <c r="L7" s="584"/>
      <c r="M7" s="584"/>
      <c r="N7" s="584"/>
      <c r="O7" s="584"/>
      <c r="P7" s="584"/>
      <c r="Q7" s="584"/>
      <c r="R7" s="584"/>
      <c r="S7" s="584"/>
      <c r="T7" s="584"/>
      <c r="U7" s="584"/>
      <c r="V7" s="584"/>
    </row>
    <row r="8" spans="1:32" s="3" customFormat="1" x14ac:dyDescent="0.25">
      <c r="B8" s="219" t="s">
        <v>398</v>
      </c>
      <c r="C8" s="46"/>
      <c r="D8" s="46"/>
      <c r="E8" s="46"/>
      <c r="F8" s="46"/>
      <c r="G8" s="46"/>
      <c r="H8" s="46"/>
      <c r="I8" s="46"/>
      <c r="J8" s="46"/>
      <c r="K8" s="585"/>
      <c r="L8" s="46"/>
      <c r="M8" s="46"/>
      <c r="N8" s="166"/>
      <c r="O8" s="166"/>
      <c r="P8" s="166"/>
      <c r="Q8" s="584"/>
      <c r="R8" s="584"/>
      <c r="S8" s="584"/>
      <c r="T8" s="584"/>
      <c r="U8" s="584"/>
      <c r="V8" s="584"/>
    </row>
    <row r="9" spans="1:32" s="3" customFormat="1" ht="12.75" customHeight="1" x14ac:dyDescent="0.25">
      <c r="B9" s="1301"/>
      <c r="C9" s="1294" t="s">
        <v>578</v>
      </c>
      <c r="D9" s="1295"/>
      <c r="E9" s="1295"/>
      <c r="F9" s="1295"/>
      <c r="G9" s="1295"/>
      <c r="H9" s="1295"/>
      <c r="I9" s="1295"/>
      <c r="J9" s="1295"/>
      <c r="K9" s="1295"/>
      <c r="L9" s="1295"/>
      <c r="M9" s="1295"/>
      <c r="N9" s="1296"/>
      <c r="O9" s="1294" t="s">
        <v>573</v>
      </c>
      <c r="P9" s="1295"/>
      <c r="Q9" s="1295"/>
      <c r="R9" s="1295"/>
      <c r="S9" s="1295"/>
      <c r="T9" s="1295"/>
      <c r="U9" s="1295"/>
      <c r="V9" s="1295"/>
      <c r="W9" s="1295"/>
      <c r="X9" s="1295"/>
      <c r="Y9" s="1295"/>
      <c r="Z9" s="1296"/>
      <c r="AA9" s="584"/>
      <c r="AB9" s="584"/>
      <c r="AC9" s="584"/>
      <c r="AD9" s="584"/>
      <c r="AE9" s="584"/>
      <c r="AF9" s="584"/>
    </row>
    <row r="10" spans="1:32" s="3" customFormat="1" ht="12.75" customHeight="1" x14ac:dyDescent="0.25">
      <c r="B10" s="1302"/>
      <c r="C10" s="1294" t="s">
        <v>72</v>
      </c>
      <c r="D10" s="1295"/>
      <c r="E10" s="1295"/>
      <c r="F10" s="1294" t="s">
        <v>73</v>
      </c>
      <c r="G10" s="1295"/>
      <c r="H10" s="1296"/>
      <c r="I10" s="1294" t="s">
        <v>74</v>
      </c>
      <c r="J10" s="1295"/>
      <c r="K10" s="1296"/>
      <c r="L10" s="1294" t="s">
        <v>75</v>
      </c>
      <c r="M10" s="1295"/>
      <c r="N10" s="1296"/>
      <c r="O10" s="1294" t="s">
        <v>72</v>
      </c>
      <c r="P10" s="1295"/>
      <c r="Q10" s="1296"/>
      <c r="R10" s="1294" t="s">
        <v>73</v>
      </c>
      <c r="S10" s="1295"/>
      <c r="T10" s="1296"/>
      <c r="U10" s="1294" t="s">
        <v>74</v>
      </c>
      <c r="V10" s="1295"/>
      <c r="W10" s="1296"/>
      <c r="X10" s="1294" t="s">
        <v>75</v>
      </c>
      <c r="Y10" s="1295"/>
      <c r="Z10" s="1296"/>
      <c r="AA10" s="584"/>
      <c r="AB10" s="584"/>
      <c r="AC10" s="584"/>
      <c r="AD10" s="584"/>
      <c r="AE10" s="584"/>
      <c r="AF10" s="584"/>
    </row>
    <row r="11" spans="1:32" s="3" customFormat="1" x14ac:dyDescent="0.25">
      <c r="B11" s="1303"/>
      <c r="C11" s="110" t="s">
        <v>574</v>
      </c>
      <c r="D11" s="110" t="s">
        <v>112</v>
      </c>
      <c r="E11" s="110" t="s">
        <v>291</v>
      </c>
      <c r="F11" s="110" t="s">
        <v>574</v>
      </c>
      <c r="G11" s="110" t="s">
        <v>112</v>
      </c>
      <c r="H11" s="110" t="s">
        <v>291</v>
      </c>
      <c r="I11" s="110" t="s">
        <v>574</v>
      </c>
      <c r="J11" s="110" t="s">
        <v>112</v>
      </c>
      <c r="K11" s="110" t="s">
        <v>291</v>
      </c>
      <c r="L11" s="110" t="s">
        <v>574</v>
      </c>
      <c r="M11" s="110" t="s">
        <v>112</v>
      </c>
      <c r="N11" s="110" t="s">
        <v>291</v>
      </c>
      <c r="O11" s="110" t="s">
        <v>574</v>
      </c>
      <c r="P11" s="110" t="s">
        <v>112</v>
      </c>
      <c r="Q11" s="110" t="s">
        <v>291</v>
      </c>
      <c r="R11" s="110" t="s">
        <v>574</v>
      </c>
      <c r="S11" s="110" t="s">
        <v>112</v>
      </c>
      <c r="T11" s="110" t="s">
        <v>291</v>
      </c>
      <c r="U11" s="110" t="s">
        <v>574</v>
      </c>
      <c r="V11" s="110" t="s">
        <v>112</v>
      </c>
      <c r="W11" s="110" t="s">
        <v>291</v>
      </c>
      <c r="X11" s="110" t="s">
        <v>574</v>
      </c>
      <c r="Y11" s="110" t="s">
        <v>112</v>
      </c>
      <c r="Z11" s="110" t="s">
        <v>291</v>
      </c>
      <c r="AA11" s="584"/>
      <c r="AB11" s="584"/>
      <c r="AC11" s="584"/>
      <c r="AD11" s="584"/>
      <c r="AE11" s="584"/>
      <c r="AF11" s="584"/>
    </row>
    <row r="12" spans="1:32" s="3" customFormat="1" x14ac:dyDescent="0.25">
      <c r="B12" s="601"/>
      <c r="C12" s="602"/>
      <c r="D12" s="602"/>
      <c r="E12" s="602"/>
      <c r="F12" s="602"/>
      <c r="G12" s="602"/>
      <c r="H12" s="602"/>
      <c r="I12" s="602"/>
      <c r="J12" s="602"/>
      <c r="K12" s="602"/>
      <c r="L12" s="602"/>
      <c r="M12" s="602"/>
      <c r="N12" s="602"/>
      <c r="O12" s="602"/>
      <c r="P12" s="603"/>
      <c r="Q12" s="602"/>
      <c r="R12" s="602"/>
      <c r="S12" s="602"/>
      <c r="T12" s="602"/>
      <c r="U12" s="602"/>
      <c r="V12" s="602"/>
      <c r="W12" s="602"/>
      <c r="X12" s="602"/>
      <c r="Y12" s="602"/>
      <c r="Z12" s="602"/>
      <c r="AA12" s="584"/>
      <c r="AB12" s="584"/>
      <c r="AC12" s="584"/>
      <c r="AD12" s="584"/>
      <c r="AE12" s="584"/>
      <c r="AF12" s="584"/>
    </row>
    <row r="13" spans="1:32" s="3" customFormat="1" x14ac:dyDescent="0.25">
      <c r="B13" s="70" t="s">
        <v>574</v>
      </c>
      <c r="C13" s="236">
        <v>100</v>
      </c>
      <c r="D13" s="236">
        <v>1.0365411855452866</v>
      </c>
      <c r="E13" s="236">
        <v>98.963458814454711</v>
      </c>
      <c r="F13" s="236">
        <v>99.999999999999943</v>
      </c>
      <c r="G13" s="236">
        <v>2.3895720600775432</v>
      </c>
      <c r="H13" s="236">
        <v>97.610427939922403</v>
      </c>
      <c r="I13" s="236">
        <v>99.999999999999929</v>
      </c>
      <c r="J13" s="236">
        <v>4.7556824197730201</v>
      </c>
      <c r="K13" s="236">
        <v>95.244317580226905</v>
      </c>
      <c r="L13" s="236">
        <v>100</v>
      </c>
      <c r="M13" s="236">
        <v>4.5489580451490275</v>
      </c>
      <c r="N13" s="236">
        <v>95.451041954850979</v>
      </c>
      <c r="O13" s="236">
        <v>100</v>
      </c>
      <c r="P13" s="236">
        <v>1.77</v>
      </c>
      <c r="Q13" s="236">
        <v>98.23</v>
      </c>
      <c r="R13" s="236">
        <v>100</v>
      </c>
      <c r="S13" s="236">
        <v>3.04</v>
      </c>
      <c r="T13" s="236">
        <v>96.96</v>
      </c>
      <c r="U13" s="236">
        <v>100</v>
      </c>
      <c r="V13" s="236">
        <v>4.22</v>
      </c>
      <c r="W13" s="236">
        <v>95.78</v>
      </c>
      <c r="X13" s="236">
        <v>100</v>
      </c>
      <c r="Y13" s="236">
        <v>4.3600000000000003</v>
      </c>
      <c r="Z13" s="587">
        <v>95.64</v>
      </c>
      <c r="AA13" s="584"/>
      <c r="AB13" s="584"/>
      <c r="AC13" s="584"/>
      <c r="AD13" s="584"/>
      <c r="AE13" s="584"/>
      <c r="AF13" s="584"/>
    </row>
    <row r="14" spans="1:32" s="3" customFormat="1" x14ac:dyDescent="0.25">
      <c r="B14" s="70" t="s">
        <v>292</v>
      </c>
      <c r="C14" s="236">
        <v>100</v>
      </c>
      <c r="D14" s="236">
        <v>0</v>
      </c>
      <c r="E14" s="236">
        <v>100</v>
      </c>
      <c r="F14" s="236">
        <v>100</v>
      </c>
      <c r="G14" s="236">
        <v>1.1771865645079811</v>
      </c>
      <c r="H14" s="236">
        <v>98.822813435492023</v>
      </c>
      <c r="I14" s="236">
        <v>100.00000000000001</v>
      </c>
      <c r="J14" s="236">
        <v>2.823571689588777</v>
      </c>
      <c r="K14" s="236">
        <v>97.176428310411239</v>
      </c>
      <c r="L14" s="236">
        <v>100</v>
      </c>
      <c r="M14" s="236">
        <v>0.57378500389332598</v>
      </c>
      <c r="N14" s="236">
        <v>99.42621499610668</v>
      </c>
      <c r="O14" s="236">
        <v>100</v>
      </c>
      <c r="P14" s="236">
        <v>0.36</v>
      </c>
      <c r="Q14" s="236">
        <v>99.64</v>
      </c>
      <c r="R14" s="236">
        <v>100</v>
      </c>
      <c r="S14" s="236">
        <v>4.55</v>
      </c>
      <c r="T14" s="236">
        <v>95.45</v>
      </c>
      <c r="U14" s="236">
        <v>100</v>
      </c>
      <c r="V14" s="236">
        <v>3.86</v>
      </c>
      <c r="W14" s="236">
        <v>96.14</v>
      </c>
      <c r="X14" s="236">
        <v>100</v>
      </c>
      <c r="Y14" s="236">
        <v>2.29</v>
      </c>
      <c r="Z14" s="587">
        <v>97.71</v>
      </c>
      <c r="AA14" s="584"/>
      <c r="AB14" s="584"/>
      <c r="AC14" s="584"/>
      <c r="AD14" s="584"/>
      <c r="AE14" s="584"/>
      <c r="AF14" s="584"/>
    </row>
    <row r="15" spans="1:32" x14ac:dyDescent="0.25">
      <c r="B15" s="70" t="s">
        <v>607</v>
      </c>
      <c r="C15" s="236">
        <v>100</v>
      </c>
      <c r="D15" s="236">
        <v>0.27482279858833186</v>
      </c>
      <c r="E15" s="236">
        <v>99.725177201411668</v>
      </c>
      <c r="F15" s="236">
        <v>99.999999999999986</v>
      </c>
      <c r="G15" s="236">
        <v>1.0910006796018965</v>
      </c>
      <c r="H15" s="236">
        <v>98.908999320398095</v>
      </c>
      <c r="I15" s="236">
        <v>99.999999999999886</v>
      </c>
      <c r="J15" s="236">
        <v>6.6331116809696518</v>
      </c>
      <c r="K15" s="236">
        <v>93.366888319030238</v>
      </c>
      <c r="L15" s="236">
        <v>100.00000000000001</v>
      </c>
      <c r="M15" s="236">
        <v>6.4076232009368779</v>
      </c>
      <c r="N15" s="236">
        <v>93.592376799063132</v>
      </c>
      <c r="O15" s="236">
        <v>100</v>
      </c>
      <c r="P15" s="236">
        <v>0.59</v>
      </c>
      <c r="Q15" s="236">
        <v>99.41</v>
      </c>
      <c r="R15" s="236">
        <v>100</v>
      </c>
      <c r="S15" s="236">
        <v>1.62</v>
      </c>
      <c r="T15" s="236">
        <v>98.38</v>
      </c>
      <c r="U15" s="236">
        <v>100</v>
      </c>
      <c r="V15" s="236">
        <v>6.6</v>
      </c>
      <c r="W15" s="236">
        <v>93.4</v>
      </c>
      <c r="X15" s="236">
        <v>100</v>
      </c>
      <c r="Y15" s="236">
        <v>5.26</v>
      </c>
      <c r="Z15" s="587">
        <v>94.74</v>
      </c>
      <c r="AA15" s="136"/>
      <c r="AB15" s="136"/>
      <c r="AC15" s="136"/>
      <c r="AD15" s="136"/>
      <c r="AE15" s="136"/>
      <c r="AF15" s="136"/>
    </row>
    <row r="16" spans="1:32" x14ac:dyDescent="0.25">
      <c r="B16" s="70" t="s">
        <v>838</v>
      </c>
      <c r="C16" s="236">
        <v>100</v>
      </c>
      <c r="D16" s="236">
        <v>0</v>
      </c>
      <c r="E16" s="236">
        <v>100</v>
      </c>
      <c r="F16" s="236">
        <v>100</v>
      </c>
      <c r="G16" s="236">
        <v>0.94358751504565308</v>
      </c>
      <c r="H16" s="236">
        <v>99.05641248495435</v>
      </c>
      <c r="I16" s="236">
        <v>99.999999999999986</v>
      </c>
      <c r="J16" s="236">
        <v>12.426805458750033</v>
      </c>
      <c r="K16" s="236">
        <v>87.573194541249947</v>
      </c>
      <c r="L16" s="236"/>
      <c r="M16" s="236"/>
      <c r="N16" s="236"/>
      <c r="O16" s="236">
        <v>100</v>
      </c>
      <c r="P16" s="236">
        <v>2.57</v>
      </c>
      <c r="Q16" s="236">
        <v>97.43</v>
      </c>
      <c r="R16" s="236">
        <v>100</v>
      </c>
      <c r="S16" s="236">
        <v>1.25</v>
      </c>
      <c r="T16" s="236">
        <v>98.75</v>
      </c>
      <c r="U16" s="236">
        <v>100</v>
      </c>
      <c r="V16" s="236">
        <v>7.85</v>
      </c>
      <c r="W16" s="236">
        <v>92.15</v>
      </c>
      <c r="X16" s="236"/>
      <c r="Y16" s="236"/>
      <c r="Z16" s="587"/>
      <c r="AA16" s="136"/>
      <c r="AB16" s="136"/>
      <c r="AC16" s="136"/>
      <c r="AD16" s="136"/>
      <c r="AE16" s="136"/>
      <c r="AF16" s="136"/>
    </row>
    <row r="17" spans="2:32" x14ac:dyDescent="0.25">
      <c r="B17" s="70" t="s">
        <v>318</v>
      </c>
      <c r="C17" s="236">
        <v>100.00000000000001</v>
      </c>
      <c r="D17" s="236">
        <v>2.2461354487783041</v>
      </c>
      <c r="E17" s="236">
        <v>97.75386455122171</v>
      </c>
      <c r="F17" s="236">
        <v>100.00000000000001</v>
      </c>
      <c r="G17" s="236">
        <v>2.161069527073558</v>
      </c>
      <c r="H17" s="236">
        <v>97.83893047292645</v>
      </c>
      <c r="I17" s="236">
        <v>100</v>
      </c>
      <c r="J17" s="236">
        <v>4.0304713337627396</v>
      </c>
      <c r="K17" s="236">
        <v>95.969528666237267</v>
      </c>
      <c r="L17" s="236"/>
      <c r="M17" s="236"/>
      <c r="N17" s="236"/>
      <c r="O17" s="236">
        <v>100</v>
      </c>
      <c r="P17" s="236">
        <v>2.98</v>
      </c>
      <c r="Q17" s="236">
        <v>97.02</v>
      </c>
      <c r="R17" s="236">
        <v>100</v>
      </c>
      <c r="S17" s="236">
        <v>1.55</v>
      </c>
      <c r="T17" s="236">
        <v>98.45</v>
      </c>
      <c r="U17" s="236">
        <v>100</v>
      </c>
      <c r="V17" s="236">
        <v>3.68</v>
      </c>
      <c r="W17" s="236">
        <v>96.32</v>
      </c>
      <c r="X17" s="236"/>
      <c r="Y17" s="236"/>
      <c r="Z17" s="587"/>
      <c r="AA17" s="136"/>
      <c r="AB17" s="136"/>
      <c r="AC17" s="136"/>
      <c r="AD17" s="136"/>
      <c r="AE17" s="136"/>
      <c r="AF17" s="136"/>
    </row>
    <row r="18" spans="2:32" s="523" customFormat="1" ht="12.75" customHeight="1" x14ac:dyDescent="0.25">
      <c r="B18" s="70" t="s">
        <v>319</v>
      </c>
      <c r="C18" s="236">
        <v>100</v>
      </c>
      <c r="D18" s="236">
        <v>1.6595587664070877</v>
      </c>
      <c r="E18" s="236">
        <v>98.340441233592912</v>
      </c>
      <c r="F18" s="236">
        <v>99.999999999999986</v>
      </c>
      <c r="G18" s="236">
        <v>0.69914125374983316</v>
      </c>
      <c r="H18" s="236">
        <v>99.300858746250157</v>
      </c>
      <c r="I18" s="236">
        <v>99.999999999999972</v>
      </c>
      <c r="J18" s="236">
        <v>3.8721011262722551</v>
      </c>
      <c r="K18" s="236">
        <v>96.127898873727716</v>
      </c>
      <c r="L18" s="236"/>
      <c r="M18" s="236"/>
      <c r="N18" s="236"/>
      <c r="O18" s="236">
        <v>100</v>
      </c>
      <c r="P18" s="236">
        <v>2.97</v>
      </c>
      <c r="Q18" s="236">
        <v>97.03</v>
      </c>
      <c r="R18" s="236">
        <v>100</v>
      </c>
      <c r="S18" s="236">
        <v>1.62</v>
      </c>
      <c r="T18" s="236">
        <v>98.38</v>
      </c>
      <c r="U18" s="236">
        <v>100</v>
      </c>
      <c r="V18" s="236">
        <v>3.15</v>
      </c>
      <c r="W18" s="236">
        <v>96.85</v>
      </c>
      <c r="X18" s="236"/>
      <c r="Y18" s="236"/>
      <c r="Z18" s="587"/>
    </row>
    <row r="19" spans="2:32" s="92" customFormat="1" x14ac:dyDescent="0.25">
      <c r="B19" s="70" t="s">
        <v>320</v>
      </c>
      <c r="C19" s="236">
        <v>99.999999999999986</v>
      </c>
      <c r="D19" s="236">
        <v>1.880524213494303</v>
      </c>
      <c r="E19" s="236">
        <v>98.119475786505689</v>
      </c>
      <c r="F19" s="236">
        <v>100</v>
      </c>
      <c r="G19" s="236">
        <v>2.3315087953278706</v>
      </c>
      <c r="H19" s="236">
        <v>97.668491204672137</v>
      </c>
      <c r="I19" s="236">
        <v>100</v>
      </c>
      <c r="J19" s="236">
        <v>3.563977886874889</v>
      </c>
      <c r="K19" s="236">
        <v>96.436022113125105</v>
      </c>
      <c r="L19" s="236"/>
      <c r="M19" s="236"/>
      <c r="N19" s="236"/>
      <c r="O19" s="236">
        <v>100</v>
      </c>
      <c r="P19" s="236">
        <v>1.95</v>
      </c>
      <c r="Q19" s="236">
        <v>98.05</v>
      </c>
      <c r="R19" s="236">
        <v>100</v>
      </c>
      <c r="S19" s="236">
        <v>2.4500000000000002</v>
      </c>
      <c r="T19" s="236">
        <v>97.55</v>
      </c>
      <c r="U19" s="236">
        <v>100</v>
      </c>
      <c r="V19" s="236">
        <v>2.99</v>
      </c>
      <c r="W19" s="236">
        <v>97.01</v>
      </c>
      <c r="X19" s="236"/>
      <c r="Y19" s="236"/>
      <c r="Z19" s="587"/>
    </row>
    <row r="20" spans="2:32" s="92" customFormat="1" x14ac:dyDescent="0.25">
      <c r="B20" s="70" t="s">
        <v>321</v>
      </c>
      <c r="C20" s="236">
        <v>100</v>
      </c>
      <c r="D20" s="236">
        <v>0.85915037031159203</v>
      </c>
      <c r="E20" s="236">
        <v>99.140849629688404</v>
      </c>
      <c r="F20" s="236">
        <v>99.999999999999986</v>
      </c>
      <c r="G20" s="236">
        <v>1.2210504206662234</v>
      </c>
      <c r="H20" s="236">
        <v>98.778949579333769</v>
      </c>
      <c r="I20" s="236">
        <v>100</v>
      </c>
      <c r="J20" s="236">
        <v>2.7726490498306724</v>
      </c>
      <c r="K20" s="236">
        <v>97.227350950169324</v>
      </c>
      <c r="L20" s="236"/>
      <c r="M20" s="236"/>
      <c r="N20" s="236"/>
      <c r="O20" s="236">
        <v>100</v>
      </c>
      <c r="P20" s="236">
        <v>1.17</v>
      </c>
      <c r="Q20" s="236">
        <v>98.83</v>
      </c>
      <c r="R20" s="236">
        <v>100</v>
      </c>
      <c r="S20" s="236">
        <v>2.91</v>
      </c>
      <c r="T20" s="236">
        <v>97.09</v>
      </c>
      <c r="U20" s="236">
        <v>100</v>
      </c>
      <c r="V20" s="236">
        <v>2.74</v>
      </c>
      <c r="W20" s="236">
        <v>97.26</v>
      </c>
      <c r="X20" s="236"/>
      <c r="Y20" s="236"/>
      <c r="Z20" s="587"/>
    </row>
    <row r="21" spans="2:32" x14ac:dyDescent="0.25">
      <c r="B21" s="70" t="s">
        <v>322</v>
      </c>
      <c r="C21" s="525">
        <v>100</v>
      </c>
      <c r="D21" s="525">
        <v>0</v>
      </c>
      <c r="E21" s="525">
        <v>100</v>
      </c>
      <c r="F21" s="525">
        <v>99.999999999999972</v>
      </c>
      <c r="G21" s="525">
        <v>5.0093542336840313</v>
      </c>
      <c r="H21" s="525">
        <v>94.990645766315936</v>
      </c>
      <c r="I21" s="525">
        <v>99.999999999999957</v>
      </c>
      <c r="J21" s="525">
        <v>3.3131569390509084</v>
      </c>
      <c r="K21" s="525">
        <v>96.686843060949045</v>
      </c>
      <c r="L21" s="525"/>
      <c r="M21" s="525"/>
      <c r="N21" s="525"/>
      <c r="O21" s="525">
        <v>100</v>
      </c>
      <c r="P21" s="525">
        <v>0.94</v>
      </c>
      <c r="Q21" s="525">
        <v>99.06</v>
      </c>
      <c r="R21" s="525">
        <v>100</v>
      </c>
      <c r="S21" s="525">
        <v>5.24</v>
      </c>
      <c r="T21" s="525">
        <v>94.76</v>
      </c>
      <c r="U21" s="525">
        <v>100</v>
      </c>
      <c r="V21" s="525">
        <v>3.7</v>
      </c>
      <c r="W21" s="525">
        <v>96.3</v>
      </c>
      <c r="X21" s="525"/>
      <c r="Y21" s="525"/>
      <c r="Z21" s="515"/>
    </row>
    <row r="22" spans="2:32" x14ac:dyDescent="0.25">
      <c r="B22" s="70" t="s">
        <v>835</v>
      </c>
      <c r="C22" s="525">
        <v>99.999999999999986</v>
      </c>
      <c r="D22" s="525">
        <v>0.5118629948127088</v>
      </c>
      <c r="E22" s="525">
        <v>99.488137005187284</v>
      </c>
      <c r="F22" s="525">
        <v>100.00000000000001</v>
      </c>
      <c r="G22" s="525">
        <v>9.3257602751377018</v>
      </c>
      <c r="H22" s="525">
        <v>90.674239724862318</v>
      </c>
      <c r="I22" s="525">
        <v>100</v>
      </c>
      <c r="J22" s="525">
        <v>3.4435879307840782</v>
      </c>
      <c r="K22" s="525">
        <v>96.556412069215924</v>
      </c>
      <c r="L22" s="525"/>
      <c r="M22" s="525"/>
      <c r="N22" s="525"/>
      <c r="O22" s="525">
        <v>100</v>
      </c>
      <c r="P22" s="525">
        <v>0.76</v>
      </c>
      <c r="Q22" s="525">
        <v>99.24</v>
      </c>
      <c r="R22" s="525">
        <v>100</v>
      </c>
      <c r="S22" s="525">
        <v>7.93</v>
      </c>
      <c r="T22" s="525">
        <v>92.07</v>
      </c>
      <c r="U22" s="525">
        <v>100</v>
      </c>
      <c r="V22" s="525">
        <v>5.19</v>
      </c>
      <c r="W22" s="525">
        <v>94.81</v>
      </c>
      <c r="X22" s="525"/>
      <c r="Y22" s="525"/>
      <c r="Z22" s="515"/>
    </row>
    <row r="23" spans="2:32" x14ac:dyDescent="0.25">
      <c r="B23" s="70" t="s">
        <v>836</v>
      </c>
      <c r="C23" s="525">
        <v>99.999999999999986</v>
      </c>
      <c r="D23" s="525">
        <v>0.52308657448638829</v>
      </c>
      <c r="E23" s="525">
        <v>99.476913425513601</v>
      </c>
      <c r="F23" s="525">
        <v>99.999999999999972</v>
      </c>
      <c r="G23" s="525">
        <v>9.5554922239722924</v>
      </c>
      <c r="H23" s="525">
        <v>90.444507776027677</v>
      </c>
      <c r="I23" s="525">
        <v>99.999999999999986</v>
      </c>
      <c r="J23" s="525">
        <v>6.3074702080770981</v>
      </c>
      <c r="K23" s="525">
        <v>93.692529791922894</v>
      </c>
      <c r="L23" s="525"/>
      <c r="M23" s="525"/>
      <c r="N23" s="525"/>
      <c r="O23" s="525">
        <v>100</v>
      </c>
      <c r="P23" s="525">
        <v>0.44</v>
      </c>
      <c r="Q23" s="525">
        <v>99.56</v>
      </c>
      <c r="R23" s="525">
        <v>100</v>
      </c>
      <c r="S23" s="525">
        <v>12.42</v>
      </c>
      <c r="T23" s="525">
        <v>87.58</v>
      </c>
      <c r="U23" s="525">
        <v>100</v>
      </c>
      <c r="V23" s="525">
        <v>5.05</v>
      </c>
      <c r="W23" s="525">
        <v>94.95</v>
      </c>
      <c r="X23" s="525"/>
      <c r="Y23" s="525"/>
      <c r="Z23" s="515"/>
    </row>
    <row r="24" spans="2:32" x14ac:dyDescent="0.25">
      <c r="B24" s="589"/>
      <c r="C24" s="589"/>
      <c r="D24" s="589"/>
      <c r="E24" s="589"/>
      <c r="F24" s="589"/>
      <c r="G24" s="589"/>
      <c r="H24" s="589"/>
      <c r="I24" s="589"/>
      <c r="J24" s="589"/>
      <c r="K24" s="590"/>
      <c r="L24" s="589"/>
      <c r="M24" s="589"/>
      <c r="N24" s="589"/>
      <c r="O24" s="589"/>
      <c r="P24" s="589"/>
      <c r="Q24" s="589"/>
      <c r="R24" s="589"/>
      <c r="S24" s="589"/>
      <c r="T24" s="589"/>
      <c r="U24" s="589"/>
      <c r="V24" s="589"/>
      <c r="W24" s="589"/>
      <c r="X24" s="589"/>
      <c r="Y24" s="589"/>
      <c r="Z24" s="589"/>
    </row>
    <row r="25" spans="2:32" x14ac:dyDescent="0.25">
      <c r="B25" s="46"/>
      <c r="C25" s="46"/>
      <c r="D25" s="46"/>
      <c r="E25" s="46"/>
      <c r="F25" s="46"/>
      <c r="G25" s="46"/>
      <c r="H25" s="46"/>
      <c r="I25" s="46"/>
      <c r="J25" s="46"/>
      <c r="K25" s="585"/>
      <c r="L25" s="46"/>
      <c r="M25" s="46"/>
      <c r="N25" s="46"/>
      <c r="O25" s="46"/>
      <c r="P25" s="46"/>
    </row>
    <row r="26" spans="2:32" x14ac:dyDescent="0.25">
      <c r="B26" s="28" t="s">
        <v>30</v>
      </c>
      <c r="C26" s="46"/>
      <c r="D26" s="46"/>
      <c r="E26" s="46"/>
      <c r="F26" s="46"/>
      <c r="G26" s="46"/>
      <c r="H26" s="46"/>
      <c r="I26" s="46"/>
      <c r="J26" s="46"/>
      <c r="K26" s="585"/>
      <c r="L26" s="46"/>
      <c r="M26" s="46"/>
      <c r="N26" s="46"/>
      <c r="O26" s="46"/>
      <c r="P26" s="46"/>
    </row>
    <row r="27" spans="2:32" ht="10.5" customHeight="1" x14ac:dyDescent="0.25">
      <c r="B27" s="28" t="s">
        <v>1688</v>
      </c>
      <c r="C27" s="46"/>
      <c r="D27" s="46"/>
      <c r="E27" s="46"/>
      <c r="F27" s="46"/>
      <c r="G27" s="46"/>
      <c r="H27" s="46"/>
      <c r="I27" s="46"/>
      <c r="J27" s="46"/>
      <c r="K27" s="585"/>
      <c r="L27" s="46"/>
      <c r="M27" s="46"/>
      <c r="N27" s="46"/>
      <c r="O27" s="46"/>
      <c r="P27" s="46"/>
    </row>
    <row r="28" spans="2:32" x14ac:dyDescent="0.25">
      <c r="B28" s="584"/>
      <c r="C28" s="584"/>
      <c r="D28" s="584"/>
      <c r="E28" s="584"/>
      <c r="F28" s="584"/>
      <c r="G28" s="584"/>
      <c r="H28" s="584"/>
      <c r="I28" s="584"/>
      <c r="J28" s="584"/>
      <c r="K28" s="3"/>
      <c r="L28" s="584"/>
      <c r="M28" s="584"/>
      <c r="N28" s="584"/>
      <c r="O28" s="584"/>
      <c r="P28" s="584"/>
    </row>
    <row r="29" spans="2:32" x14ac:dyDescent="0.25">
      <c r="B29" s="584"/>
      <c r="C29" s="584"/>
      <c r="D29" s="584"/>
      <c r="E29" s="584"/>
      <c r="F29" s="584"/>
      <c r="G29" s="584"/>
      <c r="H29" s="584"/>
      <c r="I29" s="584"/>
      <c r="J29" s="584"/>
      <c r="K29" s="3"/>
      <c r="L29" s="584"/>
      <c r="M29" s="584"/>
      <c r="N29" s="584"/>
      <c r="O29" s="584"/>
      <c r="P29" s="584"/>
    </row>
    <row r="30" spans="2:32" x14ac:dyDescent="0.25">
      <c r="B30" s="584"/>
      <c r="C30" s="584"/>
      <c r="D30" s="584"/>
      <c r="E30" s="584"/>
      <c r="F30" s="584"/>
      <c r="G30" s="584"/>
      <c r="H30" s="584"/>
      <c r="I30" s="584"/>
      <c r="J30" s="584"/>
      <c r="K30" s="3"/>
      <c r="L30" s="584"/>
      <c r="M30" s="584"/>
      <c r="N30" s="584"/>
      <c r="O30" s="584"/>
      <c r="P30" s="584"/>
    </row>
    <row r="31" spans="2:32" x14ac:dyDescent="0.25">
      <c r="B31" s="584"/>
      <c r="C31" s="584"/>
      <c r="D31" s="584"/>
      <c r="E31" s="584"/>
      <c r="F31" s="584"/>
      <c r="G31" s="584"/>
      <c r="H31" s="584"/>
      <c r="I31" s="584"/>
      <c r="J31" s="584"/>
      <c r="K31" s="3"/>
      <c r="L31" s="584"/>
      <c r="M31" s="584"/>
      <c r="N31" s="584"/>
      <c r="O31" s="584"/>
      <c r="P31" s="584"/>
    </row>
    <row r="32" spans="2:32" x14ac:dyDescent="0.25">
      <c r="B32" s="704"/>
      <c r="C32" s="584"/>
      <c r="D32" s="584"/>
      <c r="E32" s="584"/>
      <c r="F32" s="584"/>
      <c r="G32" s="584"/>
      <c r="H32" s="584"/>
      <c r="I32" s="584"/>
      <c r="J32" s="584"/>
      <c r="K32" s="3"/>
      <c r="L32" s="141" t="s">
        <v>810</v>
      </c>
      <c r="M32" s="584"/>
      <c r="N32" s="584"/>
      <c r="O32" s="584"/>
      <c r="P32" s="584"/>
    </row>
    <row r="33" spans="2:22" x14ac:dyDescent="0.25">
      <c r="B33" s="704"/>
      <c r="C33" s="584"/>
      <c r="D33" s="584"/>
      <c r="E33" s="584"/>
      <c r="F33" s="584"/>
      <c r="G33" s="584"/>
      <c r="H33" s="584"/>
      <c r="I33" s="584"/>
      <c r="J33" s="584"/>
      <c r="K33" s="3"/>
      <c r="L33" s="141"/>
      <c r="M33" s="584"/>
      <c r="N33" s="584"/>
      <c r="O33" s="584"/>
      <c r="P33" s="584"/>
    </row>
    <row r="34" spans="2:22" s="705" customFormat="1" ht="15.6" x14ac:dyDescent="0.3">
      <c r="B34" s="36" t="s">
        <v>608</v>
      </c>
      <c r="J34" s="706"/>
      <c r="M34" s="707"/>
      <c r="N34" s="707"/>
      <c r="O34" s="707"/>
      <c r="P34" s="707"/>
      <c r="Q34" s="707"/>
      <c r="R34" s="707"/>
      <c r="S34" s="707"/>
      <c r="T34" s="707"/>
      <c r="U34" s="707"/>
      <c r="V34" s="707"/>
    </row>
    <row r="35" spans="2:22" s="3" customFormat="1" ht="10.5" customHeight="1" x14ac:dyDescent="0.25">
      <c r="B35" s="584"/>
      <c r="C35" s="584"/>
      <c r="D35" s="584"/>
      <c r="E35" s="584"/>
      <c r="F35" s="584"/>
      <c r="G35" s="584"/>
      <c r="H35" s="584"/>
      <c r="I35" s="584"/>
      <c r="J35" s="584"/>
      <c r="L35" s="584"/>
      <c r="M35" s="584"/>
      <c r="N35" s="584"/>
      <c r="O35" s="584"/>
      <c r="P35" s="584"/>
      <c r="Q35" s="584"/>
      <c r="R35" s="584"/>
      <c r="S35" s="584"/>
      <c r="T35" s="584"/>
      <c r="U35" s="584"/>
      <c r="V35" s="584"/>
    </row>
    <row r="36" spans="2:22" s="3" customFormat="1" x14ac:dyDescent="0.25">
      <c r="B36" s="219" t="s">
        <v>398</v>
      </c>
      <c r="C36" s="708"/>
      <c r="D36" s="708"/>
      <c r="E36" s="708"/>
      <c r="F36" s="708"/>
      <c r="G36" s="708"/>
      <c r="H36" s="708"/>
      <c r="I36" s="708"/>
      <c r="J36" s="708"/>
      <c r="K36" s="709"/>
      <c r="L36" s="708"/>
      <c r="M36" s="708"/>
      <c r="N36" s="710"/>
      <c r="O36" s="710"/>
      <c r="P36" s="710"/>
      <c r="Q36" s="584"/>
      <c r="R36" s="584"/>
      <c r="S36" s="584"/>
      <c r="T36" s="584"/>
      <c r="U36" s="584"/>
      <c r="V36" s="584"/>
    </row>
    <row r="37" spans="2:22" s="3" customFormat="1" ht="12.75" customHeight="1" x14ac:dyDescent="0.25">
      <c r="B37" s="1297"/>
      <c r="C37" s="1298" t="s">
        <v>578</v>
      </c>
      <c r="D37" s="1299"/>
      <c r="E37" s="1299"/>
      <c r="F37" s="1299"/>
      <c r="G37" s="1299"/>
      <c r="H37" s="1299"/>
      <c r="I37" s="1300"/>
      <c r="J37" s="1298" t="s">
        <v>573</v>
      </c>
      <c r="K37" s="1299"/>
      <c r="L37" s="1299"/>
      <c r="M37" s="1299"/>
      <c r="N37" s="1299"/>
      <c r="O37" s="1299"/>
      <c r="P37" s="1300"/>
      <c r="Q37" s="584"/>
      <c r="R37" s="584"/>
      <c r="S37" s="584"/>
      <c r="T37" s="584"/>
      <c r="U37" s="584"/>
      <c r="V37" s="584"/>
    </row>
    <row r="38" spans="2:22" s="3" customFormat="1" ht="105.6" x14ac:dyDescent="0.25">
      <c r="B38" s="1297"/>
      <c r="C38" s="711" t="s">
        <v>574</v>
      </c>
      <c r="D38" s="711" t="s">
        <v>609</v>
      </c>
      <c r="E38" s="711" t="s">
        <v>610</v>
      </c>
      <c r="F38" s="711" t="s">
        <v>611</v>
      </c>
      <c r="G38" s="711" t="s">
        <v>612</v>
      </c>
      <c r="H38" s="711" t="s">
        <v>613</v>
      </c>
      <c r="I38" s="711" t="s">
        <v>295</v>
      </c>
      <c r="J38" s="711" t="s">
        <v>574</v>
      </c>
      <c r="K38" s="711" t="s">
        <v>609</v>
      </c>
      <c r="L38" s="711" t="s">
        <v>610</v>
      </c>
      <c r="M38" s="711" t="s">
        <v>611</v>
      </c>
      <c r="N38" s="711" t="s">
        <v>612</v>
      </c>
      <c r="O38" s="711" t="s">
        <v>613</v>
      </c>
      <c r="P38" s="711" t="s">
        <v>295</v>
      </c>
      <c r="Q38" s="584"/>
      <c r="R38" s="584"/>
      <c r="S38" s="584"/>
      <c r="T38" s="584"/>
      <c r="U38" s="584"/>
      <c r="V38" s="584"/>
    </row>
    <row r="39" spans="2:22" s="3" customFormat="1" x14ac:dyDescent="0.25">
      <c r="B39" s="712"/>
      <c r="C39" s="713"/>
      <c r="D39" s="713"/>
      <c r="E39" s="713"/>
      <c r="F39" s="713"/>
      <c r="G39" s="713"/>
      <c r="H39" s="713"/>
      <c r="I39" s="713"/>
      <c r="J39" s="713"/>
      <c r="K39" s="714"/>
      <c r="L39" s="713"/>
      <c r="M39" s="713"/>
      <c r="N39" s="713"/>
      <c r="O39" s="713"/>
      <c r="P39" s="713"/>
      <c r="Q39" s="584"/>
      <c r="R39" s="584"/>
      <c r="S39" s="584"/>
      <c r="T39" s="584"/>
      <c r="U39" s="584"/>
      <c r="V39" s="584"/>
    </row>
    <row r="40" spans="2:22" s="3" customFormat="1" x14ac:dyDescent="0.25">
      <c r="B40" s="70" t="s">
        <v>574</v>
      </c>
      <c r="C40" s="715">
        <v>100</v>
      </c>
      <c r="D40" s="715">
        <v>33.906553616773955</v>
      </c>
      <c r="E40" s="715">
        <v>14.770845204558016</v>
      </c>
      <c r="F40" s="715">
        <v>18.422196892770451</v>
      </c>
      <c r="G40" s="715">
        <v>19.027220125767155</v>
      </c>
      <c r="H40" s="715">
        <v>10.786065537367662</v>
      </c>
      <c r="I40" s="715">
        <v>3.0871186227627536</v>
      </c>
      <c r="J40" s="715">
        <v>100</v>
      </c>
      <c r="K40" s="715">
        <v>28.47</v>
      </c>
      <c r="L40" s="715">
        <v>18.62</v>
      </c>
      <c r="M40" s="715">
        <v>19.079999999999998</v>
      </c>
      <c r="N40" s="715">
        <v>19.82</v>
      </c>
      <c r="O40" s="715">
        <v>11.34</v>
      </c>
      <c r="P40" s="716">
        <v>2.66</v>
      </c>
      <c r="Q40" s="584"/>
      <c r="R40" s="584"/>
      <c r="S40" s="584"/>
      <c r="T40" s="584"/>
      <c r="U40" s="584"/>
      <c r="V40" s="584"/>
    </row>
    <row r="41" spans="2:22" s="3" customFormat="1" x14ac:dyDescent="0.25">
      <c r="B41" s="70" t="s">
        <v>292</v>
      </c>
      <c r="C41" s="715">
        <v>100</v>
      </c>
      <c r="D41" s="715">
        <v>55.982068854733946</v>
      </c>
      <c r="E41" s="715">
        <v>6.2610070070217922</v>
      </c>
      <c r="F41" s="715">
        <v>18.639424918510816</v>
      </c>
      <c r="G41" s="715">
        <v>6.9890621217691145</v>
      </c>
      <c r="H41" s="715">
        <v>12.128437097964323</v>
      </c>
      <c r="I41" s="715">
        <v>0</v>
      </c>
      <c r="J41" s="715">
        <v>100</v>
      </c>
      <c r="K41" s="715">
        <v>52.01</v>
      </c>
      <c r="L41" s="715">
        <v>4.7300000000000004</v>
      </c>
      <c r="M41" s="715">
        <v>16.84</v>
      </c>
      <c r="N41" s="715">
        <v>11.91</v>
      </c>
      <c r="O41" s="715">
        <v>14.51</v>
      </c>
      <c r="P41" s="716">
        <v>0</v>
      </c>
      <c r="Q41" s="584"/>
      <c r="R41" s="584"/>
      <c r="S41" s="584"/>
      <c r="T41" s="584"/>
      <c r="U41" s="584"/>
      <c r="V41" s="584"/>
    </row>
    <row r="42" spans="2:22" s="705" customFormat="1" x14ac:dyDescent="0.25">
      <c r="B42" s="70" t="s">
        <v>293</v>
      </c>
      <c r="C42" s="715">
        <v>100</v>
      </c>
      <c r="D42" s="715">
        <v>30.634292693324788</v>
      </c>
      <c r="E42" s="715">
        <v>7.3697817534421226</v>
      </c>
      <c r="F42" s="715">
        <v>5.2230055268247302</v>
      </c>
      <c r="G42" s="715">
        <v>24.335172186693534</v>
      </c>
      <c r="H42" s="715">
        <v>32.437747839714831</v>
      </c>
      <c r="I42" s="715">
        <v>0</v>
      </c>
      <c r="J42" s="715">
        <v>100</v>
      </c>
      <c r="K42" s="715">
        <v>17.28</v>
      </c>
      <c r="L42" s="715">
        <v>7.04</v>
      </c>
      <c r="M42" s="715">
        <v>23.24</v>
      </c>
      <c r="N42" s="715">
        <v>29.11</v>
      </c>
      <c r="O42" s="715">
        <v>23.33</v>
      </c>
      <c r="P42" s="716">
        <v>0</v>
      </c>
      <c r="Q42" s="707"/>
      <c r="R42" s="707"/>
      <c r="S42" s="707"/>
      <c r="T42" s="707"/>
      <c r="U42" s="707"/>
      <c r="V42" s="707"/>
    </row>
    <row r="43" spans="2:22" s="705" customFormat="1" x14ac:dyDescent="0.25">
      <c r="B43" s="70" t="s">
        <v>317</v>
      </c>
      <c r="C43" s="715">
        <v>100</v>
      </c>
      <c r="D43" s="715">
        <v>12.867890488930867</v>
      </c>
      <c r="E43" s="715">
        <v>8.1851367666854671</v>
      </c>
      <c r="F43" s="715">
        <v>12.968549436769591</v>
      </c>
      <c r="G43" s="715">
        <v>35.298351757598773</v>
      </c>
      <c r="H43" s="715">
        <v>30.680071550015313</v>
      </c>
      <c r="I43" s="715">
        <v>0</v>
      </c>
      <c r="J43" s="715">
        <v>100</v>
      </c>
      <c r="K43" s="715">
        <v>14.93</v>
      </c>
      <c r="L43" s="715">
        <v>25.98</v>
      </c>
      <c r="M43" s="715">
        <v>13.12</v>
      </c>
      <c r="N43" s="715">
        <v>13.69</v>
      </c>
      <c r="O43" s="715">
        <v>29.53</v>
      </c>
      <c r="P43" s="716">
        <v>2.74</v>
      </c>
      <c r="Q43" s="707"/>
      <c r="R43" s="707"/>
      <c r="S43" s="707"/>
      <c r="T43" s="707"/>
      <c r="U43" s="707"/>
      <c r="V43" s="707"/>
    </row>
    <row r="44" spans="2:22" s="705" customFormat="1" x14ac:dyDescent="0.25">
      <c r="B44" s="70" t="s">
        <v>318</v>
      </c>
      <c r="C44" s="715">
        <v>100</v>
      </c>
      <c r="D44" s="715">
        <v>28.590264864849978</v>
      </c>
      <c r="E44" s="715">
        <v>30.828465125936233</v>
      </c>
      <c r="F44" s="715">
        <v>21.259493775387391</v>
      </c>
      <c r="G44" s="715">
        <v>13.959827911760826</v>
      </c>
      <c r="H44" s="715">
        <v>5.3619483220655848</v>
      </c>
      <c r="I44" s="715">
        <v>0</v>
      </c>
      <c r="J44" s="715">
        <v>100</v>
      </c>
      <c r="K44" s="715">
        <v>19.38</v>
      </c>
      <c r="L44" s="715">
        <v>31.84</v>
      </c>
      <c r="M44" s="715">
        <v>10.61</v>
      </c>
      <c r="N44" s="715">
        <v>23.84</v>
      </c>
      <c r="O44" s="715">
        <v>11.13</v>
      </c>
      <c r="P44" s="716">
        <v>3.2</v>
      </c>
      <c r="Q44" s="707"/>
      <c r="R44" s="707"/>
      <c r="S44" s="707"/>
      <c r="T44" s="707"/>
      <c r="U44" s="707"/>
      <c r="V44" s="707"/>
    </row>
    <row r="45" spans="2:22" s="717" customFormat="1" ht="12.75" customHeight="1" x14ac:dyDescent="0.25">
      <c r="B45" s="70" t="s">
        <v>319</v>
      </c>
      <c r="C45" s="715">
        <v>100</v>
      </c>
      <c r="D45" s="715">
        <v>20.994331359390475</v>
      </c>
      <c r="E45" s="715">
        <v>26.52267070132865</v>
      </c>
      <c r="F45" s="715">
        <v>15.070120223747196</v>
      </c>
      <c r="G45" s="715">
        <v>31.457328556191626</v>
      </c>
      <c r="H45" s="715">
        <v>4.6440690383886691</v>
      </c>
      <c r="I45" s="715">
        <v>1.3114801209533806</v>
      </c>
      <c r="J45" s="715">
        <v>100</v>
      </c>
      <c r="K45" s="715">
        <v>21.75</v>
      </c>
      <c r="L45" s="715">
        <v>27.2</v>
      </c>
      <c r="M45" s="715">
        <v>13.01</v>
      </c>
      <c r="N45" s="715">
        <v>29.44</v>
      </c>
      <c r="O45" s="715">
        <v>7</v>
      </c>
      <c r="P45" s="716">
        <v>1.61</v>
      </c>
    </row>
    <row r="46" spans="2:22" s="718" customFormat="1" x14ac:dyDescent="0.25">
      <c r="B46" s="70" t="s">
        <v>320</v>
      </c>
      <c r="C46" s="715">
        <v>100</v>
      </c>
      <c r="D46" s="715">
        <v>26.500746099419199</v>
      </c>
      <c r="E46" s="715">
        <v>12.373333511450447</v>
      </c>
      <c r="F46" s="715">
        <v>33.401616940548294</v>
      </c>
      <c r="G46" s="715">
        <v>21.000671809781139</v>
      </c>
      <c r="H46" s="715">
        <v>4.3340740355555996</v>
      </c>
      <c r="I46" s="715">
        <v>2.3895576032453341</v>
      </c>
      <c r="J46" s="715">
        <v>100</v>
      </c>
      <c r="K46" s="715">
        <v>25.18</v>
      </c>
      <c r="L46" s="715">
        <v>15.01</v>
      </c>
      <c r="M46" s="715">
        <v>21.48</v>
      </c>
      <c r="N46" s="715">
        <v>29.05</v>
      </c>
      <c r="O46" s="715">
        <v>6.01</v>
      </c>
      <c r="P46" s="716">
        <v>3.27</v>
      </c>
    </row>
    <row r="47" spans="2:22" s="718" customFormat="1" x14ac:dyDescent="0.25">
      <c r="B47" s="70" t="s">
        <v>321</v>
      </c>
      <c r="C47" s="715">
        <v>100</v>
      </c>
      <c r="D47" s="715">
        <v>27.960013434647063</v>
      </c>
      <c r="E47" s="715">
        <v>7.6256898368443666</v>
      </c>
      <c r="F47" s="715">
        <v>0</v>
      </c>
      <c r="G47" s="715">
        <v>40.92328293181167</v>
      </c>
      <c r="H47" s="715">
        <v>0</v>
      </c>
      <c r="I47" s="715">
        <v>23.491013796696901</v>
      </c>
      <c r="J47" s="715">
        <v>100</v>
      </c>
      <c r="K47" s="715">
        <v>34.340000000000003</v>
      </c>
      <c r="L47" s="715">
        <v>12.45</v>
      </c>
      <c r="M47" s="715">
        <v>21.17</v>
      </c>
      <c r="N47" s="715">
        <v>18.91</v>
      </c>
      <c r="O47" s="715">
        <v>4.76</v>
      </c>
      <c r="P47" s="716">
        <v>8.3699999999999992</v>
      </c>
    </row>
    <row r="48" spans="2:22" s="705" customFormat="1" x14ac:dyDescent="0.25">
      <c r="B48" s="70" t="s">
        <v>322</v>
      </c>
      <c r="C48" s="719">
        <v>100</v>
      </c>
      <c r="D48" s="719">
        <v>60.5847220315027</v>
      </c>
      <c r="E48" s="719">
        <v>3.395088065064602</v>
      </c>
      <c r="F48" s="719">
        <v>16.975440328257257</v>
      </c>
      <c r="G48" s="719">
        <v>0</v>
      </c>
      <c r="H48" s="719">
        <v>5.6155652418405761</v>
      </c>
      <c r="I48" s="719">
        <v>13.429184333334865</v>
      </c>
      <c r="J48" s="719">
        <v>100</v>
      </c>
      <c r="K48" s="719">
        <v>47.12</v>
      </c>
      <c r="L48" s="719">
        <v>13.34</v>
      </c>
      <c r="M48" s="719">
        <v>31.89</v>
      </c>
      <c r="N48" s="719">
        <v>0.14000000000000001</v>
      </c>
      <c r="O48" s="719">
        <v>3.46</v>
      </c>
      <c r="P48" s="720">
        <v>4.05</v>
      </c>
    </row>
    <row r="49" spans="2:16" s="705" customFormat="1" x14ac:dyDescent="0.25">
      <c r="B49" s="70" t="s">
        <v>323</v>
      </c>
      <c r="C49" s="719">
        <v>100</v>
      </c>
      <c r="D49" s="719">
        <v>56.7030379418511</v>
      </c>
      <c r="E49" s="719">
        <v>8.4297684469910568</v>
      </c>
      <c r="F49" s="719">
        <v>27.008188792575151</v>
      </c>
      <c r="G49" s="719">
        <v>0</v>
      </c>
      <c r="H49" s="719">
        <v>5.9655990681017146</v>
      </c>
      <c r="I49" s="719">
        <v>1.8934057504809771</v>
      </c>
      <c r="J49" s="719">
        <v>100</v>
      </c>
      <c r="K49" s="719">
        <v>58.02</v>
      </c>
      <c r="L49" s="719">
        <v>6.27</v>
      </c>
      <c r="M49" s="719">
        <v>32.04</v>
      </c>
      <c r="N49" s="719">
        <v>0</v>
      </c>
      <c r="O49" s="719">
        <v>2.84</v>
      </c>
      <c r="P49" s="720">
        <v>0.83</v>
      </c>
    </row>
    <row r="50" spans="2:16" s="705" customFormat="1" x14ac:dyDescent="0.25">
      <c r="B50" s="721"/>
      <c r="C50" s="721"/>
      <c r="D50" s="721"/>
      <c r="E50" s="721"/>
      <c r="F50" s="721"/>
      <c r="G50" s="721"/>
      <c r="H50" s="721"/>
      <c r="I50" s="721"/>
      <c r="J50" s="721"/>
      <c r="K50" s="722"/>
      <c r="L50" s="721"/>
      <c r="M50" s="721"/>
      <c r="N50" s="721"/>
      <c r="O50" s="721"/>
      <c r="P50" s="721"/>
    </row>
    <row r="51" spans="2:16" s="705" customFormat="1" x14ac:dyDescent="0.25">
      <c r="B51" s="708"/>
      <c r="C51" s="708"/>
      <c r="D51" s="708"/>
      <c r="E51" s="708"/>
      <c r="F51" s="708"/>
      <c r="G51" s="708"/>
      <c r="H51" s="708"/>
      <c r="I51" s="708"/>
      <c r="J51" s="708"/>
      <c r="K51" s="709"/>
      <c r="L51" s="708"/>
      <c r="M51" s="708"/>
      <c r="N51" s="708"/>
      <c r="O51" s="708"/>
      <c r="P51" s="708"/>
    </row>
    <row r="52" spans="2:16" s="705" customFormat="1" x14ac:dyDescent="0.25">
      <c r="B52" s="165" t="s">
        <v>1689</v>
      </c>
      <c r="C52" s="708"/>
      <c r="D52" s="708"/>
      <c r="E52" s="708"/>
      <c r="F52" s="708"/>
      <c r="G52" s="708"/>
      <c r="H52" s="708"/>
      <c r="I52" s="708"/>
      <c r="J52" s="708"/>
      <c r="K52" s="709"/>
      <c r="L52" s="708"/>
      <c r="M52" s="708"/>
      <c r="N52" s="708"/>
      <c r="O52" s="708"/>
      <c r="P52" s="708"/>
    </row>
    <row r="53" spans="2:16" s="705" customFormat="1" ht="10.5" customHeight="1" x14ac:dyDescent="0.25">
      <c r="B53" s="28"/>
      <c r="C53" s="708"/>
      <c r="D53" s="708"/>
      <c r="E53" s="708"/>
      <c r="F53" s="708"/>
      <c r="G53" s="708"/>
      <c r="H53" s="708"/>
      <c r="I53" s="708"/>
      <c r="J53" s="708"/>
      <c r="K53" s="709"/>
      <c r="L53" s="708"/>
      <c r="M53" s="708"/>
      <c r="N53" s="708"/>
      <c r="O53" s="708"/>
      <c r="P53" s="708"/>
    </row>
    <row r="54" spans="2:16" s="705" customFormat="1" x14ac:dyDescent="0.25">
      <c r="B54" s="584"/>
      <c r="C54" s="584"/>
      <c r="D54" s="584"/>
      <c r="E54" s="584"/>
      <c r="F54" s="584"/>
      <c r="G54" s="584"/>
      <c r="H54" s="584"/>
      <c r="I54" s="584"/>
      <c r="J54" s="584"/>
      <c r="K54" s="3"/>
      <c r="L54" s="584"/>
      <c r="M54" s="584"/>
      <c r="N54" s="584"/>
      <c r="O54" s="584"/>
      <c r="P54" s="584"/>
    </row>
    <row r="55" spans="2:16" s="705" customFormat="1" x14ac:dyDescent="0.25">
      <c r="B55" s="584"/>
      <c r="C55" s="584"/>
      <c r="D55" s="584"/>
      <c r="E55" s="584"/>
      <c r="F55" s="584"/>
      <c r="G55" s="584"/>
      <c r="H55" s="584"/>
      <c r="I55" s="584"/>
      <c r="J55" s="584"/>
      <c r="K55" s="3"/>
      <c r="L55" s="584"/>
      <c r="M55" s="584"/>
      <c r="N55" s="584"/>
      <c r="O55" s="584"/>
      <c r="P55" s="584"/>
    </row>
    <row r="56" spans="2:16" s="705" customFormat="1" x14ac:dyDescent="0.25">
      <c r="B56" s="584"/>
      <c r="C56" s="584"/>
      <c r="D56" s="584"/>
      <c r="E56" s="584"/>
      <c r="F56" s="584"/>
      <c r="G56" s="584"/>
      <c r="H56" s="584"/>
      <c r="I56" s="584"/>
      <c r="J56" s="584"/>
      <c r="K56" s="3"/>
      <c r="L56" s="584"/>
      <c r="M56" s="584"/>
      <c r="N56" s="584"/>
      <c r="O56" s="584"/>
      <c r="P56" s="584"/>
    </row>
    <row r="57" spans="2:16" s="705" customFormat="1" x14ac:dyDescent="0.25">
      <c r="B57" s="584"/>
      <c r="C57" s="584"/>
      <c r="D57" s="584"/>
      <c r="E57" s="584"/>
      <c r="F57" s="584"/>
      <c r="G57" s="584"/>
      <c r="H57" s="584"/>
      <c r="I57" s="584"/>
      <c r="J57" s="584"/>
      <c r="K57" s="3"/>
      <c r="L57" s="584"/>
      <c r="M57" s="584"/>
      <c r="N57" s="584"/>
      <c r="O57" s="584"/>
      <c r="P57" s="584"/>
    </row>
    <row r="58" spans="2:16" s="705" customFormat="1" x14ac:dyDescent="0.25">
      <c r="B58" s="584"/>
      <c r="C58" s="584"/>
      <c r="D58" s="584"/>
      <c r="E58" s="584"/>
      <c r="F58" s="584"/>
      <c r="G58" s="584"/>
      <c r="H58" s="584"/>
      <c r="I58" s="584"/>
      <c r="J58" s="584"/>
      <c r="K58" s="3"/>
      <c r="L58" s="141" t="s">
        <v>810</v>
      </c>
      <c r="M58" s="584"/>
      <c r="N58" s="584"/>
      <c r="O58" s="584"/>
      <c r="P58" s="584"/>
    </row>
    <row r="59" spans="2:16" x14ac:dyDescent="0.25">
      <c r="B59" s="584"/>
      <c r="C59" s="584"/>
      <c r="D59" s="584"/>
      <c r="E59" s="584"/>
      <c r="F59" s="584"/>
      <c r="G59" s="584"/>
      <c r="H59" s="584"/>
      <c r="I59" s="584"/>
      <c r="J59" s="584"/>
      <c r="K59" s="3"/>
      <c r="L59" s="584"/>
      <c r="M59" s="584"/>
      <c r="N59" s="584"/>
      <c r="O59" s="584"/>
      <c r="P59" s="584"/>
    </row>
    <row r="60" spans="2:16" ht="15.6" x14ac:dyDescent="0.3">
      <c r="B60" s="36" t="s">
        <v>137</v>
      </c>
      <c r="M60" s="136"/>
      <c r="N60" s="136"/>
      <c r="O60" s="136"/>
      <c r="P60" s="136"/>
    </row>
    <row r="61" spans="2:16" x14ac:dyDescent="0.25">
      <c r="M61" s="136"/>
      <c r="N61" s="136"/>
      <c r="O61" s="136"/>
      <c r="P61" s="136"/>
    </row>
    <row r="62" spans="2:16" x14ac:dyDescent="0.25">
      <c r="B62" s="83" t="s">
        <v>398</v>
      </c>
      <c r="M62" s="136"/>
      <c r="N62" s="136"/>
      <c r="O62" s="136"/>
      <c r="P62" s="136"/>
    </row>
    <row r="63" spans="2:16" x14ac:dyDescent="0.25">
      <c r="B63" s="1301"/>
      <c r="C63" s="1304" t="s">
        <v>578</v>
      </c>
      <c r="D63" s="1305"/>
      <c r="E63" s="1305"/>
      <c r="F63" s="1305"/>
      <c r="G63" s="1305"/>
      <c r="H63" s="1306"/>
      <c r="I63" s="1304" t="s">
        <v>573</v>
      </c>
      <c r="J63" s="1305"/>
      <c r="K63" s="1305"/>
      <c r="L63" s="1305"/>
      <c r="M63" s="1305"/>
      <c r="N63" s="1306"/>
      <c r="O63" s="523"/>
      <c r="P63" s="523"/>
    </row>
    <row r="64" spans="2:16" ht="105.6" x14ac:dyDescent="0.25">
      <c r="B64" s="1303"/>
      <c r="C64" s="110" t="s">
        <v>574</v>
      </c>
      <c r="D64" s="110" t="s">
        <v>353</v>
      </c>
      <c r="E64" s="110" t="s">
        <v>354</v>
      </c>
      <c r="F64" s="110" t="s">
        <v>355</v>
      </c>
      <c r="G64" s="110" t="s">
        <v>294</v>
      </c>
      <c r="H64" s="110" t="s">
        <v>295</v>
      </c>
      <c r="I64" s="110" t="s">
        <v>574</v>
      </c>
      <c r="J64" s="524" t="s">
        <v>353</v>
      </c>
      <c r="K64" s="110" t="s">
        <v>354</v>
      </c>
      <c r="L64" s="110" t="s">
        <v>355</v>
      </c>
      <c r="M64" s="110" t="s">
        <v>294</v>
      </c>
      <c r="N64" s="110" t="s">
        <v>295</v>
      </c>
      <c r="O64" s="92"/>
      <c r="P64" s="92"/>
    </row>
    <row r="65" spans="2:16" x14ac:dyDescent="0.25">
      <c r="B65" s="255"/>
      <c r="C65" s="92"/>
      <c r="D65" s="92"/>
      <c r="E65" s="92"/>
      <c r="F65" s="92"/>
      <c r="G65" s="92"/>
      <c r="H65" s="92"/>
      <c r="I65" s="92"/>
      <c r="J65" s="522"/>
      <c r="K65" s="92"/>
      <c r="L65" s="92"/>
      <c r="M65" s="92"/>
      <c r="N65" s="92"/>
      <c r="O65" s="92"/>
      <c r="P65" s="92"/>
    </row>
    <row r="66" spans="2:16" x14ac:dyDescent="0.25">
      <c r="B66" s="70" t="s">
        <v>574</v>
      </c>
      <c r="C66" s="521">
        <v>100</v>
      </c>
      <c r="D66" s="521">
        <v>33.861359324881448</v>
      </c>
      <c r="E66" s="521">
        <v>10.427723585691332</v>
      </c>
      <c r="F66" s="521">
        <v>17.359132159145599</v>
      </c>
      <c r="G66" s="521">
        <v>28.726579850922189</v>
      </c>
      <c r="H66" s="521">
        <v>9.6252050793594357</v>
      </c>
      <c r="I66" s="521">
        <v>100</v>
      </c>
      <c r="J66" s="521">
        <v>30.57</v>
      </c>
      <c r="K66" s="521">
        <v>16.45</v>
      </c>
      <c r="L66" s="521">
        <v>16.61</v>
      </c>
      <c r="M66" s="521">
        <v>23.16</v>
      </c>
      <c r="N66" s="521">
        <v>13.21</v>
      </c>
    </row>
    <row r="67" spans="2:16" x14ac:dyDescent="0.25">
      <c r="B67" s="70" t="s">
        <v>292</v>
      </c>
      <c r="C67" s="521">
        <v>100</v>
      </c>
      <c r="D67" s="521">
        <v>50.455209206723659</v>
      </c>
      <c r="E67" s="521">
        <v>0</v>
      </c>
      <c r="F67" s="521">
        <v>21.722854644734376</v>
      </c>
      <c r="G67" s="521">
        <v>18.753700826204025</v>
      </c>
      <c r="H67" s="521">
        <v>9.0682353223379426</v>
      </c>
      <c r="I67" s="521">
        <v>100</v>
      </c>
      <c r="J67" s="521">
        <v>58.84</v>
      </c>
      <c r="K67" s="521">
        <v>1.62</v>
      </c>
      <c r="L67" s="521">
        <v>12.46</v>
      </c>
      <c r="M67" s="521">
        <v>11.75</v>
      </c>
      <c r="N67" s="521">
        <v>15.33</v>
      </c>
    </row>
    <row r="68" spans="2:16" x14ac:dyDescent="0.25">
      <c r="B68" s="70" t="s">
        <v>293</v>
      </c>
      <c r="C68" s="521">
        <v>100</v>
      </c>
      <c r="D68" s="521">
        <v>15.416320581694034</v>
      </c>
      <c r="E68" s="521">
        <v>2.874048057821029</v>
      </c>
      <c r="F68" s="521">
        <v>26.643512269670133</v>
      </c>
      <c r="G68" s="521">
        <v>32.131573167919591</v>
      </c>
      <c r="H68" s="521">
        <v>22.934545922895218</v>
      </c>
      <c r="I68" s="521">
        <v>100</v>
      </c>
      <c r="J68" s="521">
        <v>16.62</v>
      </c>
      <c r="K68" s="521">
        <v>6.26</v>
      </c>
      <c r="L68" s="521">
        <v>27.47</v>
      </c>
      <c r="M68" s="521">
        <v>26.01</v>
      </c>
      <c r="N68" s="521">
        <v>23.64</v>
      </c>
    </row>
    <row r="69" spans="2:16" x14ac:dyDescent="0.25">
      <c r="B69" s="70" t="s">
        <v>317</v>
      </c>
      <c r="C69" s="521">
        <v>99.999999999999986</v>
      </c>
      <c r="D69" s="521">
        <v>19.080042898181642</v>
      </c>
      <c r="E69" s="521">
        <v>27.142966522738917</v>
      </c>
      <c r="F69" s="521">
        <v>8.9557000053904048</v>
      </c>
      <c r="G69" s="521">
        <v>35.118063795068124</v>
      </c>
      <c r="H69" s="521">
        <v>9.7032267786209072</v>
      </c>
      <c r="I69" s="521">
        <v>100</v>
      </c>
      <c r="J69" s="521">
        <v>11.12</v>
      </c>
      <c r="K69" s="521">
        <v>31.01</v>
      </c>
      <c r="L69" s="521">
        <v>14.85</v>
      </c>
      <c r="M69" s="521">
        <v>24.74</v>
      </c>
      <c r="N69" s="521">
        <v>18.28</v>
      </c>
    </row>
    <row r="70" spans="2:16" x14ac:dyDescent="0.25">
      <c r="B70" s="70" t="s">
        <v>318</v>
      </c>
      <c r="C70" s="521">
        <v>100</v>
      </c>
      <c r="D70" s="521">
        <v>33.851859184907504</v>
      </c>
      <c r="E70" s="521">
        <v>12.149286576954484</v>
      </c>
      <c r="F70" s="521">
        <v>0</v>
      </c>
      <c r="G70" s="521">
        <v>48.07419844095412</v>
      </c>
      <c r="H70" s="521">
        <v>5.9246557971838874</v>
      </c>
      <c r="I70" s="521">
        <v>100</v>
      </c>
      <c r="J70" s="521">
        <v>19.600000000000001</v>
      </c>
      <c r="K70" s="521">
        <v>26.11</v>
      </c>
      <c r="L70" s="521">
        <v>7.62</v>
      </c>
      <c r="M70" s="521">
        <v>31.45</v>
      </c>
      <c r="N70" s="521">
        <v>15.22</v>
      </c>
    </row>
    <row r="71" spans="2:16" x14ac:dyDescent="0.25">
      <c r="B71" s="70" t="s">
        <v>319</v>
      </c>
      <c r="C71" s="521">
        <v>100.00000000000001</v>
      </c>
      <c r="D71" s="521">
        <v>23.328777882491426</v>
      </c>
      <c r="E71" s="521">
        <v>9.0928284313285719</v>
      </c>
      <c r="F71" s="521">
        <v>18.533160691359946</v>
      </c>
      <c r="G71" s="521">
        <v>44.097142774242194</v>
      </c>
      <c r="H71" s="521">
        <v>4.9480902205778658</v>
      </c>
      <c r="I71" s="521">
        <v>100</v>
      </c>
      <c r="J71" s="521">
        <v>22.59</v>
      </c>
      <c r="K71" s="521">
        <v>18.46</v>
      </c>
      <c r="L71" s="521">
        <v>11.68</v>
      </c>
      <c r="M71" s="521">
        <v>36.200000000000003</v>
      </c>
      <c r="N71" s="521">
        <v>11.07</v>
      </c>
    </row>
    <row r="72" spans="2:16" x14ac:dyDescent="0.25">
      <c r="B72" s="70" t="s">
        <v>320</v>
      </c>
      <c r="C72" s="521">
        <v>99.999999999999986</v>
      </c>
      <c r="D72" s="521">
        <v>30.106324441380323</v>
      </c>
      <c r="E72" s="521">
        <v>6.7454789150196399</v>
      </c>
      <c r="F72" s="521">
        <v>14.588269781262678</v>
      </c>
      <c r="G72" s="521">
        <v>31.365002118454999</v>
      </c>
      <c r="H72" s="521">
        <v>17.19492474388235</v>
      </c>
      <c r="I72" s="521">
        <v>100</v>
      </c>
      <c r="J72" s="521">
        <v>31.18</v>
      </c>
      <c r="K72" s="521">
        <v>13.16</v>
      </c>
      <c r="L72" s="521">
        <v>13.67</v>
      </c>
      <c r="M72" s="521">
        <v>32.200000000000003</v>
      </c>
      <c r="N72" s="521">
        <v>9.7899999999999991</v>
      </c>
    </row>
    <row r="73" spans="2:16" x14ac:dyDescent="0.25">
      <c r="B73" s="70" t="s">
        <v>321</v>
      </c>
      <c r="C73" s="521">
        <v>99.999999999999986</v>
      </c>
      <c r="D73" s="521">
        <v>46.694884128138874</v>
      </c>
      <c r="E73" s="521">
        <v>14.269696763011163</v>
      </c>
      <c r="F73" s="521">
        <v>18.599468519863112</v>
      </c>
      <c r="G73" s="521">
        <v>17.281751188032541</v>
      </c>
      <c r="H73" s="521">
        <v>3.1541994009543028</v>
      </c>
      <c r="I73" s="521">
        <v>100</v>
      </c>
      <c r="J73" s="521">
        <v>41.43</v>
      </c>
      <c r="K73" s="521">
        <v>16.690000000000001</v>
      </c>
      <c r="L73" s="521">
        <v>19.690000000000001</v>
      </c>
      <c r="M73" s="521">
        <v>14.15</v>
      </c>
      <c r="N73" s="521">
        <v>8.0399999999999991</v>
      </c>
    </row>
    <row r="74" spans="2:16" x14ac:dyDescent="0.25">
      <c r="B74" s="70" t="s">
        <v>322</v>
      </c>
      <c r="C74" s="525">
        <v>100</v>
      </c>
      <c r="D74" s="525">
        <v>73.221152561972957</v>
      </c>
      <c r="E74" s="525">
        <v>6.4016855804976904</v>
      </c>
      <c r="F74" s="525">
        <v>5.8240333366017003</v>
      </c>
      <c r="G74" s="525">
        <v>0</v>
      </c>
      <c r="H74" s="525">
        <v>14.553128520927652</v>
      </c>
      <c r="I74" s="525">
        <v>100</v>
      </c>
      <c r="J74" s="525">
        <v>57.03</v>
      </c>
      <c r="K74" s="525">
        <v>6.42</v>
      </c>
      <c r="L74" s="525">
        <v>27.32</v>
      </c>
      <c r="M74" s="525">
        <v>1.73</v>
      </c>
      <c r="N74" s="525">
        <v>7.5</v>
      </c>
    </row>
    <row r="75" spans="2:16" x14ac:dyDescent="0.25">
      <c r="B75" s="70" t="s">
        <v>323</v>
      </c>
      <c r="C75" s="525">
        <v>100</v>
      </c>
      <c r="D75" s="525">
        <v>51.489583391487479</v>
      </c>
      <c r="E75" s="525">
        <v>1.693999427258134</v>
      </c>
      <c r="F75" s="525">
        <v>46.81641718125438</v>
      </c>
      <c r="G75" s="525">
        <v>0</v>
      </c>
      <c r="H75" s="525">
        <v>0</v>
      </c>
      <c r="I75" s="525">
        <v>100</v>
      </c>
      <c r="J75" s="525">
        <v>66.150000000000006</v>
      </c>
      <c r="K75" s="525">
        <v>2.71</v>
      </c>
      <c r="L75" s="525">
        <v>26.32</v>
      </c>
      <c r="M75" s="525">
        <v>0</v>
      </c>
      <c r="N75" s="525">
        <v>4.82</v>
      </c>
    </row>
    <row r="76" spans="2:16" x14ac:dyDescent="0.25">
      <c r="B76" s="104"/>
      <c r="C76" s="104"/>
      <c r="D76" s="104"/>
      <c r="E76" s="104"/>
      <c r="F76" s="104"/>
      <c r="G76" s="104"/>
      <c r="H76" s="104"/>
      <c r="I76" s="104"/>
      <c r="J76" s="157"/>
      <c r="K76" s="104"/>
      <c r="L76" s="104"/>
      <c r="M76" s="104"/>
      <c r="N76" s="104"/>
    </row>
    <row r="78" spans="2:16" x14ac:dyDescent="0.25">
      <c r="B78" s="165" t="s">
        <v>1687</v>
      </c>
    </row>
  </sheetData>
  <mergeCells count="17">
    <mergeCell ref="B63:B64"/>
    <mergeCell ref="C63:H63"/>
    <mergeCell ref="I63:N63"/>
    <mergeCell ref="X10:Z10"/>
    <mergeCell ref="B37:B38"/>
    <mergeCell ref="C37:I37"/>
    <mergeCell ref="J37:P37"/>
    <mergeCell ref="O9:Z9"/>
    <mergeCell ref="B9:B11"/>
    <mergeCell ref="F10:H10"/>
    <mergeCell ref="I10:K10"/>
    <mergeCell ref="U10:W10"/>
    <mergeCell ref="L10:N10"/>
    <mergeCell ref="C9:N9"/>
    <mergeCell ref="C10:E10"/>
    <mergeCell ref="O10:Q10"/>
    <mergeCell ref="R10:T10"/>
  </mergeCells>
  <phoneticPr fontId="4" type="noConversion"/>
  <hyperlinks>
    <hyperlink ref="Q1" location="Indice!_2.2.7." display="Índice"/>
    <hyperlink ref="L32" location="Indice!_2.2.7." display="Índice"/>
    <hyperlink ref="L58" location="Indice!_2.2.7." display="Índice"/>
  </hyperlinks>
  <pageMargins left="0.74803149606299213" right="0.74803149606299213" top="0.98425196850393704" bottom="0.98425196850393704" header="0" footer="0"/>
  <pageSetup paperSize="9" scale="58"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1"/>
  <sheetViews>
    <sheetView showGridLines="0" zoomScaleNormal="100" zoomScaleSheetLayoutView="75" workbookViewId="0">
      <selection activeCell="E4" sqref="E4"/>
    </sheetView>
  </sheetViews>
  <sheetFormatPr baseColWidth="10" defaultRowHeight="13.2" x14ac:dyDescent="0.25"/>
  <cols>
    <col min="1" max="1" width="1.77734375" customWidth="1"/>
    <col min="2" max="2" width="19.77734375" customWidth="1"/>
    <col min="3" max="3" width="10.77734375" bestFit="1" customWidth="1"/>
    <col min="4" max="4" width="10.21875" bestFit="1" customWidth="1"/>
    <col min="5" max="5" width="10.21875" customWidth="1"/>
    <col min="6" max="6" width="10" customWidth="1"/>
    <col min="7" max="7" width="11" customWidth="1"/>
    <col min="8" max="8" width="9.21875" customWidth="1"/>
    <col min="9" max="9" width="11" customWidth="1"/>
    <col min="10" max="10" width="9.21875" bestFit="1" customWidth="1"/>
    <col min="12" max="12" width="9.21875" bestFit="1" customWidth="1"/>
    <col min="14" max="14" width="9.21875" bestFit="1" customWidth="1"/>
    <col min="16" max="16" width="9.21875" bestFit="1" customWidth="1"/>
    <col min="18" max="18" width="9.21875" bestFit="1" customWidth="1"/>
    <col min="20" max="20" width="9.21875" bestFit="1" customWidth="1"/>
    <col min="22" max="22" width="9.21875" bestFit="1" customWidth="1"/>
  </cols>
  <sheetData>
    <row r="1" spans="1:23" s="222" customFormat="1" ht="28.5" customHeight="1" x14ac:dyDescent="0.25">
      <c r="A1" s="13"/>
      <c r="B1" s="139"/>
      <c r="C1" s="278" t="s">
        <v>309</v>
      </c>
      <c r="D1" s="278"/>
      <c r="E1" s="653"/>
      <c r="F1" s="653"/>
      <c r="G1" s="653"/>
      <c r="H1" s="1014"/>
      <c r="O1" s="141" t="s">
        <v>810</v>
      </c>
    </row>
    <row r="2" spans="1:23" s="222" customFormat="1" x14ac:dyDescent="0.25">
      <c r="E2" s="433"/>
      <c r="H2" s="232"/>
    </row>
    <row r="3" spans="1:23" s="144" customFormat="1" ht="17.399999999999999" x14ac:dyDescent="0.3">
      <c r="B3" s="145" t="s">
        <v>759</v>
      </c>
      <c r="C3" s="145"/>
      <c r="D3" s="145"/>
      <c r="E3" s="145"/>
      <c r="F3" s="145"/>
      <c r="G3" s="145"/>
      <c r="H3" s="145"/>
      <c r="I3" s="145"/>
      <c r="J3" s="145"/>
      <c r="K3" s="145"/>
      <c r="L3" s="145"/>
      <c r="M3" s="145"/>
      <c r="N3" s="145"/>
      <c r="O3" s="145"/>
      <c r="P3" s="145"/>
      <c r="Q3" s="145"/>
      <c r="R3" s="145"/>
      <c r="S3" s="145"/>
      <c r="T3" s="145"/>
      <c r="U3" s="145"/>
      <c r="V3" s="145"/>
      <c r="W3" s="145"/>
    </row>
    <row r="4" spans="1:23" s="144" customFormat="1" ht="18" thickBot="1" x14ac:dyDescent="0.35">
      <c r="B4" s="146" t="s">
        <v>887</v>
      </c>
      <c r="C4" s="146"/>
      <c r="D4" s="146"/>
      <c r="E4" s="146"/>
      <c r="F4" s="146"/>
      <c r="G4" s="146"/>
      <c r="H4" s="146"/>
      <c r="I4" s="146"/>
      <c r="J4" s="146"/>
      <c r="K4" s="146"/>
      <c r="L4" s="146"/>
      <c r="M4" s="146"/>
      <c r="N4" s="146"/>
      <c r="O4" s="146"/>
      <c r="P4" s="146"/>
      <c r="Q4" s="146"/>
      <c r="R4" s="146"/>
      <c r="S4" s="146"/>
      <c r="T4" s="146"/>
      <c r="U4" s="146"/>
      <c r="V4" s="146"/>
      <c r="W4" s="146"/>
    </row>
    <row r="5" spans="1:23" s="144" customFormat="1" ht="18" thickTop="1" x14ac:dyDescent="0.3">
      <c r="B5" s="145"/>
      <c r="C5" s="145"/>
      <c r="D5" s="145"/>
      <c r="E5" s="145"/>
    </row>
    <row r="6" spans="1:23" ht="15.6" x14ac:dyDescent="0.3">
      <c r="B6" s="36" t="s">
        <v>1682</v>
      </c>
      <c r="F6" s="728"/>
    </row>
    <row r="8" spans="1:23" x14ac:dyDescent="0.25">
      <c r="B8" s="83" t="s">
        <v>575</v>
      </c>
      <c r="G8" s="5"/>
    </row>
    <row r="9" spans="1:23" s="68" customFormat="1" x14ac:dyDescent="0.25">
      <c r="B9" s="72"/>
      <c r="C9" s="1243" t="s">
        <v>574</v>
      </c>
      <c r="D9" s="1244"/>
      <c r="E9" s="1245"/>
      <c r="F9" s="1243" t="s">
        <v>808</v>
      </c>
      <c r="G9" s="1244"/>
      <c r="H9" s="1244"/>
      <c r="I9" s="1244"/>
      <c r="J9" s="1244"/>
      <c r="K9" s="1245"/>
      <c r="L9" s="1243" t="s">
        <v>777</v>
      </c>
      <c r="M9" s="1244"/>
      <c r="N9" s="1244"/>
      <c r="O9" s="1244"/>
      <c r="P9" s="1244"/>
      <c r="Q9" s="1245"/>
      <c r="R9" s="1246" t="s">
        <v>809</v>
      </c>
      <c r="S9" s="1246"/>
      <c r="T9" s="1246"/>
      <c r="U9" s="1246"/>
      <c r="V9" s="1246"/>
      <c r="W9" s="1246"/>
    </row>
    <row r="10" spans="1:23" ht="28.8" x14ac:dyDescent="0.25">
      <c r="B10" s="63"/>
      <c r="C10" s="76" t="s">
        <v>574</v>
      </c>
      <c r="D10" s="76" t="s">
        <v>471</v>
      </c>
      <c r="E10" s="76" t="s">
        <v>579</v>
      </c>
      <c r="F10" s="69" t="s">
        <v>574</v>
      </c>
      <c r="G10" s="420" t="s">
        <v>272</v>
      </c>
      <c r="H10" s="76" t="s">
        <v>471</v>
      </c>
      <c r="I10" s="420" t="s">
        <v>272</v>
      </c>
      <c r="J10" s="69" t="s">
        <v>579</v>
      </c>
      <c r="K10" s="420" t="s">
        <v>272</v>
      </c>
      <c r="L10" s="69" t="s">
        <v>574</v>
      </c>
      <c r="M10" s="420" t="s">
        <v>272</v>
      </c>
      <c r="N10" s="76" t="s">
        <v>471</v>
      </c>
      <c r="O10" s="420" t="s">
        <v>272</v>
      </c>
      <c r="P10" s="69" t="s">
        <v>579</v>
      </c>
      <c r="Q10" s="420" t="s">
        <v>272</v>
      </c>
      <c r="R10" s="69" t="s">
        <v>574</v>
      </c>
      <c r="S10" s="420" t="s">
        <v>272</v>
      </c>
      <c r="T10" s="76" t="s">
        <v>471</v>
      </c>
      <c r="U10" s="420" t="s">
        <v>272</v>
      </c>
      <c r="V10" s="69" t="s">
        <v>579</v>
      </c>
      <c r="W10" s="420" t="s">
        <v>272</v>
      </c>
    </row>
    <row r="11" spans="1:23" x14ac:dyDescent="0.25">
      <c r="C11" s="27"/>
      <c r="D11" s="27"/>
      <c r="E11" s="27"/>
    </row>
    <row r="12" spans="1:23" x14ac:dyDescent="0.25">
      <c r="B12" s="20" t="s">
        <v>578</v>
      </c>
      <c r="C12" s="27"/>
      <c r="D12" s="27"/>
      <c r="E12" s="27"/>
      <c r="G12" s="5"/>
      <c r="I12" s="5"/>
      <c r="K12" s="5"/>
      <c r="M12" s="5"/>
    </row>
    <row r="13" spans="1:23" x14ac:dyDescent="0.25">
      <c r="B13" s="112">
        <v>1900</v>
      </c>
      <c r="C13" s="137">
        <v>775034</v>
      </c>
      <c r="D13" s="137">
        <v>369561</v>
      </c>
      <c r="E13" s="137">
        <v>405473</v>
      </c>
      <c r="F13" s="539">
        <v>34702</v>
      </c>
      <c r="G13" s="29">
        <v>4.4774809879308517</v>
      </c>
      <c r="H13" s="540">
        <v>14565</v>
      </c>
      <c r="I13" s="486">
        <v>3.9411626226793408</v>
      </c>
      <c r="J13" s="539">
        <v>20137</v>
      </c>
      <c r="K13" s="29">
        <v>4.9662986191435676</v>
      </c>
      <c r="L13" s="15">
        <v>31119</v>
      </c>
      <c r="M13" s="121">
        <v>4.0151786889349372</v>
      </c>
      <c r="N13" s="18">
        <v>13326</v>
      </c>
      <c r="O13" s="486">
        <v>3.6058999732114594</v>
      </c>
      <c r="P13" s="15">
        <v>17793</v>
      </c>
      <c r="Q13" s="29">
        <v>4.3882083393962112</v>
      </c>
      <c r="R13" s="15">
        <v>3583</v>
      </c>
      <c r="S13" s="29">
        <v>0.46230229899591502</v>
      </c>
      <c r="T13" s="18">
        <v>1239</v>
      </c>
      <c r="U13" s="486">
        <v>0.3352626494678822</v>
      </c>
      <c r="V13" s="18">
        <v>2344</v>
      </c>
      <c r="W13" s="486">
        <v>0.57809027974735683</v>
      </c>
    </row>
    <row r="14" spans="1:23" x14ac:dyDescent="0.25">
      <c r="B14" s="112">
        <v>1910</v>
      </c>
      <c r="C14" s="137">
        <v>878641</v>
      </c>
      <c r="D14" s="137">
        <v>419924</v>
      </c>
      <c r="E14" s="137">
        <v>458717</v>
      </c>
      <c r="F14" s="539">
        <v>40957</v>
      </c>
      <c r="G14" s="29">
        <v>4.6614032352234869</v>
      </c>
      <c r="H14" s="540">
        <v>16383</v>
      </c>
      <c r="I14" s="486">
        <v>3.9014202569988852</v>
      </c>
      <c r="J14" s="539">
        <v>24574</v>
      </c>
      <c r="K14" s="29">
        <v>5.357115607226242</v>
      </c>
      <c r="L14" s="15">
        <v>36921</v>
      </c>
      <c r="M14" s="121">
        <v>4.2020574956096972</v>
      </c>
      <c r="N14" s="18">
        <v>15118</v>
      </c>
      <c r="O14" s="486">
        <v>3.6001752698107277</v>
      </c>
      <c r="P14" s="15">
        <v>21803</v>
      </c>
      <c r="Q14" s="29">
        <v>4.7530394556992661</v>
      </c>
      <c r="R14" s="15">
        <v>4036</v>
      </c>
      <c r="S14" s="29">
        <v>0.45934573961378988</v>
      </c>
      <c r="T14" s="18">
        <v>1265</v>
      </c>
      <c r="U14" s="486">
        <v>0.30124498718815784</v>
      </c>
      <c r="V14" s="18">
        <v>2771</v>
      </c>
      <c r="W14" s="486">
        <v>0.60407615152697636</v>
      </c>
    </row>
    <row r="15" spans="1:23" x14ac:dyDescent="0.25">
      <c r="B15" s="112">
        <v>1920</v>
      </c>
      <c r="C15" s="137">
        <v>1067637</v>
      </c>
      <c r="D15" s="137">
        <v>504576</v>
      </c>
      <c r="E15" s="137">
        <v>563061</v>
      </c>
      <c r="F15" s="539">
        <v>51464</v>
      </c>
      <c r="G15" s="29">
        <v>4.8203649742374983</v>
      </c>
      <c r="H15" s="540">
        <v>19597</v>
      </c>
      <c r="I15" s="486">
        <v>3.8838549594114662</v>
      </c>
      <c r="J15" s="539">
        <v>31867</v>
      </c>
      <c r="K15" s="29">
        <v>5.6595999367741685</v>
      </c>
      <c r="L15" s="15">
        <v>46360</v>
      </c>
      <c r="M15" s="121">
        <v>4.3422998640923831</v>
      </c>
      <c r="N15" s="18">
        <v>18015</v>
      </c>
      <c r="O15" s="486">
        <v>3.5703243911719937</v>
      </c>
      <c r="P15" s="15">
        <v>28345</v>
      </c>
      <c r="Q15" s="29">
        <v>5.03409044490739</v>
      </c>
      <c r="R15" s="15">
        <v>5104</v>
      </c>
      <c r="S15" s="29">
        <v>0.47806511014511488</v>
      </c>
      <c r="T15" s="18">
        <v>1582</v>
      </c>
      <c r="U15" s="486">
        <v>0.31353056823947234</v>
      </c>
      <c r="V15" s="18">
        <v>3522</v>
      </c>
      <c r="W15" s="486">
        <v>0.62550949186677818</v>
      </c>
    </row>
    <row r="16" spans="1:23" x14ac:dyDescent="0.25">
      <c r="B16" s="112">
        <v>1930</v>
      </c>
      <c r="C16" s="137">
        <v>1383951</v>
      </c>
      <c r="D16" s="137">
        <v>655067</v>
      </c>
      <c r="E16" s="137">
        <v>728884</v>
      </c>
      <c r="F16" s="539">
        <v>70039</v>
      </c>
      <c r="G16" s="29">
        <v>5.0608005630257145</v>
      </c>
      <c r="H16" s="540">
        <v>25905</v>
      </c>
      <c r="I16" s="486">
        <v>3.9545573200909221</v>
      </c>
      <c r="J16" s="539">
        <v>44134</v>
      </c>
      <c r="K16" s="29">
        <v>6.0550101250679118</v>
      </c>
      <c r="L16" s="15">
        <v>62578</v>
      </c>
      <c r="M16" s="121">
        <v>4.5216918807096498</v>
      </c>
      <c r="N16" s="18">
        <v>23786</v>
      </c>
      <c r="O16" s="486">
        <v>3.6310789583355598</v>
      </c>
      <c r="P16" s="15">
        <v>38792</v>
      </c>
      <c r="Q16" s="29">
        <v>5.3221088678033812</v>
      </c>
      <c r="R16" s="15">
        <v>7461</v>
      </c>
      <c r="S16" s="29">
        <v>0.53910868231606457</v>
      </c>
      <c r="T16" s="18">
        <v>2119</v>
      </c>
      <c r="U16" s="486">
        <v>0.32347836175536243</v>
      </c>
      <c r="V16" s="18">
        <v>5342</v>
      </c>
      <c r="W16" s="486">
        <v>0.73290125726453048</v>
      </c>
    </row>
    <row r="17" spans="2:24" x14ac:dyDescent="0.25">
      <c r="B17" s="112">
        <v>1940</v>
      </c>
      <c r="C17" s="137">
        <v>1579793</v>
      </c>
      <c r="D17" s="137">
        <v>737559</v>
      </c>
      <c r="E17" s="137">
        <v>842234</v>
      </c>
      <c r="F17" s="539">
        <v>78143</v>
      </c>
      <c r="G17" s="29">
        <v>4.9464075356708124</v>
      </c>
      <c r="H17" s="540">
        <v>27450</v>
      </c>
      <c r="I17" s="486">
        <v>3.7217361594123317</v>
      </c>
      <c r="J17" s="539">
        <v>50693</v>
      </c>
      <c r="K17" s="29">
        <v>6.0188736146961537</v>
      </c>
      <c r="L17" s="15">
        <v>68330</v>
      </c>
      <c r="M17" s="121">
        <v>4.3252502068308951</v>
      </c>
      <c r="N17" s="18">
        <v>24520</v>
      </c>
      <c r="O17" s="486">
        <v>3.3244798043275181</v>
      </c>
      <c r="P17" s="15">
        <v>43810</v>
      </c>
      <c r="Q17" s="29">
        <v>5.2016422989335505</v>
      </c>
      <c r="R17" s="15">
        <v>9813</v>
      </c>
      <c r="S17" s="29">
        <v>0.6211573288399177</v>
      </c>
      <c r="T17" s="18">
        <v>2930</v>
      </c>
      <c r="U17" s="486">
        <v>0.39725635508481355</v>
      </c>
      <c r="V17" s="18">
        <v>6883</v>
      </c>
      <c r="W17" s="486">
        <v>0.81723131576260277</v>
      </c>
    </row>
    <row r="18" spans="2:24" ht="15.6" x14ac:dyDescent="0.25">
      <c r="B18" s="1132" t="s">
        <v>1744</v>
      </c>
      <c r="C18" s="137">
        <v>1926311</v>
      </c>
      <c r="D18" s="137">
        <v>896173</v>
      </c>
      <c r="E18" s="137">
        <v>1030138</v>
      </c>
      <c r="F18" s="539">
        <v>114248</v>
      </c>
      <c r="G18" s="29">
        <v>5.9309218501062393</v>
      </c>
      <c r="H18" s="540">
        <v>38114</v>
      </c>
      <c r="I18" s="486">
        <v>4.2529734772192418</v>
      </c>
      <c r="J18" s="539">
        <v>76134</v>
      </c>
      <c r="K18" s="29">
        <v>7.3906602804672774</v>
      </c>
      <c r="L18" s="15" t="s">
        <v>624</v>
      </c>
      <c r="M18" s="121" t="s">
        <v>624</v>
      </c>
      <c r="N18" s="15" t="s">
        <v>624</v>
      </c>
      <c r="O18" s="29" t="s">
        <v>624</v>
      </c>
      <c r="P18" s="15" t="s">
        <v>624</v>
      </c>
      <c r="Q18" s="29" t="s">
        <v>624</v>
      </c>
      <c r="R18" s="15" t="s">
        <v>624</v>
      </c>
      <c r="S18" s="29" t="s">
        <v>624</v>
      </c>
      <c r="T18" s="16" t="s">
        <v>624</v>
      </c>
      <c r="U18" s="16" t="s">
        <v>624</v>
      </c>
      <c r="V18" s="16" t="s">
        <v>624</v>
      </c>
      <c r="W18" s="16" t="s">
        <v>624</v>
      </c>
    </row>
    <row r="19" spans="2:24" x14ac:dyDescent="0.25">
      <c r="B19" s="112">
        <v>1960</v>
      </c>
      <c r="C19" s="137">
        <v>2603880</v>
      </c>
      <c r="D19" s="137">
        <v>1232373</v>
      </c>
      <c r="E19" s="53">
        <v>1371507</v>
      </c>
      <c r="F19" s="539">
        <v>181273</v>
      </c>
      <c r="G19" s="29">
        <v>6.9616495383811845</v>
      </c>
      <c r="H19" s="540">
        <v>63793</v>
      </c>
      <c r="I19" s="486">
        <v>5.1764360303252346</v>
      </c>
      <c r="J19" s="539">
        <v>117480</v>
      </c>
      <c r="K19" s="29">
        <v>8.565760145591673</v>
      </c>
      <c r="L19" s="15">
        <v>155077</v>
      </c>
      <c r="M19" s="121">
        <v>5.9556123938123111</v>
      </c>
      <c r="N19" s="18">
        <v>56841</v>
      </c>
      <c r="O19" s="486">
        <v>4.6123211073270838</v>
      </c>
      <c r="P19" s="15">
        <v>98236</v>
      </c>
      <c r="Q19" s="29">
        <v>7.1626320536460995</v>
      </c>
      <c r="R19" s="15">
        <v>26196</v>
      </c>
      <c r="S19" s="29">
        <v>1.0060371445688741</v>
      </c>
      <c r="T19" s="18">
        <v>6952</v>
      </c>
      <c r="U19" s="486">
        <v>0.5641149229981508</v>
      </c>
      <c r="V19" s="18">
        <v>19244</v>
      </c>
      <c r="W19" s="486">
        <v>1.4031280919455751</v>
      </c>
    </row>
    <row r="20" spans="2:24" x14ac:dyDescent="0.25">
      <c r="B20" s="112">
        <v>1970</v>
      </c>
      <c r="C20" s="137">
        <v>3761324</v>
      </c>
      <c r="D20" s="137">
        <v>1800003</v>
      </c>
      <c r="E20" s="137">
        <v>1961321</v>
      </c>
      <c r="F20" s="539">
        <v>296219</v>
      </c>
      <c r="G20" s="29">
        <v>7.8753917503517377</v>
      </c>
      <c r="H20" s="540">
        <v>110589</v>
      </c>
      <c r="I20" s="486">
        <v>6.1438230936281775</v>
      </c>
      <c r="J20" s="539">
        <v>185630</v>
      </c>
      <c r="K20" s="29">
        <v>9.464539460904156</v>
      </c>
      <c r="L20" s="15">
        <v>248337</v>
      </c>
      <c r="M20" s="121">
        <v>6.6023825652881802</v>
      </c>
      <c r="N20" s="18">
        <v>96098</v>
      </c>
      <c r="O20" s="486">
        <v>5.3387688798296447</v>
      </c>
      <c r="P20" s="15">
        <v>152239</v>
      </c>
      <c r="Q20" s="29">
        <v>7.7620644453406662</v>
      </c>
      <c r="R20" s="15">
        <v>47882</v>
      </c>
      <c r="S20" s="29">
        <v>1.2730091850635574</v>
      </c>
      <c r="T20" s="18">
        <v>14491</v>
      </c>
      <c r="U20" s="486">
        <v>0.80505421379853259</v>
      </c>
      <c r="V20" s="18">
        <v>33391</v>
      </c>
      <c r="W20" s="486">
        <v>1.7024750155634902</v>
      </c>
    </row>
    <row r="21" spans="2:24" x14ac:dyDescent="0.25">
      <c r="B21" s="112">
        <v>1981</v>
      </c>
      <c r="C21" s="137">
        <v>4687083</v>
      </c>
      <c r="D21" s="137">
        <v>2261527</v>
      </c>
      <c r="E21" s="137">
        <v>2425556</v>
      </c>
      <c r="F21" s="539">
        <v>434481</v>
      </c>
      <c r="G21" s="29">
        <v>9.2697526371946051</v>
      </c>
      <c r="H21" s="540">
        <v>165545</v>
      </c>
      <c r="I21" s="486">
        <v>7.3200541050361112</v>
      </c>
      <c r="J21" s="539">
        <v>268933</v>
      </c>
      <c r="K21" s="29">
        <v>11.087478499774898</v>
      </c>
      <c r="L21" s="15">
        <v>360736</v>
      </c>
      <c r="M21" s="121">
        <v>7.6963860038322345</v>
      </c>
      <c r="N21" s="18">
        <v>143781</v>
      </c>
      <c r="O21" s="486">
        <v>6.3576954862798445</v>
      </c>
      <c r="P21" s="15">
        <v>216956</v>
      </c>
      <c r="Q21" s="29">
        <v>8.9445883747891219</v>
      </c>
      <c r="R21" s="15">
        <v>73745</v>
      </c>
      <c r="S21" s="29">
        <v>1.5733666333623706</v>
      </c>
      <c r="T21" s="18">
        <v>21764</v>
      </c>
      <c r="U21" s="486">
        <v>0.96235861875626516</v>
      </c>
      <c r="V21" s="18">
        <v>51977</v>
      </c>
      <c r="W21" s="486">
        <v>2.1428901249857764</v>
      </c>
    </row>
    <row r="22" spans="2:24" x14ac:dyDescent="0.25">
      <c r="B22" s="112">
        <v>1991</v>
      </c>
      <c r="C22" s="137">
        <v>4947555</v>
      </c>
      <c r="D22" s="137">
        <v>2383700</v>
      </c>
      <c r="E22" s="137">
        <v>2563855</v>
      </c>
      <c r="F22" s="539">
        <v>585371</v>
      </c>
      <c r="G22" s="29">
        <v>11.831520821900918</v>
      </c>
      <c r="H22" s="540">
        <v>226463</v>
      </c>
      <c r="I22" s="486">
        <v>9.5004824432604771</v>
      </c>
      <c r="J22" s="539">
        <v>358908</v>
      </c>
      <c r="K22" s="29">
        <v>13.998763580623711</v>
      </c>
      <c r="L22" s="15">
        <v>463234</v>
      </c>
      <c r="M22" s="121">
        <v>9.3628873251535349</v>
      </c>
      <c r="N22" s="18">
        <v>189330</v>
      </c>
      <c r="O22" s="486">
        <v>7.9426941309728578</v>
      </c>
      <c r="P22" s="15">
        <v>273904</v>
      </c>
      <c r="Q22" s="29">
        <v>10.683287471405364</v>
      </c>
      <c r="R22" s="15">
        <v>122137</v>
      </c>
      <c r="S22" s="29">
        <v>2.4686334967473833</v>
      </c>
      <c r="T22" s="18">
        <v>37133</v>
      </c>
      <c r="U22" s="486">
        <v>1.5577883122876202</v>
      </c>
      <c r="V22" s="18">
        <v>85004</v>
      </c>
      <c r="W22" s="486">
        <v>3.3154761092183453</v>
      </c>
    </row>
    <row r="23" spans="2:24" s="754" customFormat="1" x14ac:dyDescent="0.25">
      <c r="B23" s="1015">
        <v>2001</v>
      </c>
      <c r="C23" s="1016">
        <v>5372433</v>
      </c>
      <c r="D23" s="1016">
        <v>2584779</v>
      </c>
      <c r="E23" s="1016">
        <v>2787654</v>
      </c>
      <c r="F23" s="1017">
        <v>794798</v>
      </c>
      <c r="G23" s="1018">
        <v>14.794004876375377</v>
      </c>
      <c r="H23" s="1017">
        <v>318375</v>
      </c>
      <c r="I23" s="1018">
        <v>12.317300628022744</v>
      </c>
      <c r="J23" s="1017">
        <v>476422</v>
      </c>
      <c r="K23" s="1018">
        <v>17.090428008640956</v>
      </c>
      <c r="L23" s="1019">
        <v>609388</v>
      </c>
      <c r="M23" s="1020">
        <v>11.342868305663375</v>
      </c>
      <c r="N23" s="1019">
        <v>261502</v>
      </c>
      <c r="O23" s="1018">
        <v>10.116996462753683</v>
      </c>
      <c r="P23" s="1019">
        <v>347886</v>
      </c>
      <c r="Q23" s="1018">
        <v>12.479525794808108</v>
      </c>
      <c r="R23" s="1019">
        <v>185410</v>
      </c>
      <c r="S23" s="1018">
        <v>3.451136570712003</v>
      </c>
      <c r="T23" s="1019">
        <v>56873</v>
      </c>
      <c r="U23" s="1018">
        <v>2.2003041652690616</v>
      </c>
      <c r="V23" s="1019">
        <v>128536</v>
      </c>
      <c r="W23" s="1018">
        <v>4.6109022138328504</v>
      </c>
      <c r="X23" s="1021"/>
    </row>
    <row r="24" spans="2:24" s="754" customFormat="1" x14ac:dyDescent="0.25">
      <c r="B24" s="1022">
        <v>2011</v>
      </c>
      <c r="C24" s="1016">
        <v>6489680</v>
      </c>
      <c r="D24" s="1016">
        <v>3132844</v>
      </c>
      <c r="E24" s="1016">
        <v>3356836</v>
      </c>
      <c r="F24" s="1017">
        <v>974202</v>
      </c>
      <c r="G24" s="1018">
        <v>15.011556810197114</v>
      </c>
      <c r="H24" s="1017">
        <v>397558</v>
      </c>
      <c r="I24" s="1018">
        <v>12.690003077076293</v>
      </c>
      <c r="J24" s="1017">
        <v>576644</v>
      </c>
      <c r="K24" s="1018">
        <v>17.178199947807997</v>
      </c>
      <c r="L24" s="1019">
        <v>690115</v>
      </c>
      <c r="M24" s="1020">
        <v>10.634037425574142</v>
      </c>
      <c r="N24" s="1019">
        <v>302886</v>
      </c>
      <c r="O24" s="1018">
        <v>9.6680843348727237</v>
      </c>
      <c r="P24" s="1019">
        <v>387229</v>
      </c>
      <c r="Q24" s="1018">
        <v>11.535535248072888</v>
      </c>
      <c r="R24" s="1019">
        <v>284087</v>
      </c>
      <c r="S24" s="1018">
        <v>4.3775193846229712</v>
      </c>
      <c r="T24" s="1019">
        <v>94672</v>
      </c>
      <c r="U24" s="1018">
        <v>3.0219187422035696</v>
      </c>
      <c r="V24" s="1019">
        <v>189415</v>
      </c>
      <c r="W24" s="1018">
        <v>5.6426646997351071</v>
      </c>
      <c r="X24" s="1021"/>
    </row>
    <row r="25" spans="2:24" s="754" customFormat="1" ht="12.75" customHeight="1" x14ac:dyDescent="0.25">
      <c r="B25" s="1015">
        <v>2021</v>
      </c>
      <c r="C25" s="1016">
        <v>6751251</v>
      </c>
      <c r="D25" s="1016">
        <v>3229700</v>
      </c>
      <c r="E25" s="1016">
        <v>3521551</v>
      </c>
      <c r="F25" s="1017">
        <v>1213096</v>
      </c>
      <c r="G25" s="1018">
        <v>17.968462437554166</v>
      </c>
      <c r="H25" s="1017">
        <v>502966</v>
      </c>
      <c r="I25" s="1018">
        <v>15.573149208904852</v>
      </c>
      <c r="J25" s="1017">
        <v>710130</v>
      </c>
      <c r="K25" s="1018">
        <v>20.165262408523972</v>
      </c>
      <c r="L25" s="1019">
        <v>846721</v>
      </c>
      <c r="M25" s="1020">
        <v>12.541690421523361</v>
      </c>
      <c r="N25" s="1019">
        <v>373153</v>
      </c>
      <c r="O25" s="1018">
        <v>11.55379756633743</v>
      </c>
      <c r="P25" s="1019">
        <v>473568</v>
      </c>
      <c r="Q25" s="1018">
        <v>13.447710965991973</v>
      </c>
      <c r="R25" s="1019">
        <v>366375</v>
      </c>
      <c r="S25" s="1018">
        <v>5.4267720160308066</v>
      </c>
      <c r="T25" s="1019">
        <v>129813</v>
      </c>
      <c r="U25" s="1018">
        <v>4.0193516425674209</v>
      </c>
      <c r="V25" s="1019">
        <v>236562</v>
      </c>
      <c r="W25" s="1018">
        <v>6.717551442531998</v>
      </c>
      <c r="X25" s="1021"/>
    </row>
    <row r="26" spans="2:24" s="754" customFormat="1" ht="12.75" customHeight="1" x14ac:dyDescent="0.25">
      <c r="B26" s="1015">
        <v>2022</v>
      </c>
      <c r="C26" s="1016">
        <v>6750336</v>
      </c>
      <c r="D26" s="1016">
        <v>3230154</v>
      </c>
      <c r="E26" s="1016">
        <v>3520182</v>
      </c>
      <c r="F26" s="1017">
        <v>1236309</v>
      </c>
      <c r="G26" s="1018">
        <v>18.314777219978385</v>
      </c>
      <c r="H26" s="1017">
        <v>512447</v>
      </c>
      <c r="I26" s="1018">
        <v>15.864475811369985</v>
      </c>
      <c r="J26" s="1017">
        <v>723862</v>
      </c>
      <c r="K26" s="1018">
        <v>20.563198152822782</v>
      </c>
      <c r="L26" s="1019">
        <v>866035</v>
      </c>
      <c r="M26" s="1020">
        <v>12.829509523674082</v>
      </c>
      <c r="N26" s="1019">
        <v>380831</v>
      </c>
      <c r="O26" s="1018">
        <v>11.789871318828762</v>
      </c>
      <c r="P26" s="1019">
        <v>485204</v>
      </c>
      <c r="Q26" s="1018">
        <v>13.783491876272306</v>
      </c>
      <c r="R26" s="1019">
        <v>370274</v>
      </c>
      <c r="S26" s="1018">
        <v>5.4852676963043026</v>
      </c>
      <c r="T26" s="1019">
        <v>131616</v>
      </c>
      <c r="U26" s="1018">
        <v>4.0746044925412228</v>
      </c>
      <c r="V26" s="1019">
        <v>238658</v>
      </c>
      <c r="W26" s="1018">
        <v>6.7797062765504732</v>
      </c>
      <c r="X26" s="1021"/>
    </row>
    <row r="27" spans="2:24" x14ac:dyDescent="0.25">
      <c r="B27" s="1022">
        <v>2032</v>
      </c>
      <c r="C27" s="1016">
        <v>7581260.6863500001</v>
      </c>
      <c r="D27" s="1016">
        <v>3606739.5426269998</v>
      </c>
      <c r="E27" s="1016">
        <v>3974521.1437229998</v>
      </c>
      <c r="F27" s="1017">
        <v>1610931.3015349994</v>
      </c>
      <c r="G27" s="1018">
        <v>21.248857784767491</v>
      </c>
      <c r="H27" s="1017">
        <v>683816.89697699994</v>
      </c>
      <c r="I27" s="1018">
        <v>18.959419966292771</v>
      </c>
      <c r="J27" s="1017">
        <v>927114.40455800004</v>
      </c>
      <c r="K27" s="1018">
        <v>23.32644288538258</v>
      </c>
      <c r="L27" s="1019">
        <v>1108765.2215619998</v>
      </c>
      <c r="M27" s="1020">
        <v>14.625077113603583</v>
      </c>
      <c r="N27" s="1019">
        <v>494635.49524300004</v>
      </c>
      <c r="O27" s="1018">
        <v>13.714200579139352</v>
      </c>
      <c r="P27" s="1019">
        <v>614129.72631900001</v>
      </c>
      <c r="Q27" s="1018">
        <v>15.451665851341643</v>
      </c>
      <c r="R27" s="1019">
        <v>502166.07997300004</v>
      </c>
      <c r="S27" s="1018">
        <v>6.6237806711639147</v>
      </c>
      <c r="T27" s="1019">
        <v>189181.40173399998</v>
      </c>
      <c r="U27" s="1018">
        <v>5.2452193871534201</v>
      </c>
      <c r="V27" s="1019">
        <v>312984.67823900003</v>
      </c>
      <c r="W27" s="1018">
        <v>7.8747770340409389</v>
      </c>
      <c r="X27" s="1021"/>
    </row>
    <row r="28" spans="2:24" s="21" customFormat="1" x14ac:dyDescent="0.25">
      <c r="B28" s="57"/>
      <c r="C28" s="57"/>
      <c r="D28" s="421"/>
      <c r="E28" s="421"/>
      <c r="F28" s="57"/>
      <c r="G28" s="209"/>
      <c r="H28" s="209"/>
      <c r="I28" s="486"/>
      <c r="J28" s="59"/>
      <c r="K28" s="29"/>
      <c r="L28" s="57"/>
      <c r="M28" s="121"/>
      <c r="N28" s="209"/>
      <c r="O28" s="486"/>
      <c r="P28" s="59"/>
      <c r="Q28" s="29"/>
      <c r="R28" s="57"/>
      <c r="S28" s="29"/>
      <c r="T28" s="57"/>
      <c r="U28" s="486"/>
      <c r="V28" s="422"/>
      <c r="W28" s="486"/>
    </row>
    <row r="29" spans="2:24" x14ac:dyDescent="0.25">
      <c r="B29" s="78" t="s">
        <v>573</v>
      </c>
      <c r="C29" s="45"/>
      <c r="D29" s="457"/>
      <c r="E29" s="27"/>
      <c r="F29" s="4"/>
      <c r="G29" s="30"/>
      <c r="H29" s="25"/>
      <c r="I29" s="486"/>
      <c r="J29" s="25"/>
      <c r="K29" s="29"/>
      <c r="L29" s="4"/>
      <c r="M29" s="121"/>
      <c r="N29" s="25"/>
      <c r="O29" s="486"/>
      <c r="P29" s="25"/>
      <c r="Q29" s="29"/>
      <c r="R29" s="4"/>
      <c r="S29" s="29"/>
      <c r="T29" s="4"/>
      <c r="U29" s="486"/>
      <c r="V29" s="30"/>
      <c r="W29" s="486"/>
    </row>
    <row r="30" spans="2:24" x14ac:dyDescent="0.25">
      <c r="B30" s="112">
        <v>1900</v>
      </c>
      <c r="C30" s="44">
        <v>18618086</v>
      </c>
      <c r="D30" s="487">
        <v>9087821</v>
      </c>
      <c r="E30" s="487">
        <v>9530265</v>
      </c>
      <c r="F30" s="279">
        <v>967774</v>
      </c>
      <c r="G30" s="14">
        <v>5.1980316344010875</v>
      </c>
      <c r="H30" s="530">
        <v>460258</v>
      </c>
      <c r="I30" s="486">
        <v>5.0645583798360461</v>
      </c>
      <c r="J30" s="279">
        <v>507516</v>
      </c>
      <c r="K30" s="29">
        <v>5.3253083728521711</v>
      </c>
      <c r="L30" s="25">
        <v>852389</v>
      </c>
      <c r="M30" s="121">
        <v>4.5782847925398986</v>
      </c>
      <c r="N30" s="4">
        <v>411330</v>
      </c>
      <c r="O30" s="486">
        <v>4.526167493835981</v>
      </c>
      <c r="P30" s="25">
        <v>441059</v>
      </c>
      <c r="Q30" s="29">
        <v>4.6279825377363588</v>
      </c>
      <c r="R30" s="25">
        <v>115385</v>
      </c>
      <c r="S30" s="29">
        <v>0.61974684186118811</v>
      </c>
      <c r="T30" s="4">
        <v>48928</v>
      </c>
      <c r="U30" s="486">
        <v>0.53839088600006535</v>
      </c>
      <c r="V30" s="4">
        <v>66457</v>
      </c>
      <c r="W30" s="486">
        <v>0.6973258351158127</v>
      </c>
    </row>
    <row r="31" spans="2:24" x14ac:dyDescent="0.25">
      <c r="B31" s="112">
        <v>1910</v>
      </c>
      <c r="C31" s="44">
        <v>19995686</v>
      </c>
      <c r="D31" s="487">
        <v>9725024</v>
      </c>
      <c r="E31" s="487">
        <v>10270662</v>
      </c>
      <c r="F31" s="279">
        <v>1105569</v>
      </c>
      <c r="G31" s="14">
        <v>5.5290376134132133</v>
      </c>
      <c r="H31" s="530">
        <v>517593</v>
      </c>
      <c r="I31" s="486">
        <v>5.3222799244505721</v>
      </c>
      <c r="J31" s="279">
        <v>587976</v>
      </c>
      <c r="K31" s="29">
        <v>5.7248111173359613</v>
      </c>
      <c r="L31" s="25">
        <v>972954</v>
      </c>
      <c r="M31" s="121">
        <v>4.8658195572785052</v>
      </c>
      <c r="N31" s="4">
        <v>462791</v>
      </c>
      <c r="O31" s="486">
        <v>4.7587646056194828</v>
      </c>
      <c r="P31" s="25">
        <v>510163</v>
      </c>
      <c r="Q31" s="29">
        <v>4.9671871199733761</v>
      </c>
      <c r="R31" s="25">
        <v>132615</v>
      </c>
      <c r="S31" s="29">
        <v>0.66321805613470819</v>
      </c>
      <c r="T31" s="4">
        <v>54802</v>
      </c>
      <c r="U31" s="486">
        <v>0.56351531883108974</v>
      </c>
      <c r="V31" s="4">
        <v>77813</v>
      </c>
      <c r="W31" s="486">
        <v>0.75762399736258479</v>
      </c>
    </row>
    <row r="32" spans="2:24" x14ac:dyDescent="0.25">
      <c r="B32" s="112">
        <v>1920</v>
      </c>
      <c r="C32" s="44">
        <v>21389842</v>
      </c>
      <c r="D32" s="487">
        <v>10373382</v>
      </c>
      <c r="E32" s="487">
        <v>11016460</v>
      </c>
      <c r="F32" s="279">
        <v>1216693</v>
      </c>
      <c r="G32" s="14">
        <v>5.6881813339247671</v>
      </c>
      <c r="H32" s="530">
        <v>552652</v>
      </c>
      <c r="I32" s="486">
        <v>5.3275971134582729</v>
      </c>
      <c r="J32" s="279">
        <v>664041</v>
      </c>
      <c r="K32" s="29">
        <v>6.0277167075448919</v>
      </c>
      <c r="L32" s="25">
        <v>1073679</v>
      </c>
      <c r="M32" s="121">
        <v>5.0195742446344394</v>
      </c>
      <c r="N32" s="4">
        <v>495760</v>
      </c>
      <c r="O32" s="486">
        <v>4.7791549564066953</v>
      </c>
      <c r="P32" s="25">
        <v>577919</v>
      </c>
      <c r="Q32" s="29">
        <v>5.2459592282820431</v>
      </c>
      <c r="R32" s="25">
        <v>143014</v>
      </c>
      <c r="S32" s="29">
        <v>0.66860708929032764</v>
      </c>
      <c r="T32" s="4">
        <v>56892</v>
      </c>
      <c r="U32" s="486">
        <v>0.54844215705157684</v>
      </c>
      <c r="V32" s="4">
        <v>86122</v>
      </c>
      <c r="W32" s="486">
        <v>0.78175747926284844</v>
      </c>
    </row>
    <row r="33" spans="2:24" x14ac:dyDescent="0.25">
      <c r="B33" s="112">
        <v>1930</v>
      </c>
      <c r="C33" s="44">
        <v>23677794</v>
      </c>
      <c r="D33" s="487">
        <v>11565805</v>
      </c>
      <c r="E33" s="487">
        <v>12111989</v>
      </c>
      <c r="F33" s="279">
        <v>1440744</v>
      </c>
      <c r="G33" s="14">
        <v>6.0847898245926118</v>
      </c>
      <c r="H33" s="530">
        <v>642214</v>
      </c>
      <c r="I33" s="486">
        <v>5.5526960726036796</v>
      </c>
      <c r="J33" s="279">
        <v>798530</v>
      </c>
      <c r="K33" s="29">
        <v>6.5928890787466861</v>
      </c>
      <c r="L33" s="25">
        <v>1263632</v>
      </c>
      <c r="M33" s="121">
        <v>5.3367809518065741</v>
      </c>
      <c r="N33" s="4">
        <v>575763</v>
      </c>
      <c r="O33" s="486">
        <v>4.9781489485600012</v>
      </c>
      <c r="P33" s="25">
        <v>687869</v>
      </c>
      <c r="Q33" s="29">
        <v>5.6792406267872266</v>
      </c>
      <c r="R33" s="25">
        <v>177112</v>
      </c>
      <c r="S33" s="29">
        <v>0.74800887278603734</v>
      </c>
      <c r="T33" s="4">
        <v>66451</v>
      </c>
      <c r="U33" s="486">
        <v>0.5745471240436788</v>
      </c>
      <c r="V33" s="4">
        <v>110661</v>
      </c>
      <c r="W33" s="486">
        <v>0.91364845195945932</v>
      </c>
    </row>
    <row r="34" spans="2:24" x14ac:dyDescent="0.25">
      <c r="B34" s="112">
        <v>1940</v>
      </c>
      <c r="C34" s="44">
        <v>26015907</v>
      </c>
      <c r="D34" s="487">
        <v>12491274</v>
      </c>
      <c r="E34" s="487">
        <v>13524633</v>
      </c>
      <c r="F34" s="279">
        <v>1699860</v>
      </c>
      <c r="G34" s="14">
        <v>6.5339255709977744</v>
      </c>
      <c r="H34" s="530">
        <v>724598</v>
      </c>
      <c r="I34" s="486">
        <v>5.8008334458118522</v>
      </c>
      <c r="J34" s="279">
        <v>975262</v>
      </c>
      <c r="K34" s="29">
        <v>7.2110052819917563</v>
      </c>
      <c r="L34" s="25">
        <v>1475702</v>
      </c>
      <c r="M34" s="121">
        <v>5.6723065622889877</v>
      </c>
      <c r="N34" s="4">
        <v>644917</v>
      </c>
      <c r="O34" s="486">
        <v>5.1629401452566004</v>
      </c>
      <c r="P34" s="25">
        <v>830785</v>
      </c>
      <c r="Q34" s="29">
        <v>6.1427544836151933</v>
      </c>
      <c r="R34" s="25">
        <v>224158</v>
      </c>
      <c r="S34" s="29">
        <v>0.86161900870878727</v>
      </c>
      <c r="T34" s="4">
        <v>79681</v>
      </c>
      <c r="U34" s="486">
        <v>0.63789330055525162</v>
      </c>
      <c r="V34" s="4">
        <v>144477</v>
      </c>
      <c r="W34" s="486">
        <v>1.0682507983765621</v>
      </c>
    </row>
    <row r="35" spans="2:24" ht="15.6" x14ac:dyDescent="0.25">
      <c r="B35" s="1132" t="s">
        <v>1744</v>
      </c>
      <c r="C35" s="44">
        <v>27976755</v>
      </c>
      <c r="D35" s="44">
        <v>13469684</v>
      </c>
      <c r="E35" s="44">
        <v>14507071</v>
      </c>
      <c r="F35" s="279">
        <v>2022533</v>
      </c>
      <c r="G35" s="14">
        <v>7.2293337808477078</v>
      </c>
      <c r="H35" s="530">
        <v>828197</v>
      </c>
      <c r="I35" s="486">
        <v>6.1486000710929822</v>
      </c>
      <c r="J35" s="279">
        <v>1194336</v>
      </c>
      <c r="K35" s="29">
        <v>8.2327852396944916</v>
      </c>
      <c r="L35" s="15" t="s">
        <v>624</v>
      </c>
      <c r="M35" s="15" t="s">
        <v>624</v>
      </c>
      <c r="N35" s="15" t="s">
        <v>624</v>
      </c>
      <c r="O35" s="29" t="s">
        <v>624</v>
      </c>
      <c r="P35" s="15" t="s">
        <v>624</v>
      </c>
      <c r="Q35" s="29" t="s">
        <v>624</v>
      </c>
      <c r="R35" s="15" t="s">
        <v>624</v>
      </c>
      <c r="S35" s="29" t="s">
        <v>624</v>
      </c>
      <c r="T35" s="16" t="s">
        <v>624</v>
      </c>
      <c r="U35" s="29" t="s">
        <v>624</v>
      </c>
      <c r="V35" s="16" t="s">
        <v>624</v>
      </c>
      <c r="W35" s="29" t="s">
        <v>624</v>
      </c>
    </row>
    <row r="36" spans="2:24" x14ac:dyDescent="0.25">
      <c r="B36" s="112">
        <v>1960</v>
      </c>
      <c r="C36" s="44">
        <v>30528539</v>
      </c>
      <c r="D36" s="487">
        <v>14810135</v>
      </c>
      <c r="E36" s="488">
        <v>15718404</v>
      </c>
      <c r="F36" s="279">
        <v>2505165</v>
      </c>
      <c r="G36" s="14">
        <v>8.2059773643278504</v>
      </c>
      <c r="H36" s="530">
        <v>1027026</v>
      </c>
      <c r="I36" s="486">
        <v>6.9346160585301897</v>
      </c>
      <c r="J36" s="279">
        <v>1478139</v>
      </c>
      <c r="K36" s="29">
        <v>9.4038745918478739</v>
      </c>
      <c r="L36" s="25">
        <v>2136190</v>
      </c>
      <c r="M36" s="121">
        <v>6.9973541806242352</v>
      </c>
      <c r="N36" s="4">
        <v>899829</v>
      </c>
      <c r="O36" s="486">
        <v>6.075765008219034</v>
      </c>
      <c r="P36" s="25">
        <v>1236361</v>
      </c>
      <c r="Q36" s="29">
        <v>7.8656904352375729</v>
      </c>
      <c r="R36" s="25">
        <v>368975</v>
      </c>
      <c r="S36" s="29">
        <v>1.2086231837036159</v>
      </c>
      <c r="T36" s="4">
        <v>127197</v>
      </c>
      <c r="U36" s="486">
        <v>0.85885105031115516</v>
      </c>
      <c r="V36" s="4">
        <v>241778</v>
      </c>
      <c r="W36" s="486">
        <v>1.5381841566103023</v>
      </c>
    </row>
    <row r="37" spans="2:24" x14ac:dyDescent="0.25">
      <c r="B37" s="112">
        <v>1970</v>
      </c>
      <c r="C37" s="44">
        <v>34040989</v>
      </c>
      <c r="D37" s="487">
        <v>16641956</v>
      </c>
      <c r="E37" s="487">
        <v>17399033</v>
      </c>
      <c r="F37" s="279">
        <v>3290800</v>
      </c>
      <c r="G37" s="14">
        <v>9.66716918829826</v>
      </c>
      <c r="H37" s="530">
        <v>1356218</v>
      </c>
      <c r="I37" s="486">
        <v>8.1493906124977133</v>
      </c>
      <c r="J37" s="279">
        <v>1934582</v>
      </c>
      <c r="K37" s="29">
        <v>11.118905286288037</v>
      </c>
      <c r="L37" s="25">
        <v>2767061</v>
      </c>
      <c r="M37" s="121">
        <v>8.1286151821264649</v>
      </c>
      <c r="N37" s="4">
        <v>1172637</v>
      </c>
      <c r="O37" s="486">
        <v>7.0462690803893491</v>
      </c>
      <c r="P37" s="25">
        <v>1594424</v>
      </c>
      <c r="Q37" s="29">
        <v>9.163865601036564</v>
      </c>
      <c r="R37" s="25">
        <v>523739</v>
      </c>
      <c r="S37" s="29">
        <v>1.5385540061717948</v>
      </c>
      <c r="T37" s="4">
        <v>183581</v>
      </c>
      <c r="U37" s="486">
        <v>1.1031215321083652</v>
      </c>
      <c r="V37" s="4">
        <v>340158</v>
      </c>
      <c r="W37" s="486">
        <v>1.9550396852514733</v>
      </c>
    </row>
    <row r="38" spans="2:24" x14ac:dyDescent="0.25">
      <c r="B38" s="112">
        <v>1981</v>
      </c>
      <c r="C38" s="44">
        <v>37683362</v>
      </c>
      <c r="D38" s="487">
        <v>18491742</v>
      </c>
      <c r="E38" s="487">
        <v>19191626</v>
      </c>
      <c r="F38" s="279">
        <v>4236740</v>
      </c>
      <c r="G38" s="14">
        <v>11.24299896596275</v>
      </c>
      <c r="H38" s="530">
        <v>1723922</v>
      </c>
      <c r="I38" s="486">
        <v>9.3226587305836297</v>
      </c>
      <c r="J38" s="279">
        <v>2512814</v>
      </c>
      <c r="K38" s="29">
        <v>13.093283497708844</v>
      </c>
      <c r="L38" s="25">
        <v>3511599</v>
      </c>
      <c r="M38" s="121">
        <v>9.3186987933826071</v>
      </c>
      <c r="N38" s="4">
        <v>1478921</v>
      </c>
      <c r="O38" s="486">
        <v>7.9977375847013228</v>
      </c>
      <c r="P38" s="25">
        <v>2032696</v>
      </c>
      <c r="Q38" s="29">
        <v>10.591577805861787</v>
      </c>
      <c r="R38" s="25">
        <v>725141</v>
      </c>
      <c r="S38" s="29">
        <v>1.9243001725801427</v>
      </c>
      <c r="T38" s="4">
        <v>245001</v>
      </c>
      <c r="U38" s="486">
        <v>1.3249211458823078</v>
      </c>
      <c r="V38" s="4">
        <v>480118</v>
      </c>
      <c r="W38" s="486">
        <v>2.5017056918470586</v>
      </c>
    </row>
    <row r="39" spans="2:24" x14ac:dyDescent="0.25">
      <c r="B39" s="112">
        <v>1991</v>
      </c>
      <c r="C39" s="44">
        <v>38872268</v>
      </c>
      <c r="D39" s="487">
        <v>19036446</v>
      </c>
      <c r="E39" s="487">
        <v>19835822</v>
      </c>
      <c r="F39" s="279">
        <v>5370252</v>
      </c>
      <c r="G39" s="14">
        <v>13.815123933597082</v>
      </c>
      <c r="H39" s="530">
        <v>2208256</v>
      </c>
      <c r="I39" s="486">
        <v>11.600148473092089</v>
      </c>
      <c r="J39" s="279">
        <v>3161996</v>
      </c>
      <c r="K39" s="29">
        <v>15.940836734671244</v>
      </c>
      <c r="L39" s="25">
        <v>4222384</v>
      </c>
      <c r="M39" s="121">
        <v>10.862201299908717</v>
      </c>
      <c r="N39" s="4">
        <v>1816624</v>
      </c>
      <c r="O39" s="486">
        <v>9.5428737065731699</v>
      </c>
      <c r="P39" s="25">
        <v>2405760</v>
      </c>
      <c r="Q39" s="29">
        <v>12.128360498496104</v>
      </c>
      <c r="R39" s="25">
        <v>1147868</v>
      </c>
      <c r="S39" s="29">
        <v>2.9529226336883663</v>
      </c>
      <c r="T39" s="4">
        <v>391632</v>
      </c>
      <c r="U39" s="486">
        <v>2.0572747665189182</v>
      </c>
      <c r="V39" s="4">
        <v>756236</v>
      </c>
      <c r="W39" s="486">
        <v>3.8124762361751379</v>
      </c>
    </row>
    <row r="40" spans="2:24" s="754" customFormat="1" x14ac:dyDescent="0.25">
      <c r="B40" s="1015">
        <v>2001</v>
      </c>
      <c r="C40" s="1023">
        <v>41116842</v>
      </c>
      <c r="D40" s="1024">
        <v>20165514</v>
      </c>
      <c r="E40" s="1024">
        <v>20951328</v>
      </c>
      <c r="F40" s="1025">
        <v>7037553</v>
      </c>
      <c r="G40" s="1026">
        <v>17.115986193686762</v>
      </c>
      <c r="H40" s="1025">
        <v>2961695</v>
      </c>
      <c r="I40" s="1018">
        <v>14.686930370334226</v>
      </c>
      <c r="J40" s="1025">
        <v>4075859</v>
      </c>
      <c r="K40" s="1018">
        <v>19.453941058056081</v>
      </c>
      <c r="L40" s="1012">
        <v>5404513</v>
      </c>
      <c r="M40" s="1020">
        <v>13.144280390016336</v>
      </c>
      <c r="N40" s="1012">
        <v>2417459</v>
      </c>
      <c r="O40" s="1018">
        <v>11.988085203283189</v>
      </c>
      <c r="P40" s="1012">
        <v>2987054</v>
      </c>
      <c r="Q40" s="1018">
        <v>14.25711057552056</v>
      </c>
      <c r="R40" s="1012">
        <v>1633040</v>
      </c>
      <c r="S40" s="1018">
        <v>3.971705803670428</v>
      </c>
      <c r="T40" s="1012">
        <v>544236</v>
      </c>
      <c r="U40" s="1018">
        <v>2.6988451670510361</v>
      </c>
      <c r="V40" s="1012">
        <v>1088805</v>
      </c>
      <c r="W40" s="1018">
        <v>5.196830482535522</v>
      </c>
      <c r="X40" s="1021"/>
    </row>
    <row r="41" spans="2:24" s="754" customFormat="1" x14ac:dyDescent="0.25">
      <c r="B41" s="1022">
        <v>2011</v>
      </c>
      <c r="C41" s="1023">
        <v>47190493</v>
      </c>
      <c r="D41" s="1024">
        <v>23283187</v>
      </c>
      <c r="E41" s="1024">
        <v>23907306</v>
      </c>
      <c r="F41" s="1025">
        <v>8093557</v>
      </c>
      <c r="G41" s="1026">
        <v>17.150821035075857</v>
      </c>
      <c r="H41" s="1025">
        <v>3449614</v>
      </c>
      <c r="I41" s="1018">
        <v>14.815901276745318</v>
      </c>
      <c r="J41" s="1025">
        <v>4643943</v>
      </c>
      <c r="K41" s="1018">
        <v>19.424785879262181</v>
      </c>
      <c r="L41" s="1012">
        <v>5689463</v>
      </c>
      <c r="M41" s="1020">
        <v>12.056375422905626</v>
      </c>
      <c r="N41" s="1012">
        <v>2591115</v>
      </c>
      <c r="O41" s="1018">
        <v>11.128695569038722</v>
      </c>
      <c r="P41" s="1012">
        <v>3098348</v>
      </c>
      <c r="Q41" s="1018">
        <v>12.959837465584789</v>
      </c>
      <c r="R41" s="1012">
        <v>2404094</v>
      </c>
      <c r="S41" s="1018">
        <v>5.0944456121702304</v>
      </c>
      <c r="T41" s="1012">
        <v>858499</v>
      </c>
      <c r="U41" s="1018">
        <v>3.6872057077065952</v>
      </c>
      <c r="V41" s="1012">
        <v>1545595</v>
      </c>
      <c r="W41" s="1018">
        <v>6.4649484136773916</v>
      </c>
      <c r="X41" s="1021"/>
    </row>
    <row r="42" spans="2:24" s="754" customFormat="1" ht="12.75" customHeight="1" x14ac:dyDescent="0.25">
      <c r="B42" s="1015">
        <v>2021</v>
      </c>
      <c r="C42" s="1023">
        <v>47385107</v>
      </c>
      <c r="D42" s="1024">
        <v>23222953</v>
      </c>
      <c r="E42" s="1024">
        <v>24162154</v>
      </c>
      <c r="F42" s="1025">
        <v>9310828</v>
      </c>
      <c r="G42" s="1026">
        <v>19.649270814139978</v>
      </c>
      <c r="H42" s="1025">
        <v>4033045</v>
      </c>
      <c r="I42" s="1018">
        <v>17.366632917011028</v>
      </c>
      <c r="J42" s="1025">
        <v>5277783</v>
      </c>
      <c r="K42" s="1018">
        <v>21.843180868725529</v>
      </c>
      <c r="L42" s="1012">
        <v>6448011</v>
      </c>
      <c r="M42" s="1020">
        <v>13.607674242457657</v>
      </c>
      <c r="N42" s="1012">
        <v>2978910</v>
      </c>
      <c r="O42" s="1018">
        <v>12.827438439891775</v>
      </c>
      <c r="P42" s="1012">
        <v>3469101</v>
      </c>
      <c r="Q42" s="1018">
        <v>14.35758169573789</v>
      </c>
      <c r="R42" s="1012">
        <v>2862817</v>
      </c>
      <c r="S42" s="1018">
        <v>6.0415965716823221</v>
      </c>
      <c r="T42" s="1012">
        <v>1054135</v>
      </c>
      <c r="U42" s="1018">
        <v>4.5391944771192536</v>
      </c>
      <c r="V42" s="1012">
        <v>1808682</v>
      </c>
      <c r="W42" s="1018">
        <v>7.4855991729876408</v>
      </c>
      <c r="X42" s="1021"/>
    </row>
    <row r="43" spans="2:24" s="754" customFormat="1" ht="12.75" customHeight="1" x14ac:dyDescent="0.25">
      <c r="B43" s="1015">
        <v>2022</v>
      </c>
      <c r="C43" s="1023">
        <v>47475420</v>
      </c>
      <c r="D43" s="1024">
        <v>23265381</v>
      </c>
      <c r="E43" s="1024">
        <v>24210039</v>
      </c>
      <c r="F43" s="1025">
        <v>9479010</v>
      </c>
      <c r="G43" s="1026">
        <v>19.966142479624192</v>
      </c>
      <c r="H43" s="1025">
        <v>4111676</v>
      </c>
      <c r="I43" s="1018">
        <v>17.672936454382587</v>
      </c>
      <c r="J43" s="1025">
        <v>5367334</v>
      </c>
      <c r="K43" s="1018">
        <v>22.169869284390661</v>
      </c>
      <c r="L43" s="1012">
        <v>6614527</v>
      </c>
      <c r="M43" s="1020">
        <v>13.932529717483277</v>
      </c>
      <c r="N43" s="1012">
        <v>3054986</v>
      </c>
      <c r="O43" s="1018">
        <v>13.131037914229731</v>
      </c>
      <c r="P43" s="1012">
        <v>3559541</v>
      </c>
      <c r="Q43" s="1018">
        <v>14.702747897266915</v>
      </c>
      <c r="R43" s="1012">
        <v>2864483</v>
      </c>
      <c r="S43" s="1018">
        <v>6.0336127621409146</v>
      </c>
      <c r="T43" s="1012">
        <v>1056690</v>
      </c>
      <c r="U43" s="1018">
        <v>4.5418985401528564</v>
      </c>
      <c r="V43" s="1012">
        <v>1807793</v>
      </c>
      <c r="W43" s="1018">
        <v>7.467121387123747</v>
      </c>
      <c r="X43" s="1021"/>
    </row>
    <row r="44" spans="2:24" s="27" customFormat="1" x14ac:dyDescent="0.25">
      <c r="B44" s="1022">
        <v>2032</v>
      </c>
      <c r="C44" s="1023">
        <v>50818638.054776996</v>
      </c>
      <c r="D44" s="1024">
        <v>24778898.716899998</v>
      </c>
      <c r="E44" s="1024">
        <v>26039739.337877002</v>
      </c>
      <c r="F44" s="1025">
        <v>12042703.735371003</v>
      </c>
      <c r="G44" s="1026">
        <v>23.69741535062445</v>
      </c>
      <c r="H44" s="1025">
        <v>5348946.7501349999</v>
      </c>
      <c r="I44" s="1018">
        <v>21.586700891137053</v>
      </c>
      <c r="J44" s="1025">
        <v>6693756.9852359993</v>
      </c>
      <c r="K44" s="1018">
        <v>25.705929304366592</v>
      </c>
      <c r="L44" s="1012">
        <v>8439235.7394000012</v>
      </c>
      <c r="M44" s="1020">
        <v>16.606575977702153</v>
      </c>
      <c r="N44" s="1012">
        <v>3944243.4094949993</v>
      </c>
      <c r="O44" s="1018">
        <v>15.917751045186279</v>
      </c>
      <c r="P44" s="1012">
        <v>4494992.3299050005</v>
      </c>
      <c r="Q44" s="1018">
        <v>17.262048101098518</v>
      </c>
      <c r="R44" s="1012">
        <v>3603467.9959709998</v>
      </c>
      <c r="S44" s="1018">
        <v>7.0908393729222947</v>
      </c>
      <c r="T44" s="1012">
        <v>1404703.3406399994</v>
      </c>
      <c r="U44" s="1018">
        <v>5.6689498459507677</v>
      </c>
      <c r="V44" s="1012">
        <v>2198764.6553309993</v>
      </c>
      <c r="W44" s="1018">
        <v>8.4438812032680755</v>
      </c>
      <c r="X44" s="1021"/>
    </row>
    <row r="45" spans="2:24" x14ac:dyDescent="0.25">
      <c r="B45" s="129"/>
      <c r="C45" s="129"/>
      <c r="D45" s="175"/>
      <c r="E45" s="175"/>
      <c r="F45" s="129"/>
      <c r="G45" s="130"/>
      <c r="H45" s="130"/>
      <c r="I45" s="130"/>
      <c r="J45" s="128"/>
      <c r="K45" s="130"/>
      <c r="L45" s="129"/>
      <c r="M45" s="130"/>
      <c r="N45" s="130"/>
      <c r="O45" s="130"/>
      <c r="P45" s="128"/>
      <c r="Q45" s="130"/>
      <c r="R45" s="129"/>
      <c r="S45" s="107"/>
      <c r="T45" s="129"/>
      <c r="U45" s="129"/>
      <c r="V45" s="423"/>
      <c r="W45" s="129"/>
    </row>
    <row r="47" spans="2:24" x14ac:dyDescent="0.25">
      <c r="B47" s="61" t="s">
        <v>1745</v>
      </c>
    </row>
    <row r="48" spans="2:24" s="28" customFormat="1" x14ac:dyDescent="0.25">
      <c r="B48"/>
    </row>
    <row r="49" spans="2:6" s="28" customFormat="1" ht="10.199999999999999" x14ac:dyDescent="0.2">
      <c r="B49" s="307" t="s">
        <v>1626</v>
      </c>
      <c r="C49" s="1095"/>
      <c r="D49" s="1095"/>
      <c r="F49" s="1095"/>
    </row>
    <row r="50" spans="2:6" s="28" customFormat="1" ht="10.199999999999999" x14ac:dyDescent="0.2">
      <c r="B50" s="28" t="s">
        <v>1746</v>
      </c>
      <c r="C50" s="1095"/>
      <c r="D50" s="1095"/>
    </row>
    <row r="51" spans="2:6" x14ac:dyDescent="0.25">
      <c r="C51" s="754"/>
      <c r="D51" s="754"/>
    </row>
  </sheetData>
  <mergeCells count="4">
    <mergeCell ref="C9:E9"/>
    <mergeCell ref="F9:K9"/>
    <mergeCell ref="L9:Q9"/>
    <mergeCell ref="R9:W9"/>
  </mergeCells>
  <hyperlinks>
    <hyperlink ref="O1" location="Indice!_1.1.1." display="Índice"/>
  </hyperlinks>
  <pageMargins left="0.74803149606299213" right="0.74803149606299213" top="0.98425196850393704" bottom="0.98425196850393704" header="0" footer="0"/>
  <pageSetup paperSize="9" scale="55" orientation="landscape" horizont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P145"/>
  <sheetViews>
    <sheetView showGridLines="0" zoomScaleNormal="100" workbookViewId="0"/>
  </sheetViews>
  <sheetFormatPr baseColWidth="10" defaultColWidth="11.44140625" defaultRowHeight="13.2" x14ac:dyDescent="0.25"/>
  <cols>
    <col min="1" max="1" width="1.77734375" style="34" customWidth="1"/>
    <col min="2" max="2" width="23" style="34" customWidth="1"/>
    <col min="3" max="4" width="11.5546875" style="34" customWidth="1"/>
    <col min="5" max="5" width="7.44140625" style="34" bestFit="1" customWidth="1"/>
    <col min="6" max="6" width="8.44140625" style="34" bestFit="1" customWidth="1"/>
    <col min="7" max="7" width="6.21875" style="34" bestFit="1" customWidth="1"/>
    <col min="8" max="8" width="10.21875" style="34" bestFit="1" customWidth="1"/>
    <col min="9" max="9" width="11.5546875" style="34" customWidth="1"/>
    <col min="10" max="10" width="11.21875" style="150" bestFit="1" customWidth="1"/>
    <col min="11" max="11" width="7.44140625" style="34" bestFit="1" customWidth="1"/>
    <col min="12" max="12" width="8.44140625" style="34" bestFit="1" customWidth="1"/>
    <col min="13" max="13" width="6.21875" style="34" bestFit="1" customWidth="1"/>
    <col min="14" max="14" width="10.21875" style="34" bestFit="1" customWidth="1"/>
    <col min="15" max="16384" width="11.44140625" style="34"/>
  </cols>
  <sheetData>
    <row r="1" spans="1:16" s="153" customFormat="1" ht="28.5" customHeight="1" x14ac:dyDescent="0.25">
      <c r="A1" s="13"/>
      <c r="B1" s="139"/>
      <c r="C1" s="278" t="s">
        <v>309</v>
      </c>
      <c r="D1" s="152"/>
      <c r="E1" s="1233"/>
      <c r="F1" s="1233"/>
      <c r="G1" s="1233"/>
      <c r="H1" s="1233"/>
      <c r="I1" s="1233"/>
      <c r="J1" s="154"/>
      <c r="N1" s="141" t="s">
        <v>810</v>
      </c>
    </row>
    <row r="2" spans="1:16" x14ac:dyDescent="0.25">
      <c r="B2" s="34" t="s">
        <v>309</v>
      </c>
      <c r="F2" s="139"/>
    </row>
    <row r="3" spans="1:16" s="144" customFormat="1" ht="17.399999999999999" x14ac:dyDescent="0.3">
      <c r="B3" s="145" t="s">
        <v>760</v>
      </c>
      <c r="C3" s="145"/>
      <c r="D3" s="145"/>
      <c r="E3" s="145"/>
      <c r="F3" s="145"/>
      <c r="G3" s="145"/>
      <c r="H3" s="145"/>
      <c r="I3" s="145"/>
      <c r="J3" s="145"/>
      <c r="K3" s="145"/>
      <c r="L3" s="145"/>
      <c r="M3" s="145"/>
      <c r="N3" s="145"/>
      <c r="O3" s="145"/>
      <c r="P3" s="145"/>
    </row>
    <row r="4" spans="1:16" s="144" customFormat="1" ht="18" thickBot="1" x14ac:dyDescent="0.35">
      <c r="B4" s="146" t="s">
        <v>387</v>
      </c>
      <c r="C4" s="146"/>
      <c r="D4" s="146"/>
      <c r="E4" s="146"/>
      <c r="F4" s="146"/>
      <c r="G4" s="146"/>
      <c r="H4" s="146"/>
      <c r="I4" s="146"/>
      <c r="J4" s="146"/>
      <c r="K4" s="146"/>
      <c r="L4" s="146"/>
      <c r="M4" s="146"/>
      <c r="N4" s="146"/>
      <c r="O4" s="145"/>
      <c r="P4" s="145"/>
    </row>
    <row r="5" spans="1:16" s="3" customFormat="1" ht="13.8" thickTop="1" x14ac:dyDescent="0.25">
      <c r="B5" s="584"/>
      <c r="C5" s="584"/>
      <c r="D5" s="584"/>
      <c r="E5" s="584"/>
      <c r="F5" s="584"/>
      <c r="G5" s="584"/>
      <c r="H5" s="584"/>
      <c r="I5" s="584"/>
      <c r="J5" s="584"/>
      <c r="L5" s="584"/>
      <c r="M5" s="584"/>
      <c r="N5" s="584"/>
      <c r="O5" s="584"/>
      <c r="P5" s="584"/>
    </row>
    <row r="6" spans="1:16" ht="15.6" x14ac:dyDescent="0.3">
      <c r="B6" s="1261" t="s">
        <v>77</v>
      </c>
      <c r="C6" s="1261"/>
      <c r="D6" s="1261"/>
      <c r="E6" s="1261"/>
      <c r="F6" s="1261"/>
      <c r="G6" s="1261"/>
      <c r="H6" s="1261"/>
      <c r="I6" s="1261"/>
      <c r="J6" s="1261"/>
      <c r="K6" s="1261"/>
      <c r="L6" s="1261"/>
      <c r="M6" s="1261"/>
      <c r="N6" s="1261"/>
    </row>
    <row r="7" spans="1:16" s="3" customFormat="1" x14ac:dyDescent="0.25">
      <c r="B7" s="584"/>
      <c r="C7" s="584"/>
      <c r="D7" s="584"/>
      <c r="E7" s="584"/>
      <c r="F7" s="584"/>
      <c r="G7" s="584"/>
      <c r="H7" s="584"/>
      <c r="I7" s="584"/>
      <c r="J7" s="584"/>
      <c r="L7" s="584"/>
      <c r="M7" s="584"/>
      <c r="N7" s="584"/>
      <c r="O7" s="584"/>
      <c r="P7" s="584"/>
    </row>
    <row r="8" spans="1:16" s="3" customFormat="1" x14ac:dyDescent="0.25">
      <c r="B8" s="219" t="s">
        <v>398</v>
      </c>
      <c r="C8" s="46"/>
      <c r="D8" s="46"/>
      <c r="E8" s="46"/>
      <c r="F8" s="46"/>
      <c r="G8" s="46"/>
      <c r="H8" s="46"/>
      <c r="I8" s="46"/>
      <c r="J8" s="585"/>
      <c r="K8" s="46"/>
      <c r="L8" s="46"/>
      <c r="M8" s="46"/>
      <c r="N8" s="46"/>
      <c r="O8" s="584"/>
      <c r="P8" s="584"/>
    </row>
    <row r="9" spans="1:16" s="3" customFormat="1" x14ac:dyDescent="0.25">
      <c r="B9" s="72"/>
      <c r="C9" s="73" t="s">
        <v>578</v>
      </c>
      <c r="D9" s="74"/>
      <c r="E9" s="74"/>
      <c r="F9" s="74"/>
      <c r="G9" s="74"/>
      <c r="H9" s="75"/>
      <c r="I9" s="73" t="s">
        <v>573</v>
      </c>
      <c r="J9" s="171"/>
      <c r="K9" s="74"/>
      <c r="L9" s="74"/>
      <c r="M9" s="74"/>
      <c r="N9" s="75"/>
      <c r="O9" s="584"/>
      <c r="P9" s="584"/>
    </row>
    <row r="10" spans="1:16" s="3" customFormat="1" x14ac:dyDescent="0.25">
      <c r="B10" s="77" t="s">
        <v>309</v>
      </c>
      <c r="C10" s="76" t="s">
        <v>514</v>
      </c>
      <c r="D10" s="76" t="s">
        <v>402</v>
      </c>
      <c r="E10" s="76" t="s">
        <v>403</v>
      </c>
      <c r="F10" s="76" t="s">
        <v>404</v>
      </c>
      <c r="G10" s="76" t="s">
        <v>405</v>
      </c>
      <c r="H10" s="76" t="s">
        <v>406</v>
      </c>
      <c r="I10" s="76" t="s">
        <v>514</v>
      </c>
      <c r="J10" s="76" t="s">
        <v>402</v>
      </c>
      <c r="K10" s="76" t="s">
        <v>403</v>
      </c>
      <c r="L10" s="76" t="s">
        <v>404</v>
      </c>
      <c r="M10" s="76" t="s">
        <v>405</v>
      </c>
      <c r="N10" s="76" t="s">
        <v>406</v>
      </c>
      <c r="O10" s="584"/>
      <c r="P10" s="584"/>
    </row>
    <row r="11" spans="1:16" s="3" customFormat="1" x14ac:dyDescent="0.25">
      <c r="B11" s="604"/>
      <c r="C11" s="604"/>
      <c r="D11" s="604"/>
      <c r="E11" s="604"/>
      <c r="F11" s="604"/>
      <c r="G11" s="604"/>
      <c r="H11" s="604"/>
      <c r="I11" s="604"/>
      <c r="J11" s="604"/>
      <c r="K11" s="604"/>
      <c r="L11" s="604"/>
      <c r="M11" s="604"/>
      <c r="N11" s="604"/>
      <c r="O11" s="584"/>
      <c r="P11" s="584"/>
    </row>
    <row r="12" spans="1:16" s="3" customFormat="1" x14ac:dyDescent="0.25">
      <c r="B12" s="70" t="s">
        <v>574</v>
      </c>
      <c r="C12" s="596">
        <v>99.999999999999062</v>
      </c>
      <c r="D12" s="586">
        <v>31.819338811030264</v>
      </c>
      <c r="E12" s="586">
        <v>44.851492614784682</v>
      </c>
      <c r="F12" s="586">
        <v>17.036502708862031</v>
      </c>
      <c r="G12" s="586">
        <v>4.5564556226142612</v>
      </c>
      <c r="H12" s="586">
        <v>1.7362102427078134</v>
      </c>
      <c r="I12" s="596">
        <v>100</v>
      </c>
      <c r="J12" s="586">
        <v>26.64</v>
      </c>
      <c r="K12" s="586">
        <v>47.38</v>
      </c>
      <c r="L12" s="586">
        <v>18.850000000000001</v>
      </c>
      <c r="M12" s="586">
        <v>5.48</v>
      </c>
      <c r="N12" s="586">
        <v>1.65</v>
      </c>
      <c r="O12" s="584"/>
      <c r="P12" s="584"/>
    </row>
    <row r="13" spans="1:16" s="3" customFormat="1" x14ac:dyDescent="0.25">
      <c r="B13" s="444" t="s">
        <v>292</v>
      </c>
      <c r="C13" s="596">
        <v>99.999999999999915</v>
      </c>
      <c r="D13" s="586">
        <v>59.227104951012876</v>
      </c>
      <c r="E13" s="586">
        <v>32.932969132052818</v>
      </c>
      <c r="F13" s="586">
        <v>6.276727506141742</v>
      </c>
      <c r="G13" s="586">
        <v>0.57221384454008417</v>
      </c>
      <c r="H13" s="586">
        <v>0.99098456625239717</v>
      </c>
      <c r="I13" s="596">
        <v>100</v>
      </c>
      <c r="J13" s="586">
        <v>57.95</v>
      </c>
      <c r="K13" s="586">
        <v>35.04</v>
      </c>
      <c r="L13" s="586">
        <v>6.32</v>
      </c>
      <c r="M13" s="586">
        <v>0.44</v>
      </c>
      <c r="N13" s="586">
        <v>0.25</v>
      </c>
      <c r="O13" s="584"/>
      <c r="P13" s="584"/>
    </row>
    <row r="14" spans="1:16" x14ac:dyDescent="0.25">
      <c r="B14" s="444" t="s">
        <v>607</v>
      </c>
      <c r="C14" s="596">
        <v>99.999999999999901</v>
      </c>
      <c r="D14" s="586">
        <v>61.490820448047735</v>
      </c>
      <c r="E14" s="586">
        <v>32.782819016151805</v>
      </c>
      <c r="F14" s="586">
        <v>5.2050834238631554</v>
      </c>
      <c r="G14" s="586">
        <v>0.52127711193720649</v>
      </c>
      <c r="H14" s="586">
        <v>0</v>
      </c>
      <c r="I14" s="596">
        <v>100</v>
      </c>
      <c r="J14" s="586">
        <v>55.89</v>
      </c>
      <c r="K14" s="586">
        <v>38.090000000000003</v>
      </c>
      <c r="L14" s="586">
        <v>5.49</v>
      </c>
      <c r="M14" s="586">
        <v>0.48</v>
      </c>
      <c r="N14" s="586">
        <v>0.05</v>
      </c>
    </row>
    <row r="15" spans="1:16" x14ac:dyDescent="0.25">
      <c r="B15" s="444" t="s">
        <v>838</v>
      </c>
      <c r="C15" s="596">
        <v>99.999999999999872</v>
      </c>
      <c r="D15" s="586">
        <v>40.702629287416556</v>
      </c>
      <c r="E15" s="586">
        <v>49.09050799935504</v>
      </c>
      <c r="F15" s="586">
        <v>6.3185345375100619</v>
      </c>
      <c r="G15" s="586">
        <v>2.8339295331039089</v>
      </c>
      <c r="H15" s="586">
        <v>1.054398642614309</v>
      </c>
      <c r="I15" s="596">
        <v>100</v>
      </c>
      <c r="J15" s="586">
        <v>42.8</v>
      </c>
      <c r="K15" s="586">
        <v>48.09</v>
      </c>
      <c r="L15" s="586">
        <v>7.55</v>
      </c>
      <c r="M15" s="586">
        <v>1.29</v>
      </c>
      <c r="N15" s="586">
        <v>0.27</v>
      </c>
    </row>
    <row r="16" spans="1:16" x14ac:dyDescent="0.25">
      <c r="B16" s="444" t="s">
        <v>318</v>
      </c>
      <c r="C16" s="596">
        <v>100.00000000000003</v>
      </c>
      <c r="D16" s="586">
        <v>42.457431820053962</v>
      </c>
      <c r="E16" s="586">
        <v>45.76138752999401</v>
      </c>
      <c r="F16" s="586">
        <v>8.7623596736700193</v>
      </c>
      <c r="G16" s="586">
        <v>3.0188209762820488</v>
      </c>
      <c r="H16" s="586">
        <v>0</v>
      </c>
      <c r="I16" s="596">
        <v>100</v>
      </c>
      <c r="J16" s="586">
        <v>36.6</v>
      </c>
      <c r="K16" s="586">
        <v>50.42</v>
      </c>
      <c r="L16" s="586">
        <v>10.87</v>
      </c>
      <c r="M16" s="586">
        <v>1.79</v>
      </c>
      <c r="N16" s="586">
        <v>0.32</v>
      </c>
    </row>
    <row r="17" spans="2:14" s="71" customFormat="1" x14ac:dyDescent="0.25">
      <c r="B17" s="444" t="s">
        <v>319</v>
      </c>
      <c r="C17" s="596">
        <v>99.999999999999943</v>
      </c>
      <c r="D17" s="586">
        <v>32.046502761949206</v>
      </c>
      <c r="E17" s="586">
        <v>51.029695047356874</v>
      </c>
      <c r="F17" s="586">
        <v>14.602445726506311</v>
      </c>
      <c r="G17" s="586">
        <v>2.3213564641875517</v>
      </c>
      <c r="H17" s="586">
        <v>0</v>
      </c>
      <c r="I17" s="596">
        <v>100</v>
      </c>
      <c r="J17" s="586">
        <v>26.04</v>
      </c>
      <c r="K17" s="586">
        <v>54.8</v>
      </c>
      <c r="L17" s="586">
        <v>15.31</v>
      </c>
      <c r="M17" s="586">
        <v>3.03</v>
      </c>
      <c r="N17" s="586">
        <v>0.82</v>
      </c>
    </row>
    <row r="18" spans="2:14" s="71" customFormat="1" x14ac:dyDescent="0.25">
      <c r="B18" s="444" t="s">
        <v>320</v>
      </c>
      <c r="C18" s="596">
        <v>100</v>
      </c>
      <c r="D18" s="586">
        <v>24.346109326523532</v>
      </c>
      <c r="E18" s="586">
        <v>52.210000208542496</v>
      </c>
      <c r="F18" s="586">
        <v>16.282798232760133</v>
      </c>
      <c r="G18" s="586">
        <v>4.9425238672985135</v>
      </c>
      <c r="H18" s="586">
        <v>2.2185683648753276</v>
      </c>
      <c r="I18" s="596">
        <v>100</v>
      </c>
      <c r="J18" s="586">
        <v>17.850000000000001</v>
      </c>
      <c r="K18" s="586">
        <v>54.82</v>
      </c>
      <c r="L18" s="586">
        <v>20.37</v>
      </c>
      <c r="M18" s="586">
        <v>5.3</v>
      </c>
      <c r="N18" s="586">
        <v>1.66</v>
      </c>
    </row>
    <row r="19" spans="2:14" s="71" customFormat="1" x14ac:dyDescent="0.25">
      <c r="B19" s="444" t="s">
        <v>321</v>
      </c>
      <c r="C19" s="596">
        <v>100.00000000000009</v>
      </c>
      <c r="D19" s="586">
        <v>17.172122808935995</v>
      </c>
      <c r="E19" s="586">
        <v>43.403222160264768</v>
      </c>
      <c r="F19" s="586">
        <v>28.058718213713728</v>
      </c>
      <c r="G19" s="586">
        <v>6.5054905240519894</v>
      </c>
      <c r="H19" s="586">
        <v>4.8604462930335997</v>
      </c>
      <c r="I19" s="596">
        <v>100</v>
      </c>
      <c r="J19" s="586">
        <v>10.83</v>
      </c>
      <c r="K19" s="586">
        <v>49.6</v>
      </c>
      <c r="L19" s="586">
        <v>27.71</v>
      </c>
      <c r="M19" s="586">
        <v>8.81</v>
      </c>
      <c r="N19" s="586">
        <v>3.05</v>
      </c>
    </row>
    <row r="20" spans="2:14" s="11" customFormat="1" x14ac:dyDescent="0.25">
      <c r="B20" s="444" t="s">
        <v>322</v>
      </c>
      <c r="C20" s="517">
        <v>99.999999999999915</v>
      </c>
      <c r="D20" s="514">
        <v>12.304217579064243</v>
      </c>
      <c r="E20" s="514">
        <v>50.894440221589932</v>
      </c>
      <c r="F20" s="514">
        <v>26.158406108694933</v>
      </c>
      <c r="G20" s="514">
        <v>9.006775485168971</v>
      </c>
      <c r="H20" s="514">
        <v>1.6361606054818334</v>
      </c>
      <c r="I20" s="517">
        <v>100</v>
      </c>
      <c r="J20" s="514">
        <v>8.3699999999999992</v>
      </c>
      <c r="K20" s="514">
        <v>46.35</v>
      </c>
      <c r="L20" s="514">
        <v>31.99</v>
      </c>
      <c r="M20" s="514">
        <v>10.77</v>
      </c>
      <c r="N20" s="514">
        <v>2.52</v>
      </c>
    </row>
    <row r="21" spans="2:14" s="11" customFormat="1" x14ac:dyDescent="0.25">
      <c r="B21" s="444" t="s">
        <v>835</v>
      </c>
      <c r="C21" s="517">
        <v>99.999999999999929</v>
      </c>
      <c r="D21" s="514">
        <v>5.4759980283572265</v>
      </c>
      <c r="E21" s="514">
        <v>32.722367746416275</v>
      </c>
      <c r="F21" s="514">
        <v>43.771741757176443</v>
      </c>
      <c r="G21" s="514">
        <v>10.72426522882675</v>
      </c>
      <c r="H21" s="514">
        <v>7.3056272392232362</v>
      </c>
      <c r="I21" s="517">
        <v>100</v>
      </c>
      <c r="J21" s="514">
        <v>4.21</v>
      </c>
      <c r="K21" s="514">
        <v>32.450000000000003</v>
      </c>
      <c r="L21" s="514">
        <v>40.82</v>
      </c>
      <c r="M21" s="514">
        <v>16.940000000000001</v>
      </c>
      <c r="N21" s="514">
        <v>5.59</v>
      </c>
    </row>
    <row r="22" spans="2:14" s="11" customFormat="1" x14ac:dyDescent="0.25">
      <c r="B22" s="444" t="s">
        <v>836</v>
      </c>
      <c r="C22" s="517">
        <v>100.00000000000007</v>
      </c>
      <c r="D22" s="514">
        <v>7.0783291529969485</v>
      </c>
      <c r="E22" s="514">
        <v>24.463260004583439</v>
      </c>
      <c r="F22" s="514">
        <v>46.630587921529163</v>
      </c>
      <c r="G22" s="514">
        <v>18.789221820890731</v>
      </c>
      <c r="H22" s="514">
        <v>3.0386010999997799</v>
      </c>
      <c r="I22" s="517">
        <v>100</v>
      </c>
      <c r="J22" s="514">
        <v>4.04</v>
      </c>
      <c r="K22" s="514">
        <v>28.38</v>
      </c>
      <c r="L22" s="514">
        <v>40.770000000000003</v>
      </c>
      <c r="M22" s="514">
        <v>19.7</v>
      </c>
      <c r="N22" s="514">
        <v>7.1</v>
      </c>
    </row>
    <row r="23" spans="2:14" s="11" customFormat="1" x14ac:dyDescent="0.25">
      <c r="B23" s="70"/>
      <c r="C23" s="596"/>
      <c r="D23" s="586"/>
      <c r="E23" s="586"/>
      <c r="F23" s="586"/>
      <c r="G23" s="586"/>
      <c r="H23" s="586"/>
      <c r="I23" s="596"/>
      <c r="J23" s="586"/>
      <c r="K23" s="586"/>
      <c r="L23" s="586"/>
      <c r="M23" s="586"/>
      <c r="N23" s="586"/>
    </row>
    <row r="24" spans="2:14" s="11" customFormat="1" x14ac:dyDescent="0.25">
      <c r="B24" s="70" t="s">
        <v>471</v>
      </c>
      <c r="C24" s="596">
        <v>99.999999999999886</v>
      </c>
      <c r="D24" s="586">
        <v>34.764984785793985</v>
      </c>
      <c r="E24" s="586">
        <v>45.310067511644938</v>
      </c>
      <c r="F24" s="586">
        <v>15.579919741396223</v>
      </c>
      <c r="G24" s="586">
        <v>3.0730548093303534</v>
      </c>
      <c r="H24" s="586">
        <v>1.2719731518343738</v>
      </c>
      <c r="I24" s="596">
        <v>100</v>
      </c>
      <c r="J24" s="586">
        <v>28.38</v>
      </c>
      <c r="K24" s="586">
        <v>49.37</v>
      </c>
      <c r="L24" s="586">
        <v>16.600000000000001</v>
      </c>
      <c r="M24" s="586">
        <v>4.4000000000000004</v>
      </c>
      <c r="N24" s="586">
        <v>1.25</v>
      </c>
    </row>
    <row r="25" spans="2:14" s="11" customFormat="1" x14ac:dyDescent="0.25">
      <c r="B25" s="444" t="s">
        <v>292</v>
      </c>
      <c r="C25" s="596">
        <v>99.999999999999986</v>
      </c>
      <c r="D25" s="586">
        <v>52.442620796442895</v>
      </c>
      <c r="E25" s="586">
        <v>38.13959511703559</v>
      </c>
      <c r="F25" s="586">
        <v>7.0090959456752921</v>
      </c>
      <c r="G25" s="586">
        <v>0.48599069868106398</v>
      </c>
      <c r="H25" s="586">
        <v>1.9226974421651488</v>
      </c>
      <c r="I25" s="596">
        <v>100</v>
      </c>
      <c r="J25" s="586">
        <v>54.12</v>
      </c>
      <c r="K25" s="586">
        <v>37.5</v>
      </c>
      <c r="L25" s="586">
        <v>7.34</v>
      </c>
      <c r="M25" s="586">
        <v>0.56999999999999995</v>
      </c>
      <c r="N25" s="586">
        <v>0.48</v>
      </c>
    </row>
    <row r="26" spans="2:14" s="11" customFormat="1" x14ac:dyDescent="0.25">
      <c r="B26" s="444" t="s">
        <v>607</v>
      </c>
      <c r="C26" s="596">
        <v>100.00000000000013</v>
      </c>
      <c r="D26" s="586">
        <v>57.152212012041801</v>
      </c>
      <c r="E26" s="586">
        <v>38.415518205622412</v>
      </c>
      <c r="F26" s="586">
        <v>3.8962283346157873</v>
      </c>
      <c r="G26" s="586">
        <v>0.53604144772014295</v>
      </c>
      <c r="H26" s="586">
        <v>0</v>
      </c>
      <c r="I26" s="596">
        <v>100</v>
      </c>
      <c r="J26" s="586">
        <v>54.12</v>
      </c>
      <c r="K26" s="586">
        <v>40.04</v>
      </c>
      <c r="L26" s="586">
        <v>5.36</v>
      </c>
      <c r="M26" s="586">
        <v>0.45</v>
      </c>
      <c r="N26" s="586">
        <v>0.02</v>
      </c>
    </row>
    <row r="27" spans="2:14" s="11" customFormat="1" x14ac:dyDescent="0.25">
      <c r="B27" s="444" t="s">
        <v>838</v>
      </c>
      <c r="C27" s="596">
        <v>100.00000000000006</v>
      </c>
      <c r="D27" s="586">
        <v>41.961744879468768</v>
      </c>
      <c r="E27" s="586">
        <v>52.466243292725267</v>
      </c>
      <c r="F27" s="586">
        <v>2.0093501823999351</v>
      </c>
      <c r="G27" s="586">
        <v>1.4767769428664277</v>
      </c>
      <c r="H27" s="586">
        <v>2.0858847025396634</v>
      </c>
      <c r="I27" s="596">
        <v>100</v>
      </c>
      <c r="J27" s="586">
        <v>46.15</v>
      </c>
      <c r="K27" s="586">
        <v>47.65</v>
      </c>
      <c r="L27" s="586">
        <v>4.83</v>
      </c>
      <c r="M27" s="586">
        <v>1</v>
      </c>
      <c r="N27" s="586">
        <v>0.37</v>
      </c>
    </row>
    <row r="28" spans="2:14" s="11" customFormat="1" x14ac:dyDescent="0.25">
      <c r="B28" s="444" t="s">
        <v>318</v>
      </c>
      <c r="C28" s="596">
        <v>100.00000000000004</v>
      </c>
      <c r="D28" s="586">
        <v>49.790920431594849</v>
      </c>
      <c r="E28" s="586">
        <v>39.308582213072299</v>
      </c>
      <c r="F28" s="586">
        <v>7.528739812510997</v>
      </c>
      <c r="G28" s="586">
        <v>3.371757542821892</v>
      </c>
      <c r="H28" s="586">
        <v>0</v>
      </c>
      <c r="I28" s="596">
        <v>100</v>
      </c>
      <c r="J28" s="586">
        <v>40.450000000000003</v>
      </c>
      <c r="K28" s="586">
        <v>49.65</v>
      </c>
      <c r="L28" s="586">
        <v>8.07</v>
      </c>
      <c r="M28" s="586">
        <v>1.58</v>
      </c>
      <c r="N28" s="586">
        <v>0.25</v>
      </c>
    </row>
    <row r="29" spans="2:14" s="11" customFormat="1" x14ac:dyDescent="0.25">
      <c r="B29" s="444" t="s">
        <v>319</v>
      </c>
      <c r="C29" s="596">
        <v>100.00000000000017</v>
      </c>
      <c r="D29" s="586">
        <v>39.533179698993983</v>
      </c>
      <c r="E29" s="586">
        <v>43.85759763729498</v>
      </c>
      <c r="F29" s="586">
        <v>14.983379706489153</v>
      </c>
      <c r="G29" s="586">
        <v>1.6258429572220692</v>
      </c>
      <c r="H29" s="586">
        <v>0</v>
      </c>
      <c r="I29" s="596">
        <v>100</v>
      </c>
      <c r="J29" s="586">
        <v>27.74</v>
      </c>
      <c r="K29" s="586">
        <v>55.46</v>
      </c>
      <c r="L29" s="586">
        <v>13.01</v>
      </c>
      <c r="M29" s="586">
        <v>3.22</v>
      </c>
      <c r="N29" s="586">
        <v>0.56999999999999995</v>
      </c>
    </row>
    <row r="30" spans="2:14" s="11" customFormat="1" x14ac:dyDescent="0.25">
      <c r="B30" s="444" t="s">
        <v>320</v>
      </c>
      <c r="C30" s="596">
        <v>99.999999999999872</v>
      </c>
      <c r="D30" s="586">
        <v>26.709446406145094</v>
      </c>
      <c r="E30" s="586">
        <v>51.133589684368161</v>
      </c>
      <c r="F30" s="586">
        <v>17.055978906160686</v>
      </c>
      <c r="G30" s="586">
        <v>3.7916366475819085</v>
      </c>
      <c r="H30" s="586">
        <v>1.3093483557440242</v>
      </c>
      <c r="I30" s="596">
        <v>100</v>
      </c>
      <c r="J30" s="586">
        <v>19.12</v>
      </c>
      <c r="K30" s="586">
        <v>56.46</v>
      </c>
      <c r="L30" s="586">
        <v>18.260000000000002</v>
      </c>
      <c r="M30" s="586">
        <v>4.93</v>
      </c>
      <c r="N30" s="586">
        <v>1.23</v>
      </c>
    </row>
    <row r="31" spans="2:14" s="11" customFormat="1" x14ac:dyDescent="0.25">
      <c r="B31" s="444" t="s">
        <v>321</v>
      </c>
      <c r="C31" s="596">
        <v>99.999999999999986</v>
      </c>
      <c r="D31" s="586">
        <v>17.580675585609363</v>
      </c>
      <c r="E31" s="586">
        <v>46.963971682602299</v>
      </c>
      <c r="F31" s="586">
        <v>26.338880662991588</v>
      </c>
      <c r="G31" s="586">
        <v>5.3980732678120162</v>
      </c>
      <c r="H31" s="586">
        <v>3.7183988009847289</v>
      </c>
      <c r="I31" s="596">
        <v>100</v>
      </c>
      <c r="J31" s="586">
        <v>11.08</v>
      </c>
      <c r="K31" s="586">
        <v>51.21</v>
      </c>
      <c r="L31" s="586">
        <v>27.02</v>
      </c>
      <c r="M31" s="586">
        <v>8.1</v>
      </c>
      <c r="N31" s="586">
        <v>2.59</v>
      </c>
    </row>
    <row r="32" spans="2:14" s="11" customFormat="1" x14ac:dyDescent="0.25">
      <c r="B32" s="444" t="s">
        <v>322</v>
      </c>
      <c r="C32" s="517">
        <v>99.999999999999801</v>
      </c>
      <c r="D32" s="514">
        <v>13.38642508961968</v>
      </c>
      <c r="E32" s="514">
        <v>54.8524046541743</v>
      </c>
      <c r="F32" s="514">
        <v>26.19533502711538</v>
      </c>
      <c r="G32" s="514">
        <v>5.5658352290904425</v>
      </c>
      <c r="H32" s="514">
        <v>0</v>
      </c>
      <c r="I32" s="517">
        <v>100</v>
      </c>
      <c r="J32" s="514">
        <v>9.06</v>
      </c>
      <c r="K32" s="514">
        <v>52.54</v>
      </c>
      <c r="L32" s="514">
        <v>28.89</v>
      </c>
      <c r="M32" s="514">
        <v>7.56</v>
      </c>
      <c r="N32" s="514">
        <v>1.95</v>
      </c>
    </row>
    <row r="33" spans="2:14" s="11" customFormat="1" x14ac:dyDescent="0.25">
      <c r="B33" s="444" t="s">
        <v>835</v>
      </c>
      <c r="C33" s="517">
        <v>99.999999999999943</v>
      </c>
      <c r="D33" s="514">
        <v>7.3836320035834557</v>
      </c>
      <c r="E33" s="514">
        <v>46.838678777495737</v>
      </c>
      <c r="F33" s="514">
        <v>36.063356590245597</v>
      </c>
      <c r="G33" s="514">
        <v>3.5601642963526103</v>
      </c>
      <c r="H33" s="514">
        <v>6.154168332322536</v>
      </c>
      <c r="I33" s="517">
        <v>100</v>
      </c>
      <c r="J33" s="514">
        <v>4.54</v>
      </c>
      <c r="K33" s="514">
        <v>38.07</v>
      </c>
      <c r="L33" s="514">
        <v>40.46</v>
      </c>
      <c r="M33" s="514">
        <v>12.32</v>
      </c>
      <c r="N33" s="514">
        <v>4.62</v>
      </c>
    </row>
    <row r="34" spans="2:14" s="11" customFormat="1" x14ac:dyDescent="0.25">
      <c r="B34" s="444" t="s">
        <v>836</v>
      </c>
      <c r="C34" s="517">
        <v>100.00000000000001</v>
      </c>
      <c r="D34" s="514">
        <v>3.6678488819709623</v>
      </c>
      <c r="E34" s="514">
        <v>20.210400998758249</v>
      </c>
      <c r="F34" s="514">
        <v>62.237504593572623</v>
      </c>
      <c r="G34" s="514">
        <v>13.884245525698176</v>
      </c>
      <c r="H34" s="514">
        <v>0</v>
      </c>
      <c r="I34" s="517">
        <v>100</v>
      </c>
      <c r="J34" s="514">
        <v>3.32</v>
      </c>
      <c r="K34" s="514">
        <v>31.15</v>
      </c>
      <c r="L34" s="514">
        <v>42.72</v>
      </c>
      <c r="M34" s="514">
        <v>16.87</v>
      </c>
      <c r="N34" s="514">
        <v>5.94</v>
      </c>
    </row>
    <row r="35" spans="2:14" s="11" customFormat="1" x14ac:dyDescent="0.25">
      <c r="B35" s="70"/>
      <c r="C35" s="596"/>
      <c r="D35" s="586"/>
      <c r="E35" s="586"/>
      <c r="F35" s="586"/>
      <c r="G35" s="586"/>
      <c r="H35" s="586"/>
      <c r="I35" s="596"/>
      <c r="J35" s="586"/>
      <c r="K35" s="586"/>
      <c r="L35" s="586"/>
      <c r="M35" s="586"/>
      <c r="N35" s="586"/>
    </row>
    <row r="36" spans="2:14" s="11" customFormat="1" x14ac:dyDescent="0.25">
      <c r="B36" s="70" t="s">
        <v>797</v>
      </c>
      <c r="C36" s="596">
        <v>99.999999999998991</v>
      </c>
      <c r="D36" s="586">
        <v>29.094399542304149</v>
      </c>
      <c r="E36" s="586">
        <v>44.427277093023967</v>
      </c>
      <c r="F36" s="586">
        <v>18.383949129854564</v>
      </c>
      <c r="G36" s="586">
        <v>5.9287105242585607</v>
      </c>
      <c r="H36" s="586">
        <v>2.165663710557741</v>
      </c>
      <c r="I36" s="596">
        <v>100</v>
      </c>
      <c r="J36" s="586">
        <v>24.97</v>
      </c>
      <c r="K36" s="586">
        <v>45.46</v>
      </c>
      <c r="L36" s="586">
        <v>21.02</v>
      </c>
      <c r="M36" s="586">
        <v>6.53</v>
      </c>
      <c r="N36" s="586">
        <v>2.02</v>
      </c>
    </row>
    <row r="37" spans="2:14" s="11" customFormat="1" x14ac:dyDescent="0.25">
      <c r="B37" s="444" t="s">
        <v>292</v>
      </c>
      <c r="C37" s="596">
        <v>99.999999999999986</v>
      </c>
      <c r="D37" s="586">
        <v>66.443189713796031</v>
      </c>
      <c r="E37" s="586">
        <v>27.395119300030391</v>
      </c>
      <c r="F37" s="586">
        <v>5.4977688385617771</v>
      </c>
      <c r="G37" s="586">
        <v>0.66392214761179202</v>
      </c>
      <c r="H37" s="586">
        <v>0</v>
      </c>
      <c r="I37" s="596">
        <v>100</v>
      </c>
      <c r="J37" s="586">
        <v>62.04</v>
      </c>
      <c r="K37" s="586">
        <v>32.43</v>
      </c>
      <c r="L37" s="586">
        <v>5.23</v>
      </c>
      <c r="M37" s="586">
        <v>0.3</v>
      </c>
      <c r="N37" s="586">
        <v>0</v>
      </c>
    </row>
    <row r="38" spans="2:14" s="11" customFormat="1" x14ac:dyDescent="0.25">
      <c r="B38" s="444" t="s">
        <v>607</v>
      </c>
      <c r="C38" s="596">
        <v>100.00000000000001</v>
      </c>
      <c r="D38" s="586">
        <v>66.055381655010052</v>
      </c>
      <c r="E38" s="586">
        <v>26.856771392823802</v>
      </c>
      <c r="F38" s="586">
        <v>6.5821030959618358</v>
      </c>
      <c r="G38" s="586">
        <v>0.50574385620431794</v>
      </c>
      <c r="H38" s="586">
        <v>0</v>
      </c>
      <c r="I38" s="596">
        <v>100</v>
      </c>
      <c r="J38" s="586">
        <v>57.79</v>
      </c>
      <c r="K38" s="586">
        <v>36.01</v>
      </c>
      <c r="L38" s="586">
        <v>5.62</v>
      </c>
      <c r="M38" s="586">
        <v>0.51</v>
      </c>
      <c r="N38" s="586">
        <v>7.0000000000000007E-2</v>
      </c>
    </row>
    <row r="39" spans="2:14" s="11" customFormat="1" x14ac:dyDescent="0.25">
      <c r="B39" s="444" t="s">
        <v>838</v>
      </c>
      <c r="C39" s="596">
        <v>99.999999999999986</v>
      </c>
      <c r="D39" s="586">
        <v>39.415544737529117</v>
      </c>
      <c r="E39" s="586">
        <v>45.639786899534982</v>
      </c>
      <c r="F39" s="586">
        <v>10.723439568540504</v>
      </c>
      <c r="G39" s="586">
        <v>4.2212287943953894</v>
      </c>
      <c r="H39" s="586">
        <v>0</v>
      </c>
      <c r="I39" s="596">
        <v>100</v>
      </c>
      <c r="J39" s="586">
        <v>39.29</v>
      </c>
      <c r="K39" s="586">
        <v>48.55</v>
      </c>
      <c r="L39" s="586">
        <v>10.4</v>
      </c>
      <c r="M39" s="586">
        <v>1.59</v>
      </c>
      <c r="N39" s="586">
        <v>0.17</v>
      </c>
    </row>
    <row r="40" spans="2:14" s="11" customFormat="1" x14ac:dyDescent="0.25">
      <c r="B40" s="444" t="s">
        <v>318</v>
      </c>
      <c r="C40" s="596">
        <v>99.999999999999957</v>
      </c>
      <c r="D40" s="586">
        <v>35.487463746808601</v>
      </c>
      <c r="E40" s="586">
        <v>51.894327720428365</v>
      </c>
      <c r="F40" s="586">
        <v>9.934829081104338</v>
      </c>
      <c r="G40" s="586">
        <v>2.683379451658658</v>
      </c>
      <c r="H40" s="586">
        <v>0</v>
      </c>
      <c r="I40" s="596">
        <v>100</v>
      </c>
      <c r="J40" s="586">
        <v>32.78</v>
      </c>
      <c r="K40" s="586">
        <v>51.18</v>
      </c>
      <c r="L40" s="586">
        <v>13.65</v>
      </c>
      <c r="M40" s="586">
        <v>2</v>
      </c>
      <c r="N40" s="586">
        <v>0.39</v>
      </c>
    </row>
    <row r="41" spans="2:14" s="11" customFormat="1" x14ac:dyDescent="0.25">
      <c r="B41" s="444" t="s">
        <v>319</v>
      </c>
      <c r="C41" s="596">
        <v>100.00000000000001</v>
      </c>
      <c r="D41" s="586">
        <v>24.769288507948811</v>
      </c>
      <c r="E41" s="586">
        <v>58.001131098688084</v>
      </c>
      <c r="F41" s="586">
        <v>14.232169539584536</v>
      </c>
      <c r="G41" s="586">
        <v>2.99741085377859</v>
      </c>
      <c r="H41" s="586">
        <v>0</v>
      </c>
      <c r="I41" s="596">
        <v>100</v>
      </c>
      <c r="J41" s="586">
        <v>24.3</v>
      </c>
      <c r="K41" s="586">
        <v>54.13</v>
      </c>
      <c r="L41" s="586">
        <v>17.649999999999999</v>
      </c>
      <c r="M41" s="586">
        <v>2.84</v>
      </c>
      <c r="N41" s="586">
        <v>1.08</v>
      </c>
    </row>
    <row r="42" spans="2:14" s="11" customFormat="1" x14ac:dyDescent="0.25">
      <c r="B42" s="444" t="s">
        <v>320</v>
      </c>
      <c r="C42" s="596">
        <v>99.999999999999929</v>
      </c>
      <c r="D42" s="586">
        <v>22.10590454283518</v>
      </c>
      <c r="E42" s="586">
        <v>53.230328635773695</v>
      </c>
      <c r="F42" s="586">
        <v>15.549901068770014</v>
      </c>
      <c r="G42" s="586">
        <v>6.033448677528189</v>
      </c>
      <c r="H42" s="586">
        <v>3.0804170750928597</v>
      </c>
      <c r="I42" s="596">
        <v>100</v>
      </c>
      <c r="J42" s="586">
        <v>16.579999999999998</v>
      </c>
      <c r="K42" s="586">
        <v>53.18</v>
      </c>
      <c r="L42" s="586">
        <v>22.48</v>
      </c>
      <c r="M42" s="586">
        <v>5.68</v>
      </c>
      <c r="N42" s="586">
        <v>2.09</v>
      </c>
    </row>
    <row r="43" spans="2:14" s="11" customFormat="1" x14ac:dyDescent="0.25">
      <c r="B43" s="444" t="s">
        <v>321</v>
      </c>
      <c r="C43" s="596">
        <v>100.00000000000001</v>
      </c>
      <c r="D43" s="586">
        <v>16.813774217940082</v>
      </c>
      <c r="E43" s="586">
        <v>40.280028176347372</v>
      </c>
      <c r="F43" s="586">
        <v>29.567216988489704</v>
      </c>
      <c r="G43" s="586">
        <v>7.4768250396301514</v>
      </c>
      <c r="H43" s="586">
        <v>5.862155577592703</v>
      </c>
      <c r="I43" s="596">
        <v>100</v>
      </c>
      <c r="J43" s="586">
        <v>10.59</v>
      </c>
      <c r="K43" s="586">
        <v>48.05</v>
      </c>
      <c r="L43" s="586">
        <v>28.37</v>
      </c>
      <c r="M43" s="586">
        <v>9.49</v>
      </c>
      <c r="N43" s="586">
        <v>3.49</v>
      </c>
    </row>
    <row r="44" spans="2:14" s="11" customFormat="1" x14ac:dyDescent="0.25">
      <c r="B44" s="444" t="s">
        <v>322</v>
      </c>
      <c r="C44" s="517">
        <v>100.00000000000007</v>
      </c>
      <c r="D44" s="514">
        <v>11.471194515878702</v>
      </c>
      <c r="E44" s="514">
        <v>47.847819658109763</v>
      </c>
      <c r="F44" s="514">
        <v>26.129980284217968</v>
      </c>
      <c r="G44" s="514">
        <v>11.65541963557399</v>
      </c>
      <c r="H44" s="514">
        <v>2.8955859062196567</v>
      </c>
      <c r="I44" s="517">
        <v>100</v>
      </c>
      <c r="J44" s="514">
        <v>7.76</v>
      </c>
      <c r="K44" s="514">
        <v>40.75</v>
      </c>
      <c r="L44" s="514">
        <v>34.799999999999997</v>
      </c>
      <c r="M44" s="514">
        <v>13.67</v>
      </c>
      <c r="N44" s="514">
        <v>3.02</v>
      </c>
    </row>
    <row r="45" spans="2:14" s="11" customFormat="1" x14ac:dyDescent="0.25">
      <c r="B45" s="444" t="s">
        <v>835</v>
      </c>
      <c r="C45" s="517">
        <v>100.00000000000006</v>
      </c>
      <c r="D45" s="514">
        <v>4.1526762884943347</v>
      </c>
      <c r="E45" s="514">
        <v>22.929912004544512</v>
      </c>
      <c r="F45" s="514">
        <v>49.119032591324327</v>
      </c>
      <c r="G45" s="514">
        <v>15.693987216185898</v>
      </c>
      <c r="H45" s="514">
        <v>8.1043918994509863</v>
      </c>
      <c r="I45" s="517">
        <v>100</v>
      </c>
      <c r="J45" s="514">
        <v>3.97</v>
      </c>
      <c r="K45" s="514">
        <v>28.35</v>
      </c>
      <c r="L45" s="514">
        <v>41.08</v>
      </c>
      <c r="M45" s="514">
        <v>20.309999999999999</v>
      </c>
      <c r="N45" s="514">
        <v>6.29</v>
      </c>
    </row>
    <row r="46" spans="2:14" s="11" customFormat="1" x14ac:dyDescent="0.25">
      <c r="B46" s="444" t="s">
        <v>836</v>
      </c>
      <c r="C46" s="517">
        <v>100.00000000000003</v>
      </c>
      <c r="D46" s="514">
        <v>9.398824442740219</v>
      </c>
      <c r="E46" s="514">
        <v>27.356910900265273</v>
      </c>
      <c r="F46" s="514">
        <v>36.011621164100063</v>
      </c>
      <c r="G46" s="514">
        <v>22.126574183252476</v>
      </c>
      <c r="H46" s="514">
        <v>5.1060693096420025</v>
      </c>
      <c r="I46" s="517">
        <v>100</v>
      </c>
      <c r="J46" s="514">
        <v>4.42</v>
      </c>
      <c r="K46" s="514">
        <v>26.94</v>
      </c>
      <c r="L46" s="514">
        <v>39.770000000000003</v>
      </c>
      <c r="M46" s="514">
        <v>21.16</v>
      </c>
      <c r="N46" s="514">
        <v>7.71</v>
      </c>
    </row>
    <row r="47" spans="2:14" s="11" customFormat="1" x14ac:dyDescent="0.25">
      <c r="B47" s="589"/>
      <c r="C47" s="589"/>
      <c r="D47" s="589"/>
      <c r="E47" s="589"/>
      <c r="F47" s="589"/>
      <c r="G47" s="589"/>
      <c r="H47" s="589"/>
      <c r="I47" s="589"/>
      <c r="J47" s="590"/>
      <c r="K47" s="589"/>
      <c r="L47" s="589"/>
      <c r="M47" s="589"/>
      <c r="N47" s="589"/>
    </row>
    <row r="48" spans="2:14" s="11" customFormat="1" x14ac:dyDescent="0.25">
      <c r="B48" s="46"/>
      <c r="C48" s="46"/>
      <c r="D48" s="46"/>
      <c r="E48" s="46"/>
      <c r="F48" s="46"/>
      <c r="G48" s="46"/>
      <c r="H48" s="46"/>
      <c r="I48" s="46"/>
      <c r="J48" s="585"/>
      <c r="K48" s="46"/>
      <c r="L48" s="46"/>
      <c r="M48" s="46"/>
      <c r="N48" s="46"/>
    </row>
    <row r="49" spans="2:16" s="11" customFormat="1" ht="10.5" customHeight="1" x14ac:dyDescent="0.25">
      <c r="B49" s="28" t="s">
        <v>30</v>
      </c>
      <c r="C49" s="46"/>
      <c r="D49" s="46"/>
      <c r="E49" s="46"/>
      <c r="F49" s="46"/>
      <c r="G49" s="46"/>
      <c r="H49" s="46"/>
      <c r="I49" s="46"/>
      <c r="J49" s="585"/>
      <c r="K49" s="46"/>
      <c r="L49" s="46"/>
      <c r="M49" s="46"/>
      <c r="N49" s="46"/>
    </row>
    <row r="50" spans="2:16" ht="10.5" customHeight="1" x14ac:dyDescent="0.25">
      <c r="B50" s="28" t="s">
        <v>1688</v>
      </c>
      <c r="C50" s="584"/>
      <c r="D50" s="584"/>
      <c r="E50" s="584"/>
      <c r="F50" s="584"/>
      <c r="G50" s="584"/>
      <c r="H50" s="584"/>
      <c r="I50" s="584"/>
      <c r="J50" s="584"/>
      <c r="K50" s="3"/>
      <c r="L50" s="584"/>
      <c r="M50" s="584"/>
      <c r="N50" s="584"/>
    </row>
    <row r="51" spans="2:16" x14ac:dyDescent="0.25">
      <c r="B51" s="584"/>
      <c r="C51" s="584"/>
      <c r="D51" s="584"/>
      <c r="E51" s="584"/>
      <c r="F51" s="584"/>
      <c r="G51" s="584"/>
      <c r="H51" s="584"/>
      <c r="I51" s="584"/>
      <c r="J51" s="584"/>
      <c r="K51" s="3"/>
      <c r="L51" s="584"/>
      <c r="M51" s="584"/>
      <c r="N51" s="584"/>
    </row>
    <row r="52" spans="2:16" x14ac:dyDescent="0.25">
      <c r="B52" s="584"/>
      <c r="C52" s="584"/>
      <c r="D52" s="584"/>
      <c r="E52" s="584"/>
      <c r="F52" s="584"/>
      <c r="G52" s="584"/>
      <c r="H52" s="584"/>
      <c r="I52" s="584"/>
      <c r="J52" s="584"/>
      <c r="K52" s="3"/>
      <c r="L52" s="584"/>
      <c r="M52" s="584"/>
      <c r="N52" s="584"/>
    </row>
    <row r="53" spans="2:16" x14ac:dyDescent="0.25">
      <c r="B53" s="584"/>
      <c r="C53" s="584"/>
      <c r="D53" s="584"/>
      <c r="E53" s="584"/>
      <c r="F53" s="584"/>
      <c r="G53" s="584"/>
      <c r="H53" s="584"/>
      <c r="I53" s="584"/>
      <c r="J53" s="584"/>
      <c r="K53" s="3"/>
      <c r="L53" s="584"/>
      <c r="M53" s="584"/>
      <c r="N53" s="584"/>
    </row>
    <row r="54" spans="2:16" x14ac:dyDescent="0.25">
      <c r="B54" s="584"/>
      <c r="C54" s="584"/>
      <c r="D54" s="584"/>
      <c r="E54" s="584"/>
      <c r="F54" s="584"/>
      <c r="G54" s="584"/>
      <c r="H54" s="584"/>
      <c r="I54" s="584"/>
      <c r="J54" s="584"/>
      <c r="K54" s="3"/>
      <c r="L54" s="584"/>
      <c r="M54" s="584"/>
      <c r="N54" s="584"/>
    </row>
    <row r="55" spans="2:16" x14ac:dyDescent="0.25">
      <c r="B55" s="704"/>
      <c r="C55" s="584"/>
      <c r="D55" s="584"/>
      <c r="E55" s="584"/>
      <c r="F55" s="584"/>
      <c r="G55" s="584"/>
      <c r="H55" s="584"/>
      <c r="I55" s="584"/>
      <c r="J55" s="584"/>
      <c r="K55" s="3"/>
      <c r="L55" s="584"/>
      <c r="M55" s="584"/>
      <c r="N55" s="141" t="s">
        <v>810</v>
      </c>
    </row>
    <row r="56" spans="2:16" x14ac:dyDescent="0.25">
      <c r="B56" s="584"/>
      <c r="C56" s="584"/>
      <c r="D56" s="584"/>
      <c r="E56" s="584"/>
      <c r="F56" s="584"/>
      <c r="G56" s="584"/>
      <c r="H56" s="584"/>
      <c r="I56" s="584"/>
      <c r="J56" s="584"/>
      <c r="K56" s="3"/>
      <c r="L56" s="584"/>
      <c r="M56" s="584"/>
      <c r="N56" s="584"/>
    </row>
    <row r="57" spans="2:16" ht="33.75" customHeight="1" x14ac:dyDescent="0.3">
      <c r="B57" s="1261" t="s">
        <v>551</v>
      </c>
      <c r="C57" s="1261"/>
      <c r="D57" s="1261"/>
      <c r="E57" s="1261"/>
      <c r="F57" s="1261"/>
      <c r="G57" s="1261"/>
      <c r="H57" s="1261"/>
      <c r="I57" s="1261"/>
      <c r="J57" s="1261"/>
      <c r="K57" s="1261"/>
      <c r="L57" s="1261"/>
      <c r="M57" s="1261"/>
      <c r="N57" s="1261"/>
    </row>
    <row r="58" spans="2:16" s="3" customFormat="1" x14ac:dyDescent="0.25">
      <c r="B58" s="584"/>
      <c r="C58" s="584"/>
      <c r="D58" s="584"/>
      <c r="E58" s="584"/>
      <c r="F58" s="584"/>
      <c r="G58" s="584"/>
      <c r="H58" s="584"/>
      <c r="I58" s="584"/>
      <c r="J58" s="584"/>
      <c r="L58" s="584"/>
      <c r="M58" s="584"/>
      <c r="N58" s="584"/>
      <c r="O58" s="584"/>
      <c r="P58" s="584"/>
    </row>
    <row r="59" spans="2:16" s="3" customFormat="1" x14ac:dyDescent="0.25">
      <c r="B59" s="219" t="s">
        <v>398</v>
      </c>
      <c r="C59" s="46"/>
      <c r="D59" s="46"/>
      <c r="E59" s="46"/>
      <c r="F59" s="46"/>
      <c r="G59" s="46"/>
      <c r="H59" s="46"/>
      <c r="I59" s="46"/>
      <c r="J59" s="585"/>
      <c r="K59" s="46"/>
      <c r="L59" s="46"/>
      <c r="M59" s="46"/>
      <c r="N59" s="46"/>
      <c r="O59" s="584"/>
      <c r="P59" s="584"/>
    </row>
    <row r="60" spans="2:16" s="3" customFormat="1" x14ac:dyDescent="0.25">
      <c r="B60" s="72"/>
      <c r="C60" s="73" t="s">
        <v>578</v>
      </c>
      <c r="D60" s="74"/>
      <c r="E60" s="74"/>
      <c r="F60" s="74"/>
      <c r="G60" s="74"/>
      <c r="H60" s="75"/>
      <c r="I60" s="73" t="s">
        <v>573</v>
      </c>
      <c r="J60" s="171"/>
      <c r="K60" s="74"/>
      <c r="L60" s="74"/>
      <c r="M60" s="74"/>
      <c r="N60" s="75"/>
      <c r="O60" s="584"/>
      <c r="P60" s="584"/>
    </row>
    <row r="61" spans="2:16" s="3" customFormat="1" x14ac:dyDescent="0.25">
      <c r="B61" s="77" t="s">
        <v>309</v>
      </c>
      <c r="C61" s="76" t="s">
        <v>514</v>
      </c>
      <c r="D61" s="76" t="s">
        <v>402</v>
      </c>
      <c r="E61" s="76" t="s">
        <v>403</v>
      </c>
      <c r="F61" s="76" t="s">
        <v>404</v>
      </c>
      <c r="G61" s="76" t="s">
        <v>405</v>
      </c>
      <c r="H61" s="76" t="s">
        <v>406</v>
      </c>
      <c r="I61" s="76" t="s">
        <v>514</v>
      </c>
      <c r="J61" s="76" t="s">
        <v>402</v>
      </c>
      <c r="K61" s="76" t="s">
        <v>403</v>
      </c>
      <c r="L61" s="76" t="s">
        <v>404</v>
      </c>
      <c r="M61" s="76" t="s">
        <v>405</v>
      </c>
      <c r="N61" s="76" t="s">
        <v>406</v>
      </c>
      <c r="O61" s="584"/>
      <c r="P61" s="584"/>
    </row>
    <row r="62" spans="2:16" s="3" customFormat="1" x14ac:dyDescent="0.25">
      <c r="B62" s="604"/>
      <c r="C62" s="604"/>
      <c r="D62" s="604"/>
      <c r="E62" s="604"/>
      <c r="F62" s="604"/>
      <c r="G62" s="604"/>
      <c r="H62" s="604"/>
      <c r="I62" s="604"/>
      <c r="J62" s="604"/>
      <c r="K62" s="604"/>
      <c r="L62" s="604"/>
      <c r="M62" s="604"/>
      <c r="N62" s="604"/>
      <c r="O62" s="584"/>
      <c r="P62" s="584"/>
    </row>
    <row r="63" spans="2:16" s="3" customFormat="1" x14ac:dyDescent="0.25">
      <c r="B63" s="70" t="s">
        <v>574</v>
      </c>
      <c r="C63" s="596">
        <v>100</v>
      </c>
      <c r="D63" s="586">
        <v>33.524959123707973</v>
      </c>
      <c r="E63" s="586">
        <v>46.851432843784366</v>
      </c>
      <c r="F63" s="586">
        <v>15.992544591172923</v>
      </c>
      <c r="G63" s="586">
        <v>3.0924273461939094</v>
      </c>
      <c r="H63" s="586">
        <v>0.53863609514128885</v>
      </c>
      <c r="I63" s="596">
        <v>100</v>
      </c>
      <c r="J63" s="586">
        <v>26.5</v>
      </c>
      <c r="K63" s="586">
        <v>48.77</v>
      </c>
      <c r="L63" s="586">
        <v>18.010000000000002</v>
      </c>
      <c r="M63" s="586">
        <v>5.4</v>
      </c>
      <c r="N63" s="586">
        <v>1.32</v>
      </c>
      <c r="O63" s="584"/>
      <c r="P63" s="584"/>
    </row>
    <row r="64" spans="2:16" s="3" customFormat="1" x14ac:dyDescent="0.25">
      <c r="B64" s="444" t="s">
        <v>292</v>
      </c>
      <c r="C64" s="596">
        <v>100</v>
      </c>
      <c r="D64" s="586">
        <v>63.450537967476848</v>
      </c>
      <c r="E64" s="586">
        <v>32.963945197308163</v>
      </c>
      <c r="F64" s="586">
        <v>3.0316272984005015</v>
      </c>
      <c r="G64" s="586">
        <v>0.55388953681445852</v>
      </c>
      <c r="H64" s="586">
        <v>0</v>
      </c>
      <c r="I64" s="596">
        <v>100</v>
      </c>
      <c r="J64" s="586">
        <v>54.72</v>
      </c>
      <c r="K64" s="586">
        <v>36.840000000000003</v>
      </c>
      <c r="L64" s="586">
        <v>6.94</v>
      </c>
      <c r="M64" s="586">
        <v>1.2</v>
      </c>
      <c r="N64" s="586">
        <v>0.3</v>
      </c>
      <c r="O64" s="584"/>
      <c r="P64" s="584"/>
    </row>
    <row r="65" spans="2:14" x14ac:dyDescent="0.25">
      <c r="B65" s="444" t="s">
        <v>607</v>
      </c>
      <c r="C65" s="596">
        <v>99.999999999999886</v>
      </c>
      <c r="D65" s="586">
        <v>64.569258919294001</v>
      </c>
      <c r="E65" s="586">
        <v>31.047992454506513</v>
      </c>
      <c r="F65" s="586">
        <v>4.3827486261993718</v>
      </c>
      <c r="G65" s="586">
        <v>0</v>
      </c>
      <c r="H65" s="586">
        <v>0</v>
      </c>
      <c r="I65" s="596">
        <v>100</v>
      </c>
      <c r="J65" s="586">
        <v>55.4</v>
      </c>
      <c r="K65" s="586">
        <v>38.51</v>
      </c>
      <c r="L65" s="586">
        <v>5.61</v>
      </c>
      <c r="M65" s="586">
        <v>0.44</v>
      </c>
      <c r="N65" s="586">
        <v>0.04</v>
      </c>
    </row>
    <row r="66" spans="2:14" x14ac:dyDescent="0.25">
      <c r="B66" s="444" t="s">
        <v>838</v>
      </c>
      <c r="C66" s="596">
        <v>100</v>
      </c>
      <c r="D66" s="586">
        <v>57.170682214558674</v>
      </c>
      <c r="E66" s="586">
        <v>40.760001828075204</v>
      </c>
      <c r="F66" s="586">
        <v>0.89542537788431642</v>
      </c>
      <c r="G66" s="586">
        <v>0.31965483932052963</v>
      </c>
      <c r="H66" s="586">
        <v>0.8542357401612537</v>
      </c>
      <c r="I66" s="596">
        <v>100</v>
      </c>
      <c r="J66" s="586">
        <v>42.07</v>
      </c>
      <c r="K66" s="586">
        <v>50.76</v>
      </c>
      <c r="L66" s="586">
        <v>6.02</v>
      </c>
      <c r="M66" s="586">
        <v>0.8</v>
      </c>
      <c r="N66" s="586">
        <v>0.35</v>
      </c>
    </row>
    <row r="67" spans="2:14" x14ac:dyDescent="0.25">
      <c r="B67" s="444" t="s">
        <v>318</v>
      </c>
      <c r="C67" s="596">
        <v>99.999999999999886</v>
      </c>
      <c r="D67" s="586">
        <v>39.708723591501069</v>
      </c>
      <c r="E67" s="586">
        <v>48.053479522834536</v>
      </c>
      <c r="F67" s="586">
        <v>11.281556417157484</v>
      </c>
      <c r="G67" s="586">
        <v>0.95624046850679056</v>
      </c>
      <c r="H67" s="586">
        <v>0</v>
      </c>
      <c r="I67" s="596">
        <v>100</v>
      </c>
      <c r="J67" s="586">
        <v>32.54</v>
      </c>
      <c r="K67" s="586">
        <v>54.88</v>
      </c>
      <c r="L67" s="586">
        <v>10.96</v>
      </c>
      <c r="M67" s="586">
        <v>1.25</v>
      </c>
      <c r="N67" s="586">
        <v>0.36</v>
      </c>
    </row>
    <row r="68" spans="2:14" s="71" customFormat="1" x14ac:dyDescent="0.25">
      <c r="B68" s="444" t="s">
        <v>319</v>
      </c>
      <c r="C68" s="596">
        <v>99.999999999999943</v>
      </c>
      <c r="D68" s="586">
        <v>25.152166393516183</v>
      </c>
      <c r="E68" s="586">
        <v>55.463183588606732</v>
      </c>
      <c r="F68" s="586">
        <v>16.697255118106984</v>
      </c>
      <c r="G68" s="586">
        <v>2.3686879591322394</v>
      </c>
      <c r="H68" s="586">
        <v>0.31870694063779736</v>
      </c>
      <c r="I68" s="596">
        <v>100</v>
      </c>
      <c r="J68" s="586">
        <v>23.22</v>
      </c>
      <c r="K68" s="586">
        <v>56.77</v>
      </c>
      <c r="L68" s="586">
        <v>15.76</v>
      </c>
      <c r="M68" s="586">
        <v>3.72</v>
      </c>
      <c r="N68" s="586">
        <v>0.53</v>
      </c>
    </row>
    <row r="69" spans="2:14" s="71" customFormat="1" x14ac:dyDescent="0.25">
      <c r="B69" s="444" t="s">
        <v>320</v>
      </c>
      <c r="C69" s="596">
        <v>99.999999999999886</v>
      </c>
      <c r="D69" s="586">
        <v>23.486556009454436</v>
      </c>
      <c r="E69" s="586">
        <v>55.282947915831592</v>
      </c>
      <c r="F69" s="586">
        <v>17.149749829022493</v>
      </c>
      <c r="G69" s="586">
        <v>3.3494332995148652</v>
      </c>
      <c r="H69" s="586">
        <v>0.73131294617649301</v>
      </c>
      <c r="I69" s="596">
        <v>100</v>
      </c>
      <c r="J69" s="586">
        <v>17.239999999999998</v>
      </c>
      <c r="K69" s="586">
        <v>56.08</v>
      </c>
      <c r="L69" s="586">
        <v>20.77</v>
      </c>
      <c r="M69" s="586">
        <v>4.45</v>
      </c>
      <c r="N69" s="586">
        <v>1.45</v>
      </c>
    </row>
    <row r="70" spans="2:14" s="71" customFormat="1" x14ac:dyDescent="0.25">
      <c r="B70" s="444" t="s">
        <v>321</v>
      </c>
      <c r="C70" s="596">
        <v>100</v>
      </c>
      <c r="D70" s="586">
        <v>19.942053347627873</v>
      </c>
      <c r="E70" s="586">
        <v>56.583324944528655</v>
      </c>
      <c r="F70" s="586">
        <v>19.276978008301153</v>
      </c>
      <c r="G70" s="586">
        <v>3.9967985956066707</v>
      </c>
      <c r="H70" s="586">
        <v>0.20084510393558935</v>
      </c>
      <c r="I70" s="596">
        <v>100</v>
      </c>
      <c r="J70" s="586">
        <v>12.47</v>
      </c>
      <c r="K70" s="586">
        <v>49.49</v>
      </c>
      <c r="L70" s="586">
        <v>26.72</v>
      </c>
      <c r="M70" s="586">
        <v>9.4600000000000009</v>
      </c>
      <c r="N70" s="586">
        <v>1.87</v>
      </c>
    </row>
    <row r="71" spans="2:14" s="11" customFormat="1" x14ac:dyDescent="0.25">
      <c r="B71" s="444" t="s">
        <v>322</v>
      </c>
      <c r="C71" s="517">
        <v>100</v>
      </c>
      <c r="D71" s="514">
        <v>11.837286219110732</v>
      </c>
      <c r="E71" s="514">
        <v>51.378961776905697</v>
      </c>
      <c r="F71" s="514">
        <v>28.342135535296041</v>
      </c>
      <c r="G71" s="514">
        <v>7.2444693020982722</v>
      </c>
      <c r="H71" s="514">
        <v>1.1971471665893514</v>
      </c>
      <c r="I71" s="517">
        <v>100</v>
      </c>
      <c r="J71" s="514">
        <v>8.06</v>
      </c>
      <c r="K71" s="514">
        <v>45.88</v>
      </c>
      <c r="L71" s="514">
        <v>31.23</v>
      </c>
      <c r="M71" s="514">
        <v>12.38</v>
      </c>
      <c r="N71" s="514">
        <v>2.4500000000000002</v>
      </c>
    </row>
    <row r="72" spans="2:14" s="11" customFormat="1" x14ac:dyDescent="0.25">
      <c r="B72" s="444" t="s">
        <v>835</v>
      </c>
      <c r="C72" s="517">
        <v>100</v>
      </c>
      <c r="D72" s="514">
        <v>7.196328485150925</v>
      </c>
      <c r="E72" s="514">
        <v>28.230293099940688</v>
      </c>
      <c r="F72" s="514">
        <v>49.536853493461919</v>
      </c>
      <c r="G72" s="514">
        <v>13.592110157588042</v>
      </c>
      <c r="H72" s="514">
        <v>1.4444147638585279</v>
      </c>
      <c r="I72" s="517">
        <v>100</v>
      </c>
      <c r="J72" s="514">
        <v>5.3</v>
      </c>
      <c r="K72" s="514">
        <v>30.36</v>
      </c>
      <c r="L72" s="514">
        <v>41.02</v>
      </c>
      <c r="M72" s="514">
        <v>18.420000000000002</v>
      </c>
      <c r="N72" s="514">
        <v>4.9000000000000004</v>
      </c>
    </row>
    <row r="73" spans="2:14" s="11" customFormat="1" x14ac:dyDescent="0.25">
      <c r="B73" s="444" t="s">
        <v>836</v>
      </c>
      <c r="C73" s="517">
        <v>100</v>
      </c>
      <c r="D73" s="514">
        <v>1.7040421954661062</v>
      </c>
      <c r="E73" s="514">
        <v>34.629075344657714</v>
      </c>
      <c r="F73" s="514">
        <v>48.233547015674368</v>
      </c>
      <c r="G73" s="514">
        <v>10.306608412779344</v>
      </c>
      <c r="H73" s="514">
        <v>5.1267270314225426</v>
      </c>
      <c r="I73" s="517">
        <v>100</v>
      </c>
      <c r="J73" s="514">
        <v>3.48</v>
      </c>
      <c r="K73" s="514">
        <v>26.61</v>
      </c>
      <c r="L73" s="514">
        <v>40.67</v>
      </c>
      <c r="M73" s="514">
        <v>21</v>
      </c>
      <c r="N73" s="514">
        <v>8.24</v>
      </c>
    </row>
    <row r="74" spans="2:14" s="11" customFormat="1" x14ac:dyDescent="0.25">
      <c r="B74" s="70"/>
      <c r="C74" s="596"/>
      <c r="D74" s="586"/>
      <c r="E74" s="586"/>
      <c r="F74" s="586"/>
      <c r="G74" s="586"/>
      <c r="H74" s="586"/>
      <c r="I74" s="596"/>
      <c r="J74" s="586"/>
      <c r="K74" s="586"/>
      <c r="L74" s="586"/>
      <c r="M74" s="586"/>
      <c r="N74" s="586"/>
    </row>
    <row r="75" spans="2:14" s="11" customFormat="1" x14ac:dyDescent="0.25">
      <c r="B75" s="70" t="s">
        <v>471</v>
      </c>
      <c r="C75" s="596">
        <v>100</v>
      </c>
      <c r="D75" s="586">
        <v>36.329986640343009</v>
      </c>
      <c r="E75" s="586">
        <v>46.977001250457278</v>
      </c>
      <c r="F75" s="586">
        <v>13.056488166277958</v>
      </c>
      <c r="G75" s="586">
        <v>3.0962388869243331</v>
      </c>
      <c r="H75" s="586">
        <v>0.54028505599764787</v>
      </c>
      <c r="I75" s="596">
        <v>100</v>
      </c>
      <c r="J75" s="586">
        <v>28.18</v>
      </c>
      <c r="K75" s="586">
        <v>51.16</v>
      </c>
      <c r="L75" s="586">
        <v>15.62</v>
      </c>
      <c r="M75" s="586">
        <v>4.1399999999999997</v>
      </c>
      <c r="N75" s="586">
        <v>0.9</v>
      </c>
    </row>
    <row r="76" spans="2:14" s="11" customFormat="1" x14ac:dyDescent="0.25">
      <c r="B76" s="444" t="s">
        <v>292</v>
      </c>
      <c r="C76" s="596">
        <v>100</v>
      </c>
      <c r="D76" s="586">
        <v>66.658281817930998</v>
      </c>
      <c r="E76" s="586">
        <v>28.138787158676308</v>
      </c>
      <c r="F76" s="586">
        <v>4.1835796063818869</v>
      </c>
      <c r="G76" s="586">
        <v>1.0193514170107734</v>
      </c>
      <c r="H76" s="586">
        <v>0</v>
      </c>
      <c r="I76" s="596">
        <v>100</v>
      </c>
      <c r="J76" s="586">
        <v>54.05</v>
      </c>
      <c r="K76" s="586">
        <v>37.36</v>
      </c>
      <c r="L76" s="586">
        <v>7.25</v>
      </c>
      <c r="M76" s="586">
        <v>0.95</v>
      </c>
      <c r="N76" s="586">
        <v>0.39</v>
      </c>
    </row>
    <row r="77" spans="2:14" s="11" customFormat="1" x14ac:dyDescent="0.25">
      <c r="B77" s="444" t="s">
        <v>607</v>
      </c>
      <c r="C77" s="596">
        <v>100</v>
      </c>
      <c r="D77" s="586">
        <v>59.1326283049899</v>
      </c>
      <c r="E77" s="586">
        <v>35.990838712393227</v>
      </c>
      <c r="F77" s="586">
        <v>4.8765329826168511</v>
      </c>
      <c r="G77" s="586">
        <v>0</v>
      </c>
      <c r="H77" s="586">
        <v>0</v>
      </c>
      <c r="I77" s="596">
        <v>100</v>
      </c>
      <c r="J77" s="586">
        <v>54.32</v>
      </c>
      <c r="K77" s="586">
        <v>39.54</v>
      </c>
      <c r="L77" s="586">
        <v>5.58</v>
      </c>
      <c r="M77" s="586">
        <v>0.48</v>
      </c>
      <c r="N77" s="586">
        <v>0.08</v>
      </c>
    </row>
    <row r="78" spans="2:14" s="11" customFormat="1" x14ac:dyDescent="0.25">
      <c r="B78" s="444" t="s">
        <v>838</v>
      </c>
      <c r="C78" s="596">
        <v>100</v>
      </c>
      <c r="D78" s="586">
        <v>60.172388541804125</v>
      </c>
      <c r="E78" s="586">
        <v>36.941821135984107</v>
      </c>
      <c r="F78" s="586">
        <v>1.1442611845637347</v>
      </c>
      <c r="G78" s="586">
        <v>0</v>
      </c>
      <c r="H78" s="586">
        <v>1.7415291376480808</v>
      </c>
      <c r="I78" s="596">
        <v>100</v>
      </c>
      <c r="J78" s="586">
        <v>46.36</v>
      </c>
      <c r="K78" s="586">
        <v>48.16</v>
      </c>
      <c r="L78" s="586">
        <v>4.63</v>
      </c>
      <c r="M78" s="586">
        <v>0.62</v>
      </c>
      <c r="N78" s="586">
        <v>0.22</v>
      </c>
    </row>
    <row r="79" spans="2:14" s="11" customFormat="1" x14ac:dyDescent="0.25">
      <c r="B79" s="444" t="s">
        <v>318</v>
      </c>
      <c r="C79" s="596">
        <v>100</v>
      </c>
      <c r="D79" s="586">
        <v>49.082117135239564</v>
      </c>
      <c r="E79" s="586">
        <v>42.505156155160321</v>
      </c>
      <c r="F79" s="586">
        <v>7.5370467189999344</v>
      </c>
      <c r="G79" s="586">
        <v>0.8756799906001953</v>
      </c>
      <c r="H79" s="586">
        <v>0</v>
      </c>
      <c r="I79" s="596">
        <v>100</v>
      </c>
      <c r="J79" s="586">
        <v>34.619999999999997</v>
      </c>
      <c r="K79" s="586">
        <v>55.1</v>
      </c>
      <c r="L79" s="586">
        <v>9.15</v>
      </c>
      <c r="M79" s="586">
        <v>1.02</v>
      </c>
      <c r="N79" s="586">
        <v>0.11</v>
      </c>
    </row>
    <row r="80" spans="2:14" s="11" customFormat="1" x14ac:dyDescent="0.25">
      <c r="B80" s="444" t="s">
        <v>319</v>
      </c>
      <c r="C80" s="596">
        <v>100</v>
      </c>
      <c r="D80" s="586">
        <v>27.947185854139946</v>
      </c>
      <c r="E80" s="586">
        <v>54.63558191376012</v>
      </c>
      <c r="F80" s="586">
        <v>14.536470867632387</v>
      </c>
      <c r="G80" s="586">
        <v>2.8807613644675074</v>
      </c>
      <c r="H80" s="586">
        <v>0</v>
      </c>
      <c r="I80" s="596">
        <v>100</v>
      </c>
      <c r="J80" s="586">
        <v>24.49</v>
      </c>
      <c r="K80" s="586">
        <v>58.17</v>
      </c>
      <c r="L80" s="586">
        <v>14</v>
      </c>
      <c r="M80" s="586">
        <v>2.96</v>
      </c>
      <c r="N80" s="586">
        <v>0.39</v>
      </c>
    </row>
    <row r="81" spans="2:14" s="11" customFormat="1" x14ac:dyDescent="0.25">
      <c r="B81" s="444" t="s">
        <v>320</v>
      </c>
      <c r="C81" s="596">
        <v>100</v>
      </c>
      <c r="D81" s="586">
        <v>28.985341712723411</v>
      </c>
      <c r="E81" s="586">
        <v>56.168118776870998</v>
      </c>
      <c r="F81" s="586">
        <v>11.85662319394932</v>
      </c>
      <c r="G81" s="586">
        <v>2.7078039508106855</v>
      </c>
      <c r="H81" s="586">
        <v>0.28211236564562614</v>
      </c>
      <c r="I81" s="596">
        <v>100</v>
      </c>
      <c r="J81" s="586">
        <v>18.22</v>
      </c>
      <c r="K81" s="586">
        <v>59.24</v>
      </c>
      <c r="L81" s="586">
        <v>18.3</v>
      </c>
      <c r="M81" s="586">
        <v>3.25</v>
      </c>
      <c r="N81" s="586">
        <v>0.99</v>
      </c>
    </row>
    <row r="82" spans="2:14" s="11" customFormat="1" x14ac:dyDescent="0.25">
      <c r="B82" s="444" t="s">
        <v>321</v>
      </c>
      <c r="C82" s="596">
        <v>100</v>
      </c>
      <c r="D82" s="586">
        <v>14.834135860279723</v>
      </c>
      <c r="E82" s="586">
        <v>63.034198716863763</v>
      </c>
      <c r="F82" s="586">
        <v>15.210225269872138</v>
      </c>
      <c r="G82" s="586">
        <v>6.4879193644095956</v>
      </c>
      <c r="H82" s="586">
        <v>0.43352078857481874</v>
      </c>
      <c r="I82" s="596">
        <v>100</v>
      </c>
      <c r="J82" s="586">
        <v>11.77</v>
      </c>
      <c r="K82" s="586">
        <v>54.61</v>
      </c>
      <c r="L82" s="586">
        <v>24.53</v>
      </c>
      <c r="M82" s="586">
        <v>7.71</v>
      </c>
      <c r="N82" s="586">
        <v>1.38</v>
      </c>
    </row>
    <row r="83" spans="2:14" s="11" customFormat="1" x14ac:dyDescent="0.25">
      <c r="B83" s="444" t="s">
        <v>322</v>
      </c>
      <c r="C83" s="517">
        <v>100</v>
      </c>
      <c r="D83" s="514">
        <v>7.4067602982777228</v>
      </c>
      <c r="E83" s="514">
        <v>57.353769098543154</v>
      </c>
      <c r="F83" s="514">
        <v>24.5952745474655</v>
      </c>
      <c r="G83" s="514">
        <v>7.7954036382191223</v>
      </c>
      <c r="H83" s="514">
        <v>2.8487924174946095</v>
      </c>
      <c r="I83" s="517">
        <v>100</v>
      </c>
      <c r="J83" s="514">
        <v>7.81</v>
      </c>
      <c r="K83" s="514">
        <v>52.64</v>
      </c>
      <c r="L83" s="514">
        <v>27.83</v>
      </c>
      <c r="M83" s="514">
        <v>10.130000000000001</v>
      </c>
      <c r="N83" s="514">
        <v>1.59</v>
      </c>
    </row>
    <row r="84" spans="2:14" s="11" customFormat="1" x14ac:dyDescent="0.25">
      <c r="B84" s="444" t="s">
        <v>835</v>
      </c>
      <c r="C84" s="517">
        <v>100</v>
      </c>
      <c r="D84" s="514">
        <v>8.1155107068288626</v>
      </c>
      <c r="E84" s="514">
        <v>29.044913334487344</v>
      </c>
      <c r="F84" s="514">
        <v>49.057474435723968</v>
      </c>
      <c r="G84" s="514">
        <v>13.782101522959877</v>
      </c>
      <c r="H84" s="514">
        <v>0</v>
      </c>
      <c r="I84" s="517">
        <v>100</v>
      </c>
      <c r="J84" s="514">
        <v>6.8</v>
      </c>
      <c r="K84" s="514">
        <v>35.15</v>
      </c>
      <c r="L84" s="514">
        <v>37.21</v>
      </c>
      <c r="M84" s="514">
        <v>16.829999999999998</v>
      </c>
      <c r="N84" s="514">
        <v>4.01</v>
      </c>
    </row>
    <row r="85" spans="2:14" s="11" customFormat="1" x14ac:dyDescent="0.25">
      <c r="B85" s="444" t="s">
        <v>836</v>
      </c>
      <c r="C85" s="517">
        <v>100</v>
      </c>
      <c r="D85" s="514">
        <v>0</v>
      </c>
      <c r="E85" s="514">
        <v>35.433727003840318</v>
      </c>
      <c r="F85" s="514">
        <v>54.164008049593704</v>
      </c>
      <c r="G85" s="514">
        <v>4.8722584228634247</v>
      </c>
      <c r="H85" s="514">
        <v>5.5300065237025571</v>
      </c>
      <c r="I85" s="517">
        <v>100</v>
      </c>
      <c r="J85" s="514">
        <v>3.61</v>
      </c>
      <c r="K85" s="514">
        <v>28.49</v>
      </c>
      <c r="L85" s="514">
        <v>43.44</v>
      </c>
      <c r="M85" s="514">
        <v>16.5</v>
      </c>
      <c r="N85" s="514">
        <v>7.96</v>
      </c>
    </row>
    <row r="86" spans="2:14" s="11" customFormat="1" x14ac:dyDescent="0.25">
      <c r="B86" s="70"/>
      <c r="C86" s="596"/>
      <c r="D86" s="586"/>
      <c r="E86" s="586"/>
      <c r="F86" s="586"/>
      <c r="G86" s="586"/>
      <c r="H86" s="586"/>
      <c r="I86" s="596"/>
      <c r="J86" s="586"/>
      <c r="K86" s="586"/>
      <c r="L86" s="586"/>
      <c r="M86" s="586"/>
      <c r="N86" s="586"/>
    </row>
    <row r="87" spans="2:14" s="11" customFormat="1" x14ac:dyDescent="0.25">
      <c r="B87" s="70" t="s">
        <v>797</v>
      </c>
      <c r="C87" s="596">
        <v>99.999999999999801</v>
      </c>
      <c r="D87" s="586">
        <v>30.903806262894172</v>
      </c>
      <c r="E87" s="586">
        <v>46.734095674566674</v>
      </c>
      <c r="F87" s="586">
        <v>18.736137176979366</v>
      </c>
      <c r="G87" s="586">
        <v>3.0888656588912022</v>
      </c>
      <c r="H87" s="586">
        <v>0.53709522666837806</v>
      </c>
      <c r="I87" s="596">
        <v>100</v>
      </c>
      <c r="J87" s="586">
        <v>24.88</v>
      </c>
      <c r="K87" s="586">
        <v>46.45</v>
      </c>
      <c r="L87" s="586">
        <v>20.329999999999998</v>
      </c>
      <c r="M87" s="586">
        <v>6.62</v>
      </c>
      <c r="N87" s="586">
        <v>1.72</v>
      </c>
    </row>
    <row r="88" spans="2:14" s="11" customFormat="1" x14ac:dyDescent="0.25">
      <c r="B88" s="444" t="s">
        <v>292</v>
      </c>
      <c r="C88" s="596">
        <v>100</v>
      </c>
      <c r="D88" s="586">
        <v>59.633392394141971</v>
      </c>
      <c r="E88" s="586">
        <v>38.705778556351774</v>
      </c>
      <c r="F88" s="586">
        <v>1.6608290495062041</v>
      </c>
      <c r="G88" s="586">
        <v>0</v>
      </c>
      <c r="H88" s="586">
        <v>0</v>
      </c>
      <c r="I88" s="596">
        <v>100</v>
      </c>
      <c r="J88" s="586">
        <v>55.44</v>
      </c>
      <c r="K88" s="586">
        <v>36.29</v>
      </c>
      <c r="L88" s="586">
        <v>6.62</v>
      </c>
      <c r="M88" s="586">
        <v>1.46</v>
      </c>
      <c r="N88" s="586">
        <v>0.2</v>
      </c>
    </row>
    <row r="89" spans="2:14" s="11" customFormat="1" x14ac:dyDescent="0.25">
      <c r="B89" s="444" t="s">
        <v>607</v>
      </c>
      <c r="C89" s="596">
        <v>100</v>
      </c>
      <c r="D89" s="586">
        <v>70.181227468221209</v>
      </c>
      <c r="E89" s="586">
        <v>25.945733406695126</v>
      </c>
      <c r="F89" s="586">
        <v>3.8730391250837206</v>
      </c>
      <c r="G89" s="586">
        <v>0</v>
      </c>
      <c r="H89" s="586">
        <v>0</v>
      </c>
      <c r="I89" s="596">
        <v>100</v>
      </c>
      <c r="J89" s="586">
        <v>56.54</v>
      </c>
      <c r="K89" s="586">
        <v>37.43</v>
      </c>
      <c r="L89" s="586">
        <v>5.64</v>
      </c>
      <c r="M89" s="586">
        <v>0.4</v>
      </c>
      <c r="N89" s="586">
        <v>0</v>
      </c>
    </row>
    <row r="90" spans="2:14" s="11" customFormat="1" x14ac:dyDescent="0.25">
      <c r="B90" s="444" t="s">
        <v>838</v>
      </c>
      <c r="C90" s="596">
        <v>100</v>
      </c>
      <c r="D90" s="586">
        <v>54.280809672439098</v>
      </c>
      <c r="E90" s="586">
        <v>44.435929563834456</v>
      </c>
      <c r="F90" s="586">
        <v>0.6558603815713907</v>
      </c>
      <c r="G90" s="586">
        <v>0.62740038215508398</v>
      </c>
      <c r="H90" s="586">
        <v>0</v>
      </c>
      <c r="I90" s="596">
        <v>100</v>
      </c>
      <c r="J90" s="586">
        <v>37.61</v>
      </c>
      <c r="K90" s="586">
        <v>53.47</v>
      </c>
      <c r="L90" s="586">
        <v>7.46</v>
      </c>
      <c r="M90" s="586">
        <v>0.98</v>
      </c>
      <c r="N90" s="586">
        <v>0.49</v>
      </c>
    </row>
    <row r="91" spans="2:14" s="11" customFormat="1" x14ac:dyDescent="0.25">
      <c r="B91" s="444" t="s">
        <v>318</v>
      </c>
      <c r="C91" s="596">
        <v>100</v>
      </c>
      <c r="D91" s="586">
        <v>30.37899572719278</v>
      </c>
      <c r="E91" s="586">
        <v>53.575956188520244</v>
      </c>
      <c r="F91" s="586">
        <v>15.008622426501656</v>
      </c>
      <c r="G91" s="586">
        <v>1.0364256577853599</v>
      </c>
      <c r="H91" s="586">
        <v>0</v>
      </c>
      <c r="I91" s="596">
        <v>100</v>
      </c>
      <c r="J91" s="586">
        <v>30.4</v>
      </c>
      <c r="K91" s="586">
        <v>54.66</v>
      </c>
      <c r="L91" s="586">
        <v>12.83</v>
      </c>
      <c r="M91" s="586">
        <v>1.49</v>
      </c>
      <c r="N91" s="586">
        <v>0.62</v>
      </c>
    </row>
    <row r="92" spans="2:14" s="11" customFormat="1" x14ac:dyDescent="0.25">
      <c r="B92" s="444" t="s">
        <v>319</v>
      </c>
      <c r="C92" s="596">
        <v>99.999999999999943</v>
      </c>
      <c r="D92" s="586">
        <v>22.33509760581066</v>
      </c>
      <c r="E92" s="586">
        <v>56.297314040901668</v>
      </c>
      <c r="F92" s="586">
        <v>18.875085346029373</v>
      </c>
      <c r="G92" s="586">
        <v>1.8525749132280307</v>
      </c>
      <c r="H92" s="586">
        <v>0.6399280940302311</v>
      </c>
      <c r="I92" s="596">
        <v>100</v>
      </c>
      <c r="J92" s="586">
        <v>21.89</v>
      </c>
      <c r="K92" s="586">
        <v>55.31</v>
      </c>
      <c r="L92" s="586">
        <v>17.61</v>
      </c>
      <c r="M92" s="586">
        <v>4.51</v>
      </c>
      <c r="N92" s="586">
        <v>0.68</v>
      </c>
    </row>
    <row r="93" spans="2:14" s="11" customFormat="1" x14ac:dyDescent="0.25">
      <c r="B93" s="444" t="s">
        <v>320</v>
      </c>
      <c r="C93" s="596">
        <v>100</v>
      </c>
      <c r="D93" s="586">
        <v>18.337658792223582</v>
      </c>
      <c r="E93" s="586">
        <v>54.454100597692126</v>
      </c>
      <c r="F93" s="586">
        <v>22.106074092682586</v>
      </c>
      <c r="G93" s="586">
        <v>3.9502356850438498</v>
      </c>
      <c r="H93" s="586">
        <v>1.1519308323579649</v>
      </c>
      <c r="I93" s="596">
        <v>100</v>
      </c>
      <c r="J93" s="586">
        <v>16.28</v>
      </c>
      <c r="K93" s="586">
        <v>52.95</v>
      </c>
      <c r="L93" s="586">
        <v>23.23</v>
      </c>
      <c r="M93" s="586">
        <v>5.64</v>
      </c>
      <c r="N93" s="586">
        <v>1.9</v>
      </c>
    </row>
    <row r="94" spans="2:14" s="11" customFormat="1" x14ac:dyDescent="0.25">
      <c r="B94" s="444" t="s">
        <v>321</v>
      </c>
      <c r="C94" s="596">
        <v>100</v>
      </c>
      <c r="D94" s="586">
        <v>24.351195713455887</v>
      </c>
      <c r="E94" s="586">
        <v>51.014945870931463</v>
      </c>
      <c r="F94" s="586">
        <v>22.787389410749938</v>
      </c>
      <c r="G94" s="586">
        <v>1.8464690048627834</v>
      </c>
      <c r="H94" s="586">
        <v>0</v>
      </c>
      <c r="I94" s="596">
        <v>100</v>
      </c>
      <c r="J94" s="586">
        <v>13.13</v>
      </c>
      <c r="K94" s="586">
        <v>44.67</v>
      </c>
      <c r="L94" s="586">
        <v>28.77</v>
      </c>
      <c r="M94" s="586">
        <v>11.11</v>
      </c>
      <c r="N94" s="586">
        <v>2.3199999999999998</v>
      </c>
    </row>
    <row r="95" spans="2:14" s="11" customFormat="1" x14ac:dyDescent="0.25">
      <c r="B95" s="444" t="s">
        <v>322</v>
      </c>
      <c r="C95" s="517">
        <v>100</v>
      </c>
      <c r="D95" s="514">
        <v>15.048624458795548</v>
      </c>
      <c r="E95" s="514">
        <v>47.048295944097283</v>
      </c>
      <c r="F95" s="514">
        <v>31.05793907284561</v>
      </c>
      <c r="G95" s="514">
        <v>6.8451405242615131</v>
      </c>
      <c r="H95" s="514">
        <v>0</v>
      </c>
      <c r="I95" s="517">
        <v>100</v>
      </c>
      <c r="J95" s="514">
        <v>8.2799999999999994</v>
      </c>
      <c r="K95" s="514">
        <v>40.020000000000003</v>
      </c>
      <c r="L95" s="514">
        <v>34.18</v>
      </c>
      <c r="M95" s="514">
        <v>14.33</v>
      </c>
      <c r="N95" s="514">
        <v>3.19</v>
      </c>
    </row>
    <row r="96" spans="2:14" s="11" customFormat="1" x14ac:dyDescent="0.25">
      <c r="B96" s="444" t="s">
        <v>835</v>
      </c>
      <c r="C96" s="517">
        <v>100</v>
      </c>
      <c r="D96" s="514">
        <v>6.545162556247516</v>
      </c>
      <c r="E96" s="514">
        <v>27.653200844213867</v>
      </c>
      <c r="F96" s="514">
        <v>49.876454610701636</v>
      </c>
      <c r="G96" s="514">
        <v>13.457516710284251</v>
      </c>
      <c r="H96" s="514">
        <v>2.4676652785527322</v>
      </c>
      <c r="I96" s="517">
        <v>100</v>
      </c>
      <c r="J96" s="514">
        <v>4.26</v>
      </c>
      <c r="K96" s="514">
        <v>27.03</v>
      </c>
      <c r="L96" s="514">
        <v>43.67</v>
      </c>
      <c r="M96" s="514">
        <v>19.53</v>
      </c>
      <c r="N96" s="514">
        <v>5.52</v>
      </c>
    </row>
    <row r="97" spans="2:14" s="11" customFormat="1" x14ac:dyDescent="0.25">
      <c r="B97" s="444" t="s">
        <v>836</v>
      </c>
      <c r="C97" s="517">
        <v>100</v>
      </c>
      <c r="D97" s="514">
        <v>2.8517559309434919</v>
      </c>
      <c r="E97" s="514">
        <v>34.087122942319468</v>
      </c>
      <c r="F97" s="514">
        <v>44.239237717200126</v>
      </c>
      <c r="G97" s="514">
        <v>13.966774894227218</v>
      </c>
      <c r="H97" s="514">
        <v>4.8551085153097269</v>
      </c>
      <c r="I97" s="517">
        <v>100</v>
      </c>
      <c r="J97" s="514">
        <v>3.41</v>
      </c>
      <c r="K97" s="514">
        <v>25.6</v>
      </c>
      <c r="L97" s="514">
        <v>39.18</v>
      </c>
      <c r="M97" s="514">
        <v>23.42</v>
      </c>
      <c r="N97" s="514">
        <v>8.4</v>
      </c>
    </row>
    <row r="98" spans="2:14" s="11" customFormat="1" x14ac:dyDescent="0.25">
      <c r="B98" s="589"/>
      <c r="C98" s="589"/>
      <c r="D98" s="589"/>
      <c r="E98" s="589"/>
      <c r="F98" s="589"/>
      <c r="G98" s="589"/>
      <c r="H98" s="589"/>
      <c r="I98" s="589"/>
      <c r="J98" s="590"/>
      <c r="K98" s="589"/>
      <c r="L98" s="589"/>
      <c r="M98" s="589"/>
      <c r="N98" s="589"/>
    </row>
    <row r="99" spans="2:14" s="11" customFormat="1" x14ac:dyDescent="0.25">
      <c r="B99" s="46"/>
      <c r="C99" s="46"/>
      <c r="D99" s="46"/>
      <c r="E99" s="46"/>
      <c r="F99" s="46"/>
      <c r="G99" s="46"/>
      <c r="H99" s="46"/>
      <c r="I99" s="46"/>
      <c r="J99" s="585"/>
      <c r="K99" s="46"/>
      <c r="L99" s="46"/>
      <c r="M99" s="46"/>
      <c r="N99" s="46"/>
    </row>
    <row r="100" spans="2:14" s="11" customFormat="1" ht="10.5" customHeight="1" x14ac:dyDescent="0.25">
      <c r="B100" s="165" t="s">
        <v>1689</v>
      </c>
      <c r="C100" s="46"/>
      <c r="D100" s="46"/>
      <c r="E100" s="46"/>
      <c r="F100" s="46"/>
      <c r="G100" s="46"/>
      <c r="H100" s="46"/>
      <c r="I100" s="46"/>
      <c r="J100" s="585"/>
      <c r="K100" s="46"/>
      <c r="L100" s="46"/>
      <c r="M100" s="46"/>
      <c r="N100" s="46"/>
    </row>
    <row r="101" spans="2:14" ht="10.5" customHeight="1" x14ac:dyDescent="0.25">
      <c r="B101" s="28"/>
      <c r="C101" s="584"/>
      <c r="D101" s="584"/>
      <c r="E101" s="584"/>
      <c r="F101" s="584"/>
      <c r="G101" s="584"/>
      <c r="H101" s="584"/>
      <c r="I101" s="584"/>
      <c r="J101" s="584"/>
      <c r="K101" s="3"/>
      <c r="L101" s="584"/>
      <c r="M101" s="584"/>
      <c r="N101" s="584"/>
    </row>
    <row r="102" spans="2:14" x14ac:dyDescent="0.25">
      <c r="B102" s="584"/>
      <c r="C102" s="584"/>
      <c r="D102" s="584"/>
      <c r="E102" s="584"/>
      <c r="F102" s="584"/>
      <c r="G102" s="584"/>
      <c r="H102" s="584"/>
      <c r="I102" s="584"/>
      <c r="J102" s="584"/>
      <c r="K102" s="3"/>
      <c r="L102" s="584"/>
      <c r="M102" s="584"/>
      <c r="N102" s="584"/>
    </row>
    <row r="103" spans="2:14" x14ac:dyDescent="0.25">
      <c r="B103" s="584"/>
      <c r="C103" s="584"/>
      <c r="D103" s="584"/>
      <c r="E103" s="584"/>
      <c r="F103" s="584"/>
      <c r="G103" s="584"/>
      <c r="H103" s="584"/>
      <c r="I103" s="584"/>
      <c r="J103" s="584"/>
      <c r="K103" s="3"/>
      <c r="L103" s="584"/>
      <c r="M103" s="584"/>
      <c r="N103" s="584"/>
    </row>
    <row r="104" spans="2:14" x14ac:dyDescent="0.25">
      <c r="B104" s="584"/>
      <c r="C104" s="584"/>
      <c r="D104" s="584"/>
      <c r="E104" s="584"/>
      <c r="F104" s="584"/>
      <c r="G104" s="584"/>
      <c r="H104" s="584"/>
      <c r="I104" s="584"/>
      <c r="J104" s="584"/>
      <c r="K104" s="3"/>
      <c r="L104" s="584"/>
      <c r="M104" s="584"/>
      <c r="N104" s="584"/>
    </row>
    <row r="105" spans="2:14" x14ac:dyDescent="0.25">
      <c r="B105" s="584"/>
      <c r="C105" s="584"/>
      <c r="D105" s="584"/>
      <c r="E105" s="584"/>
      <c r="F105" s="584"/>
      <c r="G105" s="584"/>
      <c r="H105" s="584"/>
      <c r="I105" s="584"/>
      <c r="J105" s="584"/>
      <c r="K105" s="3"/>
      <c r="L105" s="584"/>
      <c r="M105" s="584"/>
      <c r="N105" s="141" t="s">
        <v>810</v>
      </c>
    </row>
    <row r="106" spans="2:14" x14ac:dyDescent="0.25">
      <c r="B106" s="584"/>
      <c r="C106" s="584"/>
      <c r="D106" s="584"/>
      <c r="E106" s="584"/>
      <c r="F106" s="584"/>
      <c r="G106" s="584"/>
      <c r="H106" s="584"/>
      <c r="I106" s="584"/>
      <c r="J106" s="584"/>
      <c r="K106" s="3"/>
      <c r="L106" s="584"/>
      <c r="M106" s="584"/>
      <c r="N106" s="584"/>
    </row>
    <row r="107" spans="2:14" ht="15.6" x14ac:dyDescent="0.3">
      <c r="B107" s="1261" t="s">
        <v>603</v>
      </c>
      <c r="C107" s="1261"/>
      <c r="D107" s="1261"/>
      <c r="E107" s="1261"/>
      <c r="F107" s="1261"/>
      <c r="G107" s="1261"/>
      <c r="H107" s="1261"/>
      <c r="I107" s="1261"/>
      <c r="J107" s="1261"/>
      <c r="K107" s="1261"/>
      <c r="L107" s="1261"/>
      <c r="M107" s="1261"/>
      <c r="N107" s="1261"/>
    </row>
    <row r="109" spans="2:14" x14ac:dyDescent="0.25">
      <c r="B109" s="83" t="s">
        <v>398</v>
      </c>
    </row>
    <row r="110" spans="2:14" x14ac:dyDescent="0.25">
      <c r="B110" s="72"/>
      <c r="C110" s="73" t="s">
        <v>578</v>
      </c>
      <c r="D110" s="74"/>
      <c r="E110" s="74"/>
      <c r="F110" s="74"/>
      <c r="G110" s="74"/>
      <c r="H110" s="75"/>
      <c r="I110" s="73" t="s">
        <v>573</v>
      </c>
      <c r="J110" s="171"/>
      <c r="K110" s="74"/>
      <c r="L110" s="74"/>
      <c r="M110" s="74"/>
      <c r="N110" s="75"/>
    </row>
    <row r="111" spans="2:14" x14ac:dyDescent="0.25">
      <c r="B111" s="77" t="s">
        <v>309</v>
      </c>
      <c r="C111" s="76" t="s">
        <v>514</v>
      </c>
      <c r="D111" s="76" t="s">
        <v>402</v>
      </c>
      <c r="E111" s="76" t="s">
        <v>403</v>
      </c>
      <c r="F111" s="76" t="s">
        <v>404</v>
      </c>
      <c r="G111" s="76" t="s">
        <v>405</v>
      </c>
      <c r="H111" s="76" t="s">
        <v>406</v>
      </c>
      <c r="I111" s="76" t="s">
        <v>514</v>
      </c>
      <c r="J111" s="76" t="s">
        <v>402</v>
      </c>
      <c r="K111" s="76" t="s">
        <v>403</v>
      </c>
      <c r="L111" s="76" t="s">
        <v>404</v>
      </c>
      <c r="M111" s="76" t="s">
        <v>405</v>
      </c>
      <c r="N111" s="76" t="s">
        <v>406</v>
      </c>
    </row>
    <row r="112" spans="2:14" x14ac:dyDescent="0.25">
      <c r="B112" s="119"/>
      <c r="C112" s="119"/>
      <c r="D112" s="119"/>
      <c r="E112" s="119"/>
      <c r="F112" s="119"/>
      <c r="G112" s="119"/>
      <c r="H112" s="119"/>
      <c r="I112" s="119"/>
      <c r="J112" s="119"/>
      <c r="K112" s="119"/>
      <c r="L112" s="119"/>
      <c r="M112" s="119"/>
      <c r="N112" s="119"/>
    </row>
    <row r="113" spans="2:14" x14ac:dyDescent="0.25">
      <c r="B113" s="70" t="s">
        <v>574</v>
      </c>
      <c r="C113" s="164">
        <v>100.00000000000018</v>
      </c>
      <c r="D113" s="14">
        <v>25.877455800269871</v>
      </c>
      <c r="E113" s="14">
        <v>47.086254325292984</v>
      </c>
      <c r="F113" s="14">
        <v>20.449771948322855</v>
      </c>
      <c r="G113" s="14">
        <v>4.4032590570421597</v>
      </c>
      <c r="H113" s="14">
        <v>2.1832588690723109</v>
      </c>
      <c r="I113" s="164">
        <v>100.01000000000002</v>
      </c>
      <c r="J113" s="14">
        <v>21.39</v>
      </c>
      <c r="K113" s="14">
        <v>48.6</v>
      </c>
      <c r="L113" s="14">
        <v>22.46</v>
      </c>
      <c r="M113" s="14">
        <v>5.52</v>
      </c>
      <c r="N113" s="14">
        <v>2.04</v>
      </c>
    </row>
    <row r="114" spans="2:14" x14ac:dyDescent="0.25">
      <c r="B114" s="70" t="s">
        <v>527</v>
      </c>
      <c r="C114" s="164">
        <v>100.00000000000007</v>
      </c>
      <c r="D114" s="14">
        <v>36.914764931558089</v>
      </c>
      <c r="E114" s="14">
        <v>45.557372880190968</v>
      </c>
      <c r="F114" s="14">
        <v>13.293107550113628</v>
      </c>
      <c r="G114" s="14">
        <v>2.6566835623809832</v>
      </c>
      <c r="H114" s="14">
        <v>1.5780710757563983</v>
      </c>
      <c r="I114" s="164">
        <v>100</v>
      </c>
      <c r="J114" s="14">
        <v>39.729999999999997</v>
      </c>
      <c r="K114" s="14">
        <v>46.14</v>
      </c>
      <c r="L114" s="14">
        <v>11.68</v>
      </c>
      <c r="M114" s="14">
        <v>1.57</v>
      </c>
      <c r="N114" s="14">
        <v>0.88</v>
      </c>
    </row>
    <row r="115" spans="2:14" x14ac:dyDescent="0.25">
      <c r="B115" s="70" t="s">
        <v>528</v>
      </c>
      <c r="C115" s="164">
        <v>99.999999999999929</v>
      </c>
      <c r="D115" s="14">
        <v>42.177095846502795</v>
      </c>
      <c r="E115" s="14">
        <v>48.112963471872597</v>
      </c>
      <c r="F115" s="14">
        <v>9.1476885652572122</v>
      </c>
      <c r="G115" s="14">
        <v>0.3901032297947355</v>
      </c>
      <c r="H115" s="14">
        <v>0.17214888657258612</v>
      </c>
      <c r="I115" s="164">
        <v>100.01000000000002</v>
      </c>
      <c r="J115" s="14">
        <v>40</v>
      </c>
      <c r="K115" s="14">
        <v>50.02</v>
      </c>
      <c r="L115" s="14">
        <v>8.98</v>
      </c>
      <c r="M115" s="14">
        <v>0.72</v>
      </c>
      <c r="N115" s="14">
        <v>0.28999999999999998</v>
      </c>
    </row>
    <row r="116" spans="2:14" x14ac:dyDescent="0.25">
      <c r="B116" s="70" t="s">
        <v>804</v>
      </c>
      <c r="C116" s="164">
        <v>99.999999999999901</v>
      </c>
      <c r="D116" s="14">
        <v>33.880139016804733</v>
      </c>
      <c r="E116" s="14">
        <v>53.208350389339564</v>
      </c>
      <c r="F116" s="14">
        <v>12.137692377999922</v>
      </c>
      <c r="G116" s="14">
        <v>0.77381821585566801</v>
      </c>
      <c r="H116" s="14">
        <v>0</v>
      </c>
      <c r="I116" s="164">
        <v>99.999999999999986</v>
      </c>
      <c r="J116" s="14">
        <v>33.65</v>
      </c>
      <c r="K116" s="14">
        <v>53.64</v>
      </c>
      <c r="L116" s="14">
        <v>11.35</v>
      </c>
      <c r="M116" s="14">
        <v>0.96</v>
      </c>
      <c r="N116" s="14">
        <v>0.4</v>
      </c>
    </row>
    <row r="117" spans="2:14" x14ac:dyDescent="0.25">
      <c r="B117" s="70" t="s">
        <v>828</v>
      </c>
      <c r="C117" s="164">
        <v>100.00000000000007</v>
      </c>
      <c r="D117" s="14">
        <v>32.353655192849864</v>
      </c>
      <c r="E117" s="14">
        <v>49.238877676790253</v>
      </c>
      <c r="F117" s="14">
        <v>16.196488790144361</v>
      </c>
      <c r="G117" s="14">
        <v>1.7755081535572232</v>
      </c>
      <c r="H117" s="14">
        <v>0.43547018665837994</v>
      </c>
      <c r="I117" s="164">
        <v>100.00000000000001</v>
      </c>
      <c r="J117" s="14">
        <v>26.25</v>
      </c>
      <c r="K117" s="14">
        <v>54.81</v>
      </c>
      <c r="L117" s="14">
        <v>15.51</v>
      </c>
      <c r="M117" s="14">
        <v>2.42</v>
      </c>
      <c r="N117" s="14">
        <v>1.01</v>
      </c>
    </row>
    <row r="118" spans="2:14" x14ac:dyDescent="0.25">
      <c r="B118" s="70" t="s">
        <v>314</v>
      </c>
      <c r="C118" s="164">
        <v>99.999999999999872</v>
      </c>
      <c r="D118" s="14">
        <v>25.824176281642536</v>
      </c>
      <c r="E118" s="14">
        <v>49.910895463765847</v>
      </c>
      <c r="F118" s="14">
        <v>18.323756674069099</v>
      </c>
      <c r="G118" s="14">
        <v>2.4220756202764719</v>
      </c>
      <c r="H118" s="14">
        <v>3.5190959602459033</v>
      </c>
      <c r="I118" s="164">
        <v>99.99</v>
      </c>
      <c r="J118" s="14">
        <v>20.54</v>
      </c>
      <c r="K118" s="14">
        <v>55.04</v>
      </c>
      <c r="L118" s="14">
        <v>19.13</v>
      </c>
      <c r="M118" s="14">
        <v>3.47</v>
      </c>
      <c r="N118" s="14">
        <v>1.81</v>
      </c>
    </row>
    <row r="119" spans="2:14" x14ac:dyDescent="0.25">
      <c r="B119" s="70" t="s">
        <v>315</v>
      </c>
      <c r="C119" s="164">
        <v>99.999999999999972</v>
      </c>
      <c r="D119" s="14">
        <v>18.153394565946083</v>
      </c>
      <c r="E119" s="14">
        <v>49.997827428555517</v>
      </c>
      <c r="F119" s="14">
        <v>24.110300559466133</v>
      </c>
      <c r="G119" s="14">
        <v>5.7487229563573248</v>
      </c>
      <c r="H119" s="14">
        <v>1.9897544896749195</v>
      </c>
      <c r="I119" s="164">
        <v>100</v>
      </c>
      <c r="J119" s="14">
        <v>12.68</v>
      </c>
      <c r="K119" s="14">
        <v>52.27</v>
      </c>
      <c r="L119" s="14">
        <v>26.43</v>
      </c>
      <c r="M119" s="14">
        <v>6.25</v>
      </c>
      <c r="N119" s="14">
        <v>2.37</v>
      </c>
    </row>
    <row r="120" spans="2:14" x14ac:dyDescent="0.25">
      <c r="B120" s="70" t="s">
        <v>316</v>
      </c>
      <c r="C120" s="164">
        <v>99.999999999999943</v>
      </c>
      <c r="D120" s="14">
        <v>16.407201169755954</v>
      </c>
      <c r="E120" s="14">
        <v>42.793371349154192</v>
      </c>
      <c r="F120" s="14">
        <v>29.306720044161882</v>
      </c>
      <c r="G120" s="14">
        <v>7.357421210861685</v>
      </c>
      <c r="H120" s="14">
        <v>4.1352862260662242</v>
      </c>
      <c r="I120" s="164">
        <v>100.01</v>
      </c>
      <c r="J120" s="14">
        <v>9.68</v>
      </c>
      <c r="K120" s="14">
        <v>42.26</v>
      </c>
      <c r="L120" s="14">
        <v>33.840000000000003</v>
      </c>
      <c r="M120" s="14">
        <v>10.93</v>
      </c>
      <c r="N120" s="14">
        <v>3.3</v>
      </c>
    </row>
    <row r="121" spans="2:14" x14ac:dyDescent="0.25">
      <c r="B121" s="70" t="s">
        <v>709</v>
      </c>
      <c r="C121" s="517">
        <v>100.00000000000003</v>
      </c>
      <c r="D121" s="514">
        <v>9.8406869614381378</v>
      </c>
      <c r="E121" s="514">
        <v>40.99222518107257</v>
      </c>
      <c r="F121" s="514">
        <v>33.965464248043972</v>
      </c>
      <c r="G121" s="514">
        <v>9.4266481345997306</v>
      </c>
      <c r="H121" s="514">
        <v>5.7749754748456246</v>
      </c>
      <c r="I121" s="517">
        <v>99.99</v>
      </c>
      <c r="J121" s="514">
        <v>6.98</v>
      </c>
      <c r="K121" s="514">
        <v>37.479999999999997</v>
      </c>
      <c r="L121" s="514">
        <v>39.630000000000003</v>
      </c>
      <c r="M121" s="514">
        <v>11.6</v>
      </c>
      <c r="N121" s="514">
        <v>4.3</v>
      </c>
    </row>
    <row r="122" spans="2:14" x14ac:dyDescent="0.25">
      <c r="B122" s="70" t="s">
        <v>694</v>
      </c>
      <c r="C122" s="517">
        <v>100.0000000000001</v>
      </c>
      <c r="D122" s="514">
        <v>10.701435695350437</v>
      </c>
      <c r="E122" s="514">
        <v>33.466633230191349</v>
      </c>
      <c r="F122" s="514">
        <v>36.243158707961989</v>
      </c>
      <c r="G122" s="514">
        <v>15.829393789242715</v>
      </c>
      <c r="H122" s="514">
        <v>3.7593785772536039</v>
      </c>
      <c r="I122" s="517">
        <v>100.01</v>
      </c>
      <c r="J122" s="514">
        <v>5.62</v>
      </c>
      <c r="K122" s="514">
        <v>28.73</v>
      </c>
      <c r="L122" s="514">
        <v>43.71</v>
      </c>
      <c r="M122" s="514">
        <v>16.559999999999999</v>
      </c>
      <c r="N122" s="514">
        <v>5.39</v>
      </c>
    </row>
    <row r="123" spans="2:14" x14ac:dyDescent="0.25">
      <c r="B123" s="70" t="s">
        <v>471</v>
      </c>
      <c r="C123" s="164">
        <v>100.00000000000011</v>
      </c>
      <c r="D123" s="14">
        <v>29.029899530524293</v>
      </c>
      <c r="E123" s="14">
        <v>48.389394798196875</v>
      </c>
      <c r="F123" s="14">
        <v>16.900905765677994</v>
      </c>
      <c r="G123" s="14">
        <v>2.9928067285495872</v>
      </c>
      <c r="H123" s="14">
        <v>2.6869931770513724</v>
      </c>
      <c r="I123" s="164">
        <v>100.01</v>
      </c>
      <c r="J123" s="14">
        <v>23.25</v>
      </c>
      <c r="K123" s="14">
        <v>51.87</v>
      </c>
      <c r="L123" s="14">
        <v>18.87</v>
      </c>
      <c r="M123" s="14">
        <v>4.3499999999999996</v>
      </c>
      <c r="N123" s="14">
        <v>1.67</v>
      </c>
    </row>
    <row r="124" spans="2:14" x14ac:dyDescent="0.25">
      <c r="B124" s="70" t="s">
        <v>527</v>
      </c>
      <c r="C124" s="164">
        <v>100</v>
      </c>
      <c r="D124" s="14">
        <v>38.586128994911107</v>
      </c>
      <c r="E124" s="14">
        <v>45.533608434401842</v>
      </c>
      <c r="F124" s="14">
        <v>13.525816249457048</v>
      </c>
      <c r="G124" s="14">
        <v>1.7522500358466264</v>
      </c>
      <c r="H124" s="14">
        <v>0.60219628538337466</v>
      </c>
      <c r="I124" s="164">
        <v>100</v>
      </c>
      <c r="J124" s="14">
        <v>36.479999999999997</v>
      </c>
      <c r="K124" s="14">
        <v>47.51</v>
      </c>
      <c r="L124" s="14">
        <v>13.09</v>
      </c>
      <c r="M124" s="14">
        <v>2.04</v>
      </c>
      <c r="N124" s="14">
        <v>0.88</v>
      </c>
    </row>
    <row r="125" spans="2:14" x14ac:dyDescent="0.25">
      <c r="B125" s="70" t="s">
        <v>528</v>
      </c>
      <c r="C125" s="164">
        <v>99.999999999999972</v>
      </c>
      <c r="D125" s="14">
        <v>40.903168667280966</v>
      </c>
      <c r="E125" s="14">
        <v>48.540244462961162</v>
      </c>
      <c r="F125" s="14">
        <v>10.219201930431439</v>
      </c>
      <c r="G125" s="14">
        <v>0</v>
      </c>
      <c r="H125" s="14">
        <v>0.33738493932639763</v>
      </c>
      <c r="I125" s="164">
        <v>100</v>
      </c>
      <c r="J125" s="14">
        <v>39.68</v>
      </c>
      <c r="K125" s="14">
        <v>49.92</v>
      </c>
      <c r="L125" s="14">
        <v>9.3699999999999992</v>
      </c>
      <c r="M125" s="14">
        <v>0.85</v>
      </c>
      <c r="N125" s="14">
        <v>0.18</v>
      </c>
    </row>
    <row r="126" spans="2:14" x14ac:dyDescent="0.25">
      <c r="B126" s="70" t="s">
        <v>804</v>
      </c>
      <c r="C126" s="164">
        <v>100.00000000000004</v>
      </c>
      <c r="D126" s="14">
        <v>38.030756150695225</v>
      </c>
      <c r="E126" s="14">
        <v>52.161535108306644</v>
      </c>
      <c r="F126" s="14">
        <v>8.8238789058775584</v>
      </c>
      <c r="G126" s="14">
        <v>0.98382983512060806</v>
      </c>
      <c r="H126" s="14">
        <v>0</v>
      </c>
      <c r="I126" s="164">
        <v>100.00000000000001</v>
      </c>
      <c r="J126" s="14">
        <v>35.99</v>
      </c>
      <c r="K126" s="14">
        <v>55.32</v>
      </c>
      <c r="L126" s="14">
        <v>7.95</v>
      </c>
      <c r="M126" s="14">
        <v>0.54</v>
      </c>
      <c r="N126" s="14">
        <v>0.2</v>
      </c>
    </row>
    <row r="127" spans="2:14" x14ac:dyDescent="0.25">
      <c r="B127" s="70" t="s">
        <v>828</v>
      </c>
      <c r="C127" s="164">
        <v>99.999999999999901</v>
      </c>
      <c r="D127" s="14">
        <v>38.896462307961336</v>
      </c>
      <c r="E127" s="14">
        <v>45.567608913489735</v>
      </c>
      <c r="F127" s="14">
        <v>13.905897781436993</v>
      </c>
      <c r="G127" s="14">
        <v>0.7765068811439606</v>
      </c>
      <c r="H127" s="14">
        <v>0.85352411596788547</v>
      </c>
      <c r="I127" s="164">
        <v>100.01</v>
      </c>
      <c r="J127" s="14">
        <v>28.75</v>
      </c>
      <c r="K127" s="14">
        <v>55.1</v>
      </c>
      <c r="L127" s="14">
        <v>12.92</v>
      </c>
      <c r="M127" s="14">
        <v>2.09</v>
      </c>
      <c r="N127" s="14">
        <v>1.1499999999999999</v>
      </c>
    </row>
    <row r="128" spans="2:14" x14ac:dyDescent="0.25">
      <c r="B128" s="70" t="s">
        <v>314</v>
      </c>
      <c r="C128" s="164">
        <v>99.999999999999972</v>
      </c>
      <c r="D128" s="14">
        <v>28.268407175752653</v>
      </c>
      <c r="E128" s="14">
        <v>50.572498859536097</v>
      </c>
      <c r="F128" s="14">
        <v>14.591895864061112</v>
      </c>
      <c r="G128" s="14">
        <v>0.79794496519170444</v>
      </c>
      <c r="H128" s="14">
        <v>5.7692531354583947</v>
      </c>
      <c r="I128" s="164">
        <v>99.99</v>
      </c>
      <c r="J128" s="14">
        <v>22.86</v>
      </c>
      <c r="K128" s="14">
        <v>57.58</v>
      </c>
      <c r="L128" s="14">
        <v>15.42</v>
      </c>
      <c r="M128" s="14">
        <v>2.36</v>
      </c>
      <c r="N128" s="14">
        <v>1.77</v>
      </c>
    </row>
    <row r="129" spans="2:14" x14ac:dyDescent="0.25">
      <c r="B129" s="70" t="s">
        <v>315</v>
      </c>
      <c r="C129" s="164">
        <v>100.00000000000006</v>
      </c>
      <c r="D129" s="14">
        <v>22.314817687025961</v>
      </c>
      <c r="E129" s="14">
        <v>51.531499704783542</v>
      </c>
      <c r="F129" s="14">
        <v>20.339317247259309</v>
      </c>
      <c r="G129" s="14">
        <v>4.2128426001045778</v>
      </c>
      <c r="H129" s="14">
        <v>1.6015227608266669</v>
      </c>
      <c r="I129" s="164">
        <v>100.00999999999999</v>
      </c>
      <c r="J129" s="14">
        <v>13.48</v>
      </c>
      <c r="K129" s="14">
        <v>56.63</v>
      </c>
      <c r="L129" s="14">
        <v>22.66</v>
      </c>
      <c r="M129" s="14">
        <v>5.38</v>
      </c>
      <c r="N129" s="14">
        <v>1.86</v>
      </c>
    </row>
    <row r="130" spans="2:14" x14ac:dyDescent="0.25">
      <c r="B130" s="70" t="s">
        <v>316</v>
      </c>
      <c r="C130" s="164">
        <v>100</v>
      </c>
      <c r="D130" s="14">
        <v>18.948521588383901</v>
      </c>
      <c r="E130" s="14">
        <v>45.92125061398815</v>
      </c>
      <c r="F130" s="14">
        <v>21.47634426819176</v>
      </c>
      <c r="G130" s="14">
        <v>6.4627857727975595</v>
      </c>
      <c r="H130" s="14">
        <v>7.1910977566386398</v>
      </c>
      <c r="I130" s="164">
        <v>99.999999999999986</v>
      </c>
      <c r="J130" s="14">
        <v>10.65</v>
      </c>
      <c r="K130" s="14">
        <v>46.68</v>
      </c>
      <c r="L130" s="14">
        <v>27.77</v>
      </c>
      <c r="M130" s="14">
        <v>11.54</v>
      </c>
      <c r="N130" s="14">
        <v>3.36</v>
      </c>
    </row>
    <row r="131" spans="2:14" x14ac:dyDescent="0.25">
      <c r="B131" s="70" t="s">
        <v>709</v>
      </c>
      <c r="C131" s="517">
        <v>99.999999999999986</v>
      </c>
      <c r="D131" s="514">
        <v>8.3898940605891585</v>
      </c>
      <c r="E131" s="514">
        <v>51.678846909859843</v>
      </c>
      <c r="F131" s="514">
        <v>29.772312389080113</v>
      </c>
      <c r="G131" s="514">
        <v>8.4112217797082849</v>
      </c>
      <c r="H131" s="514">
        <v>1.747724860762585</v>
      </c>
      <c r="I131" s="517">
        <v>100.00000000000001</v>
      </c>
      <c r="J131" s="514">
        <v>8.92</v>
      </c>
      <c r="K131" s="514">
        <v>45.45</v>
      </c>
      <c r="L131" s="514">
        <v>35.24</v>
      </c>
      <c r="M131" s="514">
        <v>8.18</v>
      </c>
      <c r="N131" s="514">
        <v>2.21</v>
      </c>
    </row>
    <row r="132" spans="2:14" x14ac:dyDescent="0.25">
      <c r="B132" s="70" t="s">
        <v>694</v>
      </c>
      <c r="C132" s="517">
        <v>100</v>
      </c>
      <c r="D132" s="514">
        <v>6.609135936367549</v>
      </c>
      <c r="E132" s="514">
        <v>41.370465724921765</v>
      </c>
      <c r="F132" s="514">
        <v>33.990168892125283</v>
      </c>
      <c r="G132" s="514">
        <v>12.135158777296002</v>
      </c>
      <c r="H132" s="514">
        <v>5.8950706692893968</v>
      </c>
      <c r="I132" s="517">
        <v>100</v>
      </c>
      <c r="J132" s="514">
        <v>6.49</v>
      </c>
      <c r="K132" s="514">
        <v>35.130000000000003</v>
      </c>
      <c r="L132" s="514">
        <v>42</v>
      </c>
      <c r="M132" s="514">
        <v>11.64</v>
      </c>
      <c r="N132" s="514">
        <v>4.74</v>
      </c>
    </row>
    <row r="133" spans="2:14" x14ac:dyDescent="0.25">
      <c r="B133" s="70" t="s">
        <v>797</v>
      </c>
      <c r="C133" s="164">
        <v>99.999999999999943</v>
      </c>
      <c r="D133" s="14">
        <v>22.899521333269472</v>
      </c>
      <c r="E133" s="14">
        <v>45.855251566271228</v>
      </c>
      <c r="F133" s="14">
        <v>23.802184180980486</v>
      </c>
      <c r="G133" s="14">
        <v>5.7356332284726159</v>
      </c>
      <c r="H133" s="14">
        <v>1.7074096910061403</v>
      </c>
      <c r="I133" s="164">
        <v>100.00000000000001</v>
      </c>
      <c r="J133" s="14">
        <v>19.57</v>
      </c>
      <c r="K133" s="14">
        <v>45.4</v>
      </c>
      <c r="L133" s="14">
        <v>25.96</v>
      </c>
      <c r="M133" s="14">
        <v>6.67</v>
      </c>
      <c r="N133" s="14">
        <v>2.4</v>
      </c>
    </row>
    <row r="134" spans="2:14" x14ac:dyDescent="0.25">
      <c r="B134" s="70" t="s">
        <v>527</v>
      </c>
      <c r="C134" s="164">
        <v>99.999999999999915</v>
      </c>
      <c r="D134" s="14">
        <v>35.139135248764589</v>
      </c>
      <c r="E134" s="14">
        <v>45.582619836412761</v>
      </c>
      <c r="F134" s="14">
        <v>13.045881656570415</v>
      </c>
      <c r="G134" s="14">
        <v>3.6175388607808752</v>
      </c>
      <c r="H134" s="14">
        <v>2.6148243974712879</v>
      </c>
      <c r="I134" s="164">
        <v>100</v>
      </c>
      <c r="J134" s="14">
        <v>43.1</v>
      </c>
      <c r="K134" s="14">
        <v>44.72</v>
      </c>
      <c r="L134" s="14">
        <v>10.220000000000001</v>
      </c>
      <c r="M134" s="14">
        <v>1.0900000000000001</v>
      </c>
      <c r="N134" s="14">
        <v>0.87</v>
      </c>
    </row>
    <row r="135" spans="2:14" x14ac:dyDescent="0.25">
      <c r="B135" s="70" t="s">
        <v>528</v>
      </c>
      <c r="C135" s="164">
        <v>100.00000000000003</v>
      </c>
      <c r="D135" s="14">
        <v>43.504319184404494</v>
      </c>
      <c r="E135" s="14">
        <v>47.667806705878426</v>
      </c>
      <c r="F135" s="14">
        <v>8.0313472481645203</v>
      </c>
      <c r="G135" s="14">
        <v>0.7965268615525718</v>
      </c>
      <c r="H135" s="14">
        <v>0</v>
      </c>
      <c r="I135" s="164">
        <v>100.00000000000001</v>
      </c>
      <c r="J135" s="14">
        <v>40.340000000000003</v>
      </c>
      <c r="K135" s="14">
        <v>50.12</v>
      </c>
      <c r="L135" s="14">
        <v>8.56</v>
      </c>
      <c r="M135" s="14">
        <v>0.57999999999999996</v>
      </c>
      <c r="N135" s="14">
        <v>0.4</v>
      </c>
    </row>
    <row r="136" spans="2:14" x14ac:dyDescent="0.25">
      <c r="B136" s="70" t="s">
        <v>804</v>
      </c>
      <c r="C136" s="164">
        <v>100.00000000000003</v>
      </c>
      <c r="D136" s="14">
        <v>29.583905178229035</v>
      </c>
      <c r="E136" s="14">
        <v>54.291891243153998</v>
      </c>
      <c r="F136" s="14">
        <v>15.567764850214655</v>
      </c>
      <c r="G136" s="14">
        <v>0.55643872840233721</v>
      </c>
      <c r="H136" s="14">
        <v>0</v>
      </c>
      <c r="I136" s="164">
        <v>100</v>
      </c>
      <c r="J136" s="14">
        <v>31.2</v>
      </c>
      <c r="K136" s="14">
        <v>51.87</v>
      </c>
      <c r="L136" s="14">
        <v>14.93</v>
      </c>
      <c r="M136" s="14">
        <v>1.4</v>
      </c>
      <c r="N136" s="14">
        <v>0.6</v>
      </c>
    </row>
    <row r="137" spans="2:14" x14ac:dyDescent="0.25">
      <c r="B137" s="70" t="s">
        <v>828</v>
      </c>
      <c r="C137" s="164">
        <v>99.999999999999957</v>
      </c>
      <c r="D137" s="14">
        <v>25.538272688507966</v>
      </c>
      <c r="E137" s="14">
        <v>53.063092644146423</v>
      </c>
      <c r="F137" s="14">
        <v>18.582506536149822</v>
      </c>
      <c r="G137" s="14">
        <v>2.8161281311957604</v>
      </c>
      <c r="H137" s="14">
        <v>0</v>
      </c>
      <c r="I137" s="164">
        <v>100</v>
      </c>
      <c r="J137" s="14">
        <v>23.59</v>
      </c>
      <c r="K137" s="14">
        <v>54.49</v>
      </c>
      <c r="L137" s="14">
        <v>18.28</v>
      </c>
      <c r="M137" s="14">
        <v>2.78</v>
      </c>
      <c r="N137" s="14">
        <v>0.86</v>
      </c>
    </row>
    <row r="138" spans="2:14" x14ac:dyDescent="0.25">
      <c r="B138" s="70" t="s">
        <v>314</v>
      </c>
      <c r="C138" s="164">
        <v>99.999999999999758</v>
      </c>
      <c r="D138" s="14">
        <v>23.375405164706027</v>
      </c>
      <c r="E138" s="14">
        <v>49.248063122380458</v>
      </c>
      <c r="F138" s="14">
        <v>22.062549513156497</v>
      </c>
      <c r="G138" s="14">
        <v>4.0492231405400236</v>
      </c>
      <c r="H138" s="14">
        <v>1.264759059216759</v>
      </c>
      <c r="I138" s="164">
        <v>100.00999999999999</v>
      </c>
      <c r="J138" s="14">
        <v>18.13</v>
      </c>
      <c r="K138" s="14">
        <v>52.41</v>
      </c>
      <c r="L138" s="14">
        <v>23</v>
      </c>
      <c r="M138" s="14">
        <v>4.63</v>
      </c>
      <c r="N138" s="14">
        <v>1.84</v>
      </c>
    </row>
    <row r="139" spans="2:14" x14ac:dyDescent="0.25">
      <c r="B139" s="70" t="s">
        <v>315</v>
      </c>
      <c r="C139" s="164">
        <v>100.00000000000003</v>
      </c>
      <c r="D139" s="14">
        <v>14.334476868181376</v>
      </c>
      <c r="E139" s="14">
        <v>48.590383862293471</v>
      </c>
      <c r="F139" s="14">
        <v>27.570913549289934</v>
      </c>
      <c r="G139" s="14">
        <v>7.1581928668865782</v>
      </c>
      <c r="H139" s="14">
        <v>2.3460328533486554</v>
      </c>
      <c r="I139" s="164">
        <v>100.00000000000001</v>
      </c>
      <c r="J139" s="14">
        <v>11.9</v>
      </c>
      <c r="K139" s="14">
        <v>47.95</v>
      </c>
      <c r="L139" s="14">
        <v>30.17</v>
      </c>
      <c r="M139" s="14">
        <v>7.11</v>
      </c>
      <c r="N139" s="14">
        <v>2.87</v>
      </c>
    </row>
    <row r="140" spans="2:14" x14ac:dyDescent="0.25">
      <c r="B140" s="70" t="s">
        <v>316</v>
      </c>
      <c r="C140" s="164">
        <v>99.999999999999972</v>
      </c>
      <c r="D140" s="14">
        <v>14.168650018495081</v>
      </c>
      <c r="E140" s="14">
        <v>40.038143130793827</v>
      </c>
      <c r="F140" s="14">
        <v>36.204196088354365</v>
      </c>
      <c r="G140" s="14">
        <v>8.1454710668174819</v>
      </c>
      <c r="H140" s="14">
        <v>1.4435396955392343</v>
      </c>
      <c r="I140" s="164">
        <v>99.999999999999986</v>
      </c>
      <c r="J140" s="14">
        <v>8.76</v>
      </c>
      <c r="K140" s="14">
        <v>38.07</v>
      </c>
      <c r="L140" s="14">
        <v>39.58</v>
      </c>
      <c r="M140" s="14">
        <v>10.35</v>
      </c>
      <c r="N140" s="14">
        <v>3.24</v>
      </c>
    </row>
    <row r="141" spans="2:14" x14ac:dyDescent="0.25">
      <c r="B141" s="70" t="s">
        <v>709</v>
      </c>
      <c r="C141" s="517">
        <v>100.00000000000004</v>
      </c>
      <c r="D141" s="514">
        <v>10.842551784135978</v>
      </c>
      <c r="E141" s="514">
        <v>33.612432808718737</v>
      </c>
      <c r="F141" s="514">
        <v>36.861102447863978</v>
      </c>
      <c r="G141" s="514">
        <v>10.127864651726814</v>
      </c>
      <c r="H141" s="514">
        <v>8.5560483075545495</v>
      </c>
      <c r="I141" s="517">
        <v>100.00000000000001</v>
      </c>
      <c r="J141" s="514">
        <v>5.48</v>
      </c>
      <c r="K141" s="514">
        <v>31.33</v>
      </c>
      <c r="L141" s="514">
        <v>43.02</v>
      </c>
      <c r="M141" s="514">
        <v>14.25</v>
      </c>
      <c r="N141" s="514">
        <v>5.92</v>
      </c>
    </row>
    <row r="142" spans="2:14" x14ac:dyDescent="0.25">
      <c r="B142" s="70" t="s">
        <v>694</v>
      </c>
      <c r="C142" s="517">
        <v>100.00000000000009</v>
      </c>
      <c r="D142" s="514">
        <v>13.609462214071847</v>
      </c>
      <c r="E142" s="514">
        <v>27.850095867854808</v>
      </c>
      <c r="F142" s="514">
        <v>37.844154362417825</v>
      </c>
      <c r="G142" s="514">
        <v>18.454551772244493</v>
      </c>
      <c r="H142" s="514">
        <v>2.2417357834111149</v>
      </c>
      <c r="I142" s="517">
        <v>99.99</v>
      </c>
      <c r="J142" s="514">
        <v>4.99</v>
      </c>
      <c r="K142" s="514">
        <v>24.15</v>
      </c>
      <c r="L142" s="514">
        <v>44.92</v>
      </c>
      <c r="M142" s="514">
        <v>20.07</v>
      </c>
      <c r="N142" s="514">
        <v>5.86</v>
      </c>
    </row>
    <row r="143" spans="2:14" x14ac:dyDescent="0.25">
      <c r="B143" s="104"/>
      <c r="C143" s="104"/>
      <c r="D143" s="104"/>
      <c r="E143" s="104"/>
      <c r="F143" s="104"/>
      <c r="G143" s="104"/>
      <c r="H143" s="104"/>
      <c r="I143" s="104"/>
      <c r="J143" s="157"/>
      <c r="K143" s="104"/>
      <c r="L143" s="104"/>
      <c r="M143" s="104"/>
      <c r="N143" s="104"/>
    </row>
    <row r="145" spans="2:2" x14ac:dyDescent="0.25">
      <c r="B145" s="165" t="s">
        <v>1687</v>
      </c>
    </row>
  </sheetData>
  <mergeCells count="3">
    <mergeCell ref="B107:N107"/>
    <mergeCell ref="B57:N57"/>
    <mergeCell ref="B6:N6"/>
  </mergeCells>
  <phoneticPr fontId="4" type="noConversion"/>
  <hyperlinks>
    <hyperlink ref="N1" location="Indice!_2.3.1." display="Índice"/>
    <hyperlink ref="N105" location="Indice!B36" display="Índice"/>
    <hyperlink ref="N55" location="Indice!_2.3.1." display="Índice"/>
  </hyperlinks>
  <pageMargins left="0.74803149606299213" right="0.74803149606299213" top="0.98425196850393704" bottom="0.98425196850393704" header="0" footer="0"/>
  <pageSetup paperSize="9" scale="6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P78"/>
  <sheetViews>
    <sheetView showGridLines="0" zoomScaleNormal="100" workbookViewId="0"/>
  </sheetViews>
  <sheetFormatPr baseColWidth="10" defaultColWidth="11.44140625" defaultRowHeight="13.2" x14ac:dyDescent="0.25"/>
  <cols>
    <col min="1" max="1" width="1.77734375" style="34" customWidth="1"/>
    <col min="2" max="2" width="29" style="34" customWidth="1"/>
    <col min="3" max="8" width="10.5546875" style="34" customWidth="1"/>
    <col min="9" max="9" width="11.5546875" style="34" customWidth="1"/>
    <col min="10" max="10" width="11.5546875" style="150" customWidth="1"/>
    <col min="11" max="16384" width="11.44140625" style="34"/>
  </cols>
  <sheetData>
    <row r="1" spans="1:16" s="153" customFormat="1" ht="28.5" customHeight="1" x14ac:dyDescent="0.25">
      <c r="A1" s="13"/>
      <c r="B1" s="139"/>
      <c r="C1" s="1233"/>
      <c r="D1" s="1233"/>
      <c r="E1" s="1233"/>
      <c r="F1" s="1233"/>
      <c r="G1" s="1233"/>
      <c r="H1" s="141" t="s">
        <v>810</v>
      </c>
    </row>
    <row r="2" spans="1:16" x14ac:dyDescent="0.25">
      <c r="B2" s="34" t="s">
        <v>309</v>
      </c>
      <c r="D2" s="618"/>
    </row>
    <row r="3" spans="1:16" s="144" customFormat="1" ht="17.399999999999999" x14ac:dyDescent="0.3">
      <c r="B3" s="145" t="s">
        <v>760</v>
      </c>
      <c r="C3" s="145"/>
      <c r="D3" s="145"/>
      <c r="E3" s="145"/>
      <c r="F3" s="145"/>
      <c r="G3" s="145"/>
      <c r="H3" s="145"/>
      <c r="I3" s="145"/>
      <c r="J3" s="145"/>
      <c r="K3" s="145"/>
      <c r="L3" s="145"/>
      <c r="M3" s="145"/>
      <c r="N3" s="145"/>
      <c r="O3" s="145"/>
      <c r="P3" s="145"/>
    </row>
    <row r="4" spans="1:16" s="144" customFormat="1" ht="18" thickBot="1" x14ac:dyDescent="0.35">
      <c r="B4" s="146" t="s">
        <v>387</v>
      </c>
      <c r="C4" s="146"/>
      <c r="D4" s="146"/>
      <c r="E4" s="146"/>
      <c r="F4" s="146"/>
      <c r="G4" s="146"/>
      <c r="H4" s="146"/>
      <c r="I4" s="145"/>
      <c r="J4" s="145"/>
      <c r="K4" s="145"/>
      <c r="L4" s="145"/>
      <c r="M4" s="145"/>
      <c r="N4" s="145"/>
      <c r="O4" s="145"/>
      <c r="P4" s="145"/>
    </row>
    <row r="5" spans="1:16" s="144" customFormat="1" ht="12.75" customHeight="1" thickTop="1" x14ac:dyDescent="0.3">
      <c r="B5" s="145"/>
      <c r="C5" s="145"/>
      <c r="D5" s="145"/>
      <c r="E5" s="145"/>
      <c r="F5" s="145"/>
      <c r="G5" s="145"/>
      <c r="H5" s="145"/>
      <c r="I5" s="145"/>
      <c r="J5" s="145"/>
      <c r="K5" s="145"/>
      <c r="L5" s="145"/>
      <c r="M5" s="145"/>
      <c r="N5" s="145"/>
      <c r="O5" s="145"/>
      <c r="P5" s="145"/>
    </row>
    <row r="6" spans="1:16" s="144" customFormat="1" ht="34.5" customHeight="1" x14ac:dyDescent="0.3">
      <c r="B6" s="1308" t="s">
        <v>78</v>
      </c>
      <c r="C6" s="1308"/>
      <c r="D6" s="1308"/>
      <c r="E6" s="1308"/>
      <c r="F6" s="1308"/>
      <c r="G6" s="1308"/>
      <c r="H6" s="1308"/>
      <c r="I6" s="145"/>
      <c r="J6" s="145"/>
      <c r="K6" s="145"/>
      <c r="L6" s="145"/>
      <c r="M6" s="145"/>
      <c r="N6" s="145"/>
      <c r="O6" s="145"/>
      <c r="P6" s="145"/>
    </row>
    <row r="7" spans="1:16" s="144" customFormat="1" ht="12.75" customHeight="1" x14ac:dyDescent="0.3">
      <c r="B7" s="636"/>
      <c r="C7" s="636"/>
      <c r="D7" s="636"/>
      <c r="E7" s="636"/>
      <c r="F7" s="636"/>
      <c r="G7" s="636"/>
      <c r="H7" s="636"/>
      <c r="I7" s="145"/>
      <c r="J7" s="145"/>
      <c r="K7" s="145"/>
      <c r="L7" s="145"/>
      <c r="M7" s="145"/>
      <c r="N7" s="145"/>
      <c r="O7" s="145"/>
      <c r="P7" s="145"/>
    </row>
    <row r="8" spans="1:16" s="144" customFormat="1" ht="12.75" customHeight="1" x14ac:dyDescent="0.3">
      <c r="B8" s="219" t="s">
        <v>710</v>
      </c>
      <c r="C8" s="636"/>
      <c r="D8" s="636"/>
      <c r="E8" s="636"/>
      <c r="F8" s="636"/>
      <c r="G8" s="636"/>
      <c r="H8" s="636"/>
      <c r="I8" s="145"/>
      <c r="J8" s="145"/>
      <c r="K8" s="145"/>
      <c r="L8" s="145"/>
      <c r="M8" s="145"/>
      <c r="N8" s="145"/>
      <c r="O8" s="145"/>
      <c r="P8" s="145"/>
    </row>
    <row r="9" spans="1:16" s="144" customFormat="1" ht="12.75" customHeight="1" x14ac:dyDescent="0.3">
      <c r="B9" s="155"/>
      <c r="C9" s="186" t="s">
        <v>578</v>
      </c>
      <c r="D9" s="184"/>
      <c r="E9" s="185"/>
      <c r="F9" s="186" t="s">
        <v>573</v>
      </c>
      <c r="G9" s="184"/>
      <c r="H9" s="185"/>
      <c r="I9" s="145"/>
      <c r="J9" s="145"/>
      <c r="K9" s="145"/>
      <c r="L9" s="145"/>
      <c r="M9" s="145"/>
      <c r="N9" s="145"/>
      <c r="O9" s="145"/>
      <c r="P9" s="145"/>
    </row>
    <row r="10" spans="1:16" s="144" customFormat="1" ht="12.75" customHeight="1" x14ac:dyDescent="0.3">
      <c r="B10" s="156" t="s">
        <v>309</v>
      </c>
      <c r="C10" s="151" t="s">
        <v>574</v>
      </c>
      <c r="D10" s="151" t="s">
        <v>471</v>
      </c>
      <c r="E10" s="151" t="s">
        <v>797</v>
      </c>
      <c r="F10" s="151" t="s">
        <v>574</v>
      </c>
      <c r="G10" s="151" t="s">
        <v>471</v>
      </c>
      <c r="H10" s="151" t="s">
        <v>797</v>
      </c>
      <c r="I10" s="145"/>
      <c r="J10" s="145"/>
      <c r="K10" s="145"/>
      <c r="L10" s="145"/>
      <c r="M10" s="145"/>
      <c r="N10" s="145"/>
      <c r="O10" s="145"/>
      <c r="P10" s="145"/>
    </row>
    <row r="11" spans="1:16" s="144" customFormat="1" ht="12.75" customHeight="1" x14ac:dyDescent="0.3">
      <c r="B11" s="637"/>
      <c r="C11" s="637"/>
      <c r="D11" s="637"/>
      <c r="E11" s="637"/>
      <c r="F11" s="637"/>
      <c r="G11" s="637"/>
      <c r="H11" s="637"/>
      <c r="I11" s="145"/>
      <c r="J11" s="145"/>
      <c r="K11" s="145"/>
      <c r="L11" s="145"/>
      <c r="M11" s="145"/>
      <c r="N11" s="145"/>
      <c r="O11" s="145"/>
      <c r="P11" s="145"/>
    </row>
    <row r="12" spans="1:16" s="144" customFormat="1" ht="12.75" customHeight="1" x14ac:dyDescent="0.3">
      <c r="B12" s="199" t="s">
        <v>638</v>
      </c>
      <c r="C12" s="228">
        <v>65.332846192095616</v>
      </c>
      <c r="D12" s="228">
        <v>60.36244177805743</v>
      </c>
      <c r="E12" s="228">
        <v>69.822849492994081</v>
      </c>
      <c r="F12" s="228">
        <v>64.2</v>
      </c>
      <c r="G12" s="228">
        <v>59.99</v>
      </c>
      <c r="H12" s="228">
        <v>68.2</v>
      </c>
      <c r="I12" s="145"/>
      <c r="J12" s="145"/>
      <c r="K12" s="145"/>
      <c r="L12" s="145"/>
      <c r="M12" s="145"/>
      <c r="N12" s="145"/>
      <c r="O12" s="145"/>
      <c r="P12" s="145"/>
    </row>
    <row r="13" spans="1:16" s="144" customFormat="1" ht="12.75" customHeight="1" x14ac:dyDescent="0.3">
      <c r="B13" s="444" t="s">
        <v>838</v>
      </c>
      <c r="C13" s="228">
        <v>45.590447049545304</v>
      </c>
      <c r="D13" s="228">
        <v>40.136623591537194</v>
      </c>
      <c r="E13" s="228">
        <v>51.165417254763568</v>
      </c>
      <c r="F13" s="228">
        <v>37.81</v>
      </c>
      <c r="G13" s="228">
        <v>34.729999999999997</v>
      </c>
      <c r="H13" s="228">
        <v>41.04</v>
      </c>
      <c r="I13" s="145"/>
      <c r="J13" s="145"/>
      <c r="K13" s="145"/>
      <c r="L13" s="145"/>
      <c r="M13" s="145"/>
      <c r="N13" s="145"/>
      <c r="O13" s="145"/>
      <c r="P13" s="145"/>
    </row>
    <row r="14" spans="1:16" s="144" customFormat="1" ht="12.75" customHeight="1" x14ac:dyDescent="0.3">
      <c r="B14" s="444" t="s">
        <v>318</v>
      </c>
      <c r="C14" s="228">
        <v>49.211384004529194</v>
      </c>
      <c r="D14" s="228">
        <v>38.761765781040161</v>
      </c>
      <c r="E14" s="228">
        <v>59.143015353993754</v>
      </c>
      <c r="F14" s="228">
        <v>43.28</v>
      </c>
      <c r="G14" s="228">
        <v>35.53</v>
      </c>
      <c r="H14" s="228">
        <v>50.98</v>
      </c>
      <c r="I14" s="145"/>
      <c r="J14" s="145"/>
      <c r="K14" s="145"/>
      <c r="L14" s="145"/>
      <c r="M14" s="145"/>
      <c r="N14" s="145"/>
      <c r="O14" s="145"/>
      <c r="P14" s="145"/>
    </row>
    <row r="15" spans="1:16" s="144" customFormat="1" ht="12.75" customHeight="1" x14ac:dyDescent="0.3">
      <c r="B15" s="444" t="s">
        <v>319</v>
      </c>
      <c r="C15" s="228">
        <v>53.844274473257713</v>
      </c>
      <c r="D15" s="228">
        <v>49.937930844331824</v>
      </c>
      <c r="E15" s="228">
        <v>57.641326192797358</v>
      </c>
      <c r="F15" s="228">
        <v>50.73</v>
      </c>
      <c r="G15" s="228">
        <v>47.89</v>
      </c>
      <c r="H15" s="228">
        <v>53.63</v>
      </c>
      <c r="I15" s="145"/>
      <c r="J15" s="145"/>
      <c r="K15" s="145"/>
      <c r="L15" s="145"/>
      <c r="M15" s="145"/>
      <c r="N15" s="145"/>
      <c r="O15" s="145"/>
      <c r="P15" s="145"/>
    </row>
    <row r="16" spans="1:16" s="144" customFormat="1" ht="12.75" customHeight="1" x14ac:dyDescent="0.3">
      <c r="B16" s="444" t="s">
        <v>320</v>
      </c>
      <c r="C16" s="228">
        <v>64.909665404118215</v>
      </c>
      <c r="D16" s="228">
        <v>60.245540975430067</v>
      </c>
      <c r="E16" s="228">
        <v>69.34359591115691</v>
      </c>
      <c r="F16" s="228">
        <v>64.73</v>
      </c>
      <c r="G16" s="228">
        <v>61.21</v>
      </c>
      <c r="H16" s="228">
        <v>68.27</v>
      </c>
      <c r="I16" s="145"/>
      <c r="J16" s="145"/>
      <c r="K16" s="145"/>
      <c r="L16" s="145"/>
      <c r="M16" s="145"/>
      <c r="N16" s="145"/>
      <c r="O16" s="145"/>
      <c r="P16" s="145"/>
    </row>
    <row r="17" spans="2:16" s="144" customFormat="1" ht="12.75" customHeight="1" x14ac:dyDescent="0.3">
      <c r="B17" s="444" t="s">
        <v>321</v>
      </c>
      <c r="C17" s="228">
        <v>77.112921338635374</v>
      </c>
      <c r="D17" s="228">
        <v>76.686524840997905</v>
      </c>
      <c r="E17" s="228">
        <v>77.486920960858384</v>
      </c>
      <c r="F17" s="228">
        <v>79.180000000000007</v>
      </c>
      <c r="G17" s="228">
        <v>77.2</v>
      </c>
      <c r="H17" s="228">
        <v>81.069999999999993</v>
      </c>
      <c r="I17" s="145"/>
      <c r="J17" s="145"/>
      <c r="K17" s="145"/>
      <c r="L17" s="145"/>
      <c r="M17" s="145"/>
      <c r="N17" s="145"/>
      <c r="O17" s="145"/>
      <c r="P17" s="145"/>
    </row>
    <row r="18" spans="2:16" s="144" customFormat="1" ht="12.75" customHeight="1" x14ac:dyDescent="0.3">
      <c r="B18" s="444" t="s">
        <v>322</v>
      </c>
      <c r="C18" s="228">
        <v>89.465460668884589</v>
      </c>
      <c r="D18" s="228">
        <v>90.280589736062154</v>
      </c>
      <c r="E18" s="228">
        <v>88.833542497691326</v>
      </c>
      <c r="F18" s="228">
        <v>89.5</v>
      </c>
      <c r="G18" s="228">
        <v>88.34</v>
      </c>
      <c r="H18" s="228">
        <v>90.55</v>
      </c>
      <c r="I18" s="145"/>
      <c r="J18" s="145"/>
      <c r="K18" s="145"/>
      <c r="L18" s="145"/>
      <c r="M18" s="145"/>
      <c r="N18" s="145"/>
      <c r="O18" s="145"/>
      <c r="P18" s="145"/>
    </row>
    <row r="19" spans="2:16" s="144" customFormat="1" ht="12.75" customHeight="1" x14ac:dyDescent="0.3">
      <c r="B19" s="444" t="s">
        <v>835</v>
      </c>
      <c r="C19" s="526">
        <v>95.076843031820488</v>
      </c>
      <c r="D19" s="526">
        <v>92.224703305635586</v>
      </c>
      <c r="E19" s="526">
        <v>97.055366456021659</v>
      </c>
      <c r="F19" s="526">
        <v>95.21</v>
      </c>
      <c r="G19" s="526">
        <v>94.31</v>
      </c>
      <c r="H19" s="526">
        <v>95.86</v>
      </c>
      <c r="I19" s="145"/>
      <c r="J19" s="145"/>
      <c r="K19" s="145"/>
      <c r="L19" s="145"/>
      <c r="M19" s="145"/>
      <c r="N19" s="145"/>
      <c r="O19" s="145"/>
      <c r="P19" s="145"/>
    </row>
    <row r="20" spans="2:16" s="144" customFormat="1" ht="12.75" customHeight="1" x14ac:dyDescent="0.3">
      <c r="B20" s="444" t="s">
        <v>836</v>
      </c>
      <c r="C20" s="526">
        <v>92.301862247123495</v>
      </c>
      <c r="D20" s="526">
        <v>95.718874066984483</v>
      </c>
      <c r="E20" s="526">
        <v>89.976922882909221</v>
      </c>
      <c r="F20" s="526">
        <v>96.5</v>
      </c>
      <c r="G20" s="526">
        <v>95.29</v>
      </c>
      <c r="H20" s="526">
        <v>97.13</v>
      </c>
      <c r="I20" s="145"/>
      <c r="J20" s="145"/>
      <c r="K20" s="145"/>
      <c r="L20" s="145"/>
      <c r="M20" s="145"/>
      <c r="N20" s="145"/>
      <c r="O20" s="145"/>
      <c r="P20" s="145"/>
    </row>
    <row r="21" spans="2:16" s="144" customFormat="1" ht="12.75" customHeight="1" x14ac:dyDescent="0.3">
      <c r="B21" s="638"/>
      <c r="C21" s="638"/>
      <c r="D21" s="638"/>
      <c r="E21" s="638"/>
      <c r="F21" s="638"/>
      <c r="G21" s="638"/>
      <c r="H21" s="638"/>
      <c r="I21" s="145"/>
      <c r="J21" s="145"/>
      <c r="K21" s="145"/>
      <c r="L21" s="145"/>
      <c r="M21" s="145"/>
      <c r="N21" s="145"/>
      <c r="O21" s="145"/>
      <c r="P21" s="145"/>
    </row>
    <row r="22" spans="2:16" s="144" customFormat="1" ht="12.75" customHeight="1" x14ac:dyDescent="0.3">
      <c r="B22" s="636"/>
      <c r="C22" s="636"/>
      <c r="D22" s="636"/>
      <c r="E22" s="636"/>
      <c r="F22" s="636"/>
      <c r="G22" s="636"/>
      <c r="H22" s="636"/>
      <c r="I22" s="145"/>
      <c r="J22" s="145"/>
      <c r="K22" s="145"/>
      <c r="L22" s="145"/>
      <c r="M22" s="145"/>
      <c r="N22" s="145"/>
      <c r="O22" s="145"/>
      <c r="P22" s="145"/>
    </row>
    <row r="23" spans="2:16" s="144" customFormat="1" ht="12.75" customHeight="1" x14ac:dyDescent="0.3">
      <c r="B23" s="28" t="s">
        <v>30</v>
      </c>
      <c r="C23" s="636"/>
      <c r="D23" s="636"/>
      <c r="E23" s="636"/>
      <c r="F23" s="636"/>
      <c r="G23" s="636"/>
      <c r="H23" s="636"/>
      <c r="I23" s="145"/>
      <c r="J23" s="145"/>
      <c r="K23" s="145"/>
      <c r="L23" s="145"/>
      <c r="M23" s="145"/>
      <c r="N23" s="145"/>
      <c r="O23" s="145"/>
      <c r="P23" s="145"/>
    </row>
    <row r="24" spans="2:16" s="144" customFormat="1" ht="12.75" customHeight="1" x14ac:dyDescent="0.3">
      <c r="B24" s="28" t="s">
        <v>1688</v>
      </c>
      <c r="C24" s="145"/>
      <c r="D24" s="145"/>
      <c r="E24" s="145"/>
      <c r="F24" s="145"/>
      <c r="G24" s="145"/>
      <c r="H24" s="145"/>
      <c r="I24" s="145"/>
      <c r="J24" s="145"/>
      <c r="K24" s="145"/>
      <c r="L24" s="145"/>
      <c r="M24" s="145"/>
      <c r="N24" s="145"/>
      <c r="O24" s="145"/>
      <c r="P24" s="145"/>
    </row>
    <row r="25" spans="2:16" s="144" customFormat="1" ht="12.75" customHeight="1" x14ac:dyDescent="0.3">
      <c r="B25" s="28"/>
      <c r="C25" s="145"/>
      <c r="D25" s="145"/>
      <c r="E25" s="145"/>
      <c r="F25" s="145"/>
      <c r="G25" s="145"/>
      <c r="H25" s="145"/>
      <c r="I25" s="145"/>
      <c r="J25" s="145"/>
      <c r="K25" s="145"/>
      <c r="L25" s="145"/>
      <c r="M25" s="145"/>
      <c r="N25" s="145"/>
      <c r="O25" s="145"/>
      <c r="P25" s="145"/>
    </row>
    <row r="26" spans="2:16" s="144" customFormat="1" ht="12.75" customHeight="1" x14ac:dyDescent="0.3">
      <c r="B26" s="28"/>
      <c r="C26" s="145"/>
      <c r="D26" s="145"/>
      <c r="E26" s="145"/>
      <c r="F26" s="145"/>
      <c r="G26" s="145"/>
      <c r="H26" s="145"/>
      <c r="I26" s="145"/>
      <c r="J26" s="145"/>
      <c r="K26" s="145"/>
      <c r="L26" s="145"/>
      <c r="M26" s="145"/>
      <c r="N26" s="145"/>
      <c r="O26" s="145"/>
      <c r="P26" s="145"/>
    </row>
    <row r="27" spans="2:16" s="144" customFormat="1" ht="12.75" customHeight="1" x14ac:dyDescent="0.3">
      <c r="B27" s="145"/>
      <c r="C27" s="145"/>
      <c r="D27" s="145"/>
      <c r="E27" s="145"/>
      <c r="F27" s="145"/>
      <c r="G27" s="145"/>
      <c r="H27" s="145"/>
      <c r="I27" s="145"/>
      <c r="J27" s="145"/>
      <c r="K27" s="145"/>
      <c r="L27" s="145"/>
      <c r="M27" s="145"/>
      <c r="N27" s="145"/>
      <c r="O27" s="145"/>
      <c r="P27" s="145"/>
    </row>
    <row r="28" spans="2:16" s="144" customFormat="1" ht="12.75" customHeight="1" x14ac:dyDescent="0.3">
      <c r="B28" s="145"/>
      <c r="C28" s="145"/>
      <c r="D28" s="145"/>
      <c r="E28" s="145"/>
      <c r="F28" s="145"/>
      <c r="G28" s="145"/>
      <c r="H28" s="145"/>
      <c r="I28" s="145"/>
      <c r="J28" s="145"/>
      <c r="K28" s="145"/>
      <c r="L28" s="145"/>
      <c r="M28" s="145"/>
      <c r="N28" s="145"/>
      <c r="O28" s="145"/>
      <c r="P28" s="145"/>
    </row>
    <row r="29" spans="2:16" s="144" customFormat="1" ht="12.75" customHeight="1" x14ac:dyDescent="0.3">
      <c r="B29" s="704"/>
      <c r="C29" s="145"/>
      <c r="D29" s="145"/>
      <c r="E29" s="145"/>
      <c r="F29" s="145"/>
      <c r="G29" s="145"/>
      <c r="H29" s="145"/>
      <c r="I29" s="145"/>
      <c r="J29" s="145"/>
      <c r="K29" s="145"/>
      <c r="L29" s="145"/>
      <c r="M29" s="145"/>
      <c r="N29" s="145"/>
      <c r="O29" s="145"/>
      <c r="P29" s="145"/>
    </row>
    <row r="30" spans="2:16" s="144" customFormat="1" ht="12.75" customHeight="1" x14ac:dyDescent="0.3">
      <c r="B30" s="145"/>
      <c r="C30" s="145"/>
      <c r="D30" s="145"/>
      <c r="E30" s="145"/>
      <c r="F30" s="145"/>
      <c r="G30" s="145"/>
      <c r="H30" s="141" t="s">
        <v>810</v>
      </c>
      <c r="I30" s="145"/>
      <c r="J30" s="145"/>
      <c r="K30" s="145"/>
      <c r="L30" s="145"/>
      <c r="M30" s="145"/>
      <c r="N30" s="145"/>
      <c r="O30" s="145"/>
      <c r="P30" s="145"/>
    </row>
    <row r="31" spans="2:16" s="144" customFormat="1" ht="12.75" customHeight="1" x14ac:dyDescent="0.3">
      <c r="B31" s="145"/>
      <c r="C31" s="145"/>
      <c r="D31" s="145"/>
      <c r="E31" s="145"/>
      <c r="F31" s="145"/>
      <c r="G31" s="145"/>
      <c r="H31" s="141"/>
      <c r="I31" s="145"/>
      <c r="J31" s="145"/>
      <c r="K31" s="145"/>
      <c r="L31" s="145"/>
      <c r="M31" s="145"/>
      <c r="N31" s="145"/>
      <c r="O31" s="145"/>
      <c r="P31" s="145"/>
    </row>
    <row r="32" spans="2:16" s="144" customFormat="1" ht="48.75" customHeight="1" x14ac:dyDescent="0.3">
      <c r="B32" s="1308" t="s">
        <v>0</v>
      </c>
      <c r="C32" s="1308"/>
      <c r="D32" s="1308"/>
      <c r="E32" s="1308"/>
      <c r="F32" s="1308"/>
      <c r="G32" s="1308"/>
      <c r="H32" s="1308"/>
      <c r="I32" s="145"/>
      <c r="J32" s="145"/>
      <c r="K32" s="145"/>
      <c r="L32" s="145"/>
      <c r="M32" s="145"/>
      <c r="N32" s="145"/>
      <c r="O32" s="145"/>
      <c r="P32" s="145"/>
    </row>
    <row r="33" spans="2:16" s="144" customFormat="1" ht="12.75" customHeight="1" x14ac:dyDescent="0.3">
      <c r="B33" s="636"/>
      <c r="C33" s="636"/>
      <c r="D33" s="636"/>
      <c r="E33" s="636"/>
      <c r="F33" s="636"/>
      <c r="G33" s="636"/>
      <c r="H33" s="636"/>
      <c r="I33" s="145"/>
      <c r="J33" s="145"/>
      <c r="K33" s="145"/>
      <c r="L33" s="145"/>
      <c r="M33" s="145"/>
      <c r="N33" s="145"/>
      <c r="O33" s="145"/>
      <c r="P33" s="145"/>
    </row>
    <row r="34" spans="2:16" s="144" customFormat="1" ht="12.75" customHeight="1" x14ac:dyDescent="0.3">
      <c r="B34" s="219" t="s">
        <v>297</v>
      </c>
      <c r="C34" s="636"/>
      <c r="D34" s="636"/>
      <c r="E34" s="636"/>
      <c r="F34" s="636"/>
      <c r="G34" s="636"/>
      <c r="H34" s="636"/>
      <c r="I34" s="145"/>
      <c r="J34" s="145"/>
      <c r="K34" s="145"/>
      <c r="L34" s="145"/>
      <c r="M34" s="145"/>
      <c r="N34" s="145"/>
      <c r="O34" s="145"/>
      <c r="P34" s="145"/>
    </row>
    <row r="35" spans="2:16" s="144" customFormat="1" ht="12.75" customHeight="1" x14ac:dyDescent="0.3">
      <c r="B35" s="155"/>
      <c r="C35" s="186" t="s">
        <v>578</v>
      </c>
      <c r="D35" s="184"/>
      <c r="E35" s="185"/>
      <c r="F35" s="186" t="s">
        <v>573</v>
      </c>
      <c r="G35" s="184"/>
      <c r="H35" s="185"/>
      <c r="I35" s="145"/>
      <c r="J35" s="145"/>
      <c r="K35" s="145"/>
      <c r="L35" s="145"/>
      <c r="M35" s="145"/>
      <c r="N35" s="145"/>
      <c r="O35" s="145"/>
      <c r="P35" s="145"/>
    </row>
    <row r="36" spans="2:16" s="144" customFormat="1" ht="12.75" customHeight="1" x14ac:dyDescent="0.3">
      <c r="B36" s="156" t="s">
        <v>309</v>
      </c>
      <c r="C36" s="151" t="s">
        <v>574</v>
      </c>
      <c r="D36" s="151" t="s">
        <v>471</v>
      </c>
      <c r="E36" s="151" t="s">
        <v>797</v>
      </c>
      <c r="F36" s="151" t="s">
        <v>574</v>
      </c>
      <c r="G36" s="151" t="s">
        <v>471</v>
      </c>
      <c r="H36" s="151" t="s">
        <v>797</v>
      </c>
      <c r="I36" s="145"/>
      <c r="J36" s="145"/>
      <c r="K36" s="145"/>
      <c r="L36" s="145"/>
      <c r="M36" s="145"/>
      <c r="N36" s="145"/>
      <c r="O36" s="145"/>
      <c r="P36" s="145"/>
    </row>
    <row r="37" spans="2:16" s="144" customFormat="1" ht="12.75" customHeight="1" x14ac:dyDescent="0.3">
      <c r="B37" s="637"/>
      <c r="C37" s="637"/>
      <c r="D37" s="637"/>
      <c r="E37" s="637"/>
      <c r="F37" s="637"/>
      <c r="G37" s="637"/>
      <c r="H37" s="637"/>
      <c r="I37" s="145"/>
      <c r="J37" s="145"/>
      <c r="K37" s="145"/>
      <c r="L37" s="145"/>
      <c r="M37" s="145"/>
      <c r="N37" s="145"/>
      <c r="O37" s="145"/>
      <c r="P37" s="145"/>
    </row>
    <row r="38" spans="2:16" s="144" customFormat="1" ht="12.75" customHeight="1" x14ac:dyDescent="0.3">
      <c r="B38" s="199" t="s">
        <v>638</v>
      </c>
      <c r="C38" s="228">
        <v>33.738069153879934</v>
      </c>
      <c r="D38" s="228">
        <v>30.519255882312805</v>
      </c>
      <c r="E38" s="228">
        <v>36.74588336074838</v>
      </c>
      <c r="F38" s="228">
        <v>42.45</v>
      </c>
      <c r="G38" s="228">
        <v>37.82</v>
      </c>
      <c r="H38" s="228">
        <v>46.87</v>
      </c>
      <c r="I38" s="145"/>
      <c r="J38" s="145"/>
      <c r="K38" s="145"/>
      <c r="L38" s="145"/>
      <c r="M38" s="145"/>
      <c r="N38" s="145"/>
      <c r="O38" s="145"/>
      <c r="P38" s="145"/>
    </row>
    <row r="39" spans="2:16" s="144" customFormat="1" ht="12.75" customHeight="1" x14ac:dyDescent="0.3">
      <c r="B39" s="444" t="s">
        <v>838</v>
      </c>
      <c r="C39" s="228">
        <v>14.411734754253519</v>
      </c>
      <c r="D39" s="228">
        <v>8.7038482863446642</v>
      </c>
      <c r="E39" s="228">
        <v>19.906963993511916</v>
      </c>
      <c r="F39" s="228">
        <v>17.22</v>
      </c>
      <c r="G39" s="228">
        <v>15.05</v>
      </c>
      <c r="H39" s="228">
        <v>19.48</v>
      </c>
      <c r="I39" s="145"/>
      <c r="J39" s="145"/>
      <c r="K39" s="145"/>
      <c r="L39" s="145"/>
      <c r="M39" s="145"/>
      <c r="N39" s="145"/>
      <c r="O39" s="145"/>
      <c r="P39" s="145"/>
    </row>
    <row r="40" spans="2:16" s="144" customFormat="1" ht="12.75" customHeight="1" x14ac:dyDescent="0.3">
      <c r="B40" s="444" t="s">
        <v>318</v>
      </c>
      <c r="C40" s="228">
        <v>21.044935757403575</v>
      </c>
      <c r="D40" s="228">
        <v>18.815109574072135</v>
      </c>
      <c r="E40" s="228">
        <v>23.26437436073515</v>
      </c>
      <c r="F40" s="228">
        <v>21.98</v>
      </c>
      <c r="G40" s="228">
        <v>18.98</v>
      </c>
      <c r="H40" s="228">
        <v>25.07</v>
      </c>
      <c r="I40" s="145"/>
      <c r="J40" s="145"/>
      <c r="K40" s="145"/>
      <c r="L40" s="145"/>
      <c r="M40" s="145"/>
      <c r="N40" s="145"/>
      <c r="O40" s="145"/>
      <c r="P40" s="145"/>
    </row>
    <row r="41" spans="2:16" s="144" customFormat="1" ht="12.75" customHeight="1" x14ac:dyDescent="0.3">
      <c r="B41" s="444" t="s">
        <v>319</v>
      </c>
      <c r="C41" s="228">
        <v>33.057700089494567</v>
      </c>
      <c r="D41" s="228">
        <v>32.81339231841379</v>
      </c>
      <c r="E41" s="228">
        <v>33.30393515375841</v>
      </c>
      <c r="F41" s="228">
        <v>31.75</v>
      </c>
      <c r="G41" s="228">
        <v>27.65</v>
      </c>
      <c r="H41" s="228">
        <v>36.020000000000003</v>
      </c>
      <c r="I41" s="145"/>
      <c r="J41" s="145"/>
      <c r="K41" s="145"/>
      <c r="L41" s="145"/>
      <c r="M41" s="145"/>
      <c r="N41" s="145"/>
      <c r="O41" s="145"/>
      <c r="P41" s="145"/>
    </row>
    <row r="42" spans="2:16" s="144" customFormat="1" ht="12.75" customHeight="1" x14ac:dyDescent="0.3">
      <c r="B42" s="444" t="s">
        <v>320</v>
      </c>
      <c r="C42" s="228">
        <v>43.827241178267265</v>
      </c>
      <c r="D42" s="228">
        <v>36.422567153054075</v>
      </c>
      <c r="E42" s="228">
        <v>50.760754782963211</v>
      </c>
      <c r="F42" s="228">
        <v>44.5</v>
      </c>
      <c r="G42" s="228">
        <v>40.049999999999997</v>
      </c>
      <c r="H42" s="228">
        <v>48.9</v>
      </c>
      <c r="I42" s="145"/>
      <c r="J42" s="145"/>
      <c r="K42" s="145"/>
      <c r="L42" s="145"/>
      <c r="M42" s="145"/>
      <c r="N42" s="145"/>
      <c r="O42" s="145"/>
      <c r="P42" s="145"/>
    </row>
    <row r="43" spans="2:16" s="144" customFormat="1" ht="12.75" customHeight="1" x14ac:dyDescent="0.3">
      <c r="B43" s="444" t="s">
        <v>321</v>
      </c>
      <c r="C43" s="228">
        <v>51.414094469699769</v>
      </c>
      <c r="D43" s="228">
        <v>49.844477527901425</v>
      </c>
      <c r="E43" s="228">
        <v>52.768984123525819</v>
      </c>
      <c r="F43" s="228">
        <v>57.69</v>
      </c>
      <c r="G43" s="228">
        <v>53.21</v>
      </c>
      <c r="H43" s="228">
        <v>61.92</v>
      </c>
      <c r="I43" s="145"/>
      <c r="J43" s="145"/>
      <c r="K43" s="145"/>
      <c r="L43" s="145"/>
      <c r="M43" s="145"/>
      <c r="N43" s="145"/>
      <c r="O43" s="145"/>
      <c r="P43" s="145"/>
    </row>
    <row r="44" spans="2:16" s="144" customFormat="1" ht="12.75" customHeight="1" x14ac:dyDescent="0.3">
      <c r="B44" s="444" t="s">
        <v>322</v>
      </c>
      <c r="C44" s="228">
        <v>66.618271276886446</v>
      </c>
      <c r="D44" s="228">
        <v>73.413279430396273</v>
      </c>
      <c r="E44" s="228">
        <v>61.693106654842289</v>
      </c>
      <c r="F44" s="228">
        <v>68.22</v>
      </c>
      <c r="G44" s="228">
        <v>65.3</v>
      </c>
      <c r="H44" s="228">
        <v>70.75</v>
      </c>
      <c r="I44" s="145"/>
      <c r="J44" s="145"/>
      <c r="K44" s="145"/>
      <c r="L44" s="145"/>
      <c r="M44" s="145"/>
      <c r="N44" s="145"/>
      <c r="O44" s="145"/>
      <c r="P44" s="145"/>
    </row>
    <row r="45" spans="2:16" s="144" customFormat="1" ht="12.75" customHeight="1" x14ac:dyDescent="0.3">
      <c r="B45" s="444" t="s">
        <v>835</v>
      </c>
      <c r="C45" s="526">
        <v>76.511954761327857</v>
      </c>
      <c r="D45" s="526">
        <v>79.163170614335101</v>
      </c>
      <c r="E45" s="526">
        <v>74.633783716531738</v>
      </c>
      <c r="F45" s="526">
        <v>77.8</v>
      </c>
      <c r="G45" s="526">
        <v>77.56</v>
      </c>
      <c r="H45" s="526">
        <v>77.97</v>
      </c>
      <c r="I45" s="145"/>
      <c r="J45" s="145"/>
      <c r="K45" s="145"/>
      <c r="L45" s="145"/>
      <c r="M45" s="145"/>
      <c r="N45" s="145"/>
      <c r="O45" s="145"/>
      <c r="P45" s="145"/>
    </row>
    <row r="46" spans="2:16" s="144" customFormat="1" ht="12.75" customHeight="1" x14ac:dyDescent="0.3">
      <c r="B46" s="444" t="s">
        <v>836</v>
      </c>
      <c r="C46" s="526">
        <v>87.250962971768161</v>
      </c>
      <c r="D46" s="526">
        <v>75.114970643338495</v>
      </c>
      <c r="E46" s="526">
        <v>95.424848058678819</v>
      </c>
      <c r="F46" s="526">
        <v>80.66</v>
      </c>
      <c r="G46" s="526">
        <v>76.77</v>
      </c>
      <c r="H46" s="526">
        <v>82.74</v>
      </c>
      <c r="I46" s="145"/>
      <c r="J46" s="145"/>
      <c r="K46" s="145"/>
      <c r="L46" s="145"/>
      <c r="M46" s="145"/>
      <c r="N46" s="145"/>
      <c r="O46" s="145"/>
      <c r="P46" s="145"/>
    </row>
    <row r="47" spans="2:16" s="144" customFormat="1" ht="12.75" customHeight="1" x14ac:dyDescent="0.3">
      <c r="B47" s="638"/>
      <c r="C47" s="638"/>
      <c r="D47" s="638"/>
      <c r="E47" s="638"/>
      <c r="F47" s="638"/>
      <c r="G47" s="638"/>
      <c r="H47" s="638"/>
      <c r="I47" s="145"/>
      <c r="J47" s="145"/>
      <c r="K47" s="145"/>
      <c r="L47" s="145"/>
      <c r="M47" s="145"/>
      <c r="N47" s="145"/>
      <c r="O47" s="145"/>
      <c r="P47" s="145"/>
    </row>
    <row r="48" spans="2:16" s="144" customFormat="1" ht="12.75" customHeight="1" x14ac:dyDescent="0.3">
      <c r="B48" s="636"/>
      <c r="C48" s="636"/>
      <c r="D48" s="636"/>
      <c r="E48" s="636"/>
      <c r="F48" s="636"/>
      <c r="G48" s="636"/>
      <c r="H48" s="636"/>
      <c r="I48" s="145"/>
      <c r="J48" s="145"/>
      <c r="K48" s="145"/>
      <c r="L48" s="145"/>
      <c r="M48" s="145"/>
      <c r="N48" s="145"/>
      <c r="O48" s="145"/>
      <c r="P48" s="145"/>
    </row>
    <row r="49" spans="2:16" s="144" customFormat="1" ht="12.75" customHeight="1" x14ac:dyDescent="0.3">
      <c r="B49" s="220" t="s">
        <v>298</v>
      </c>
      <c r="C49" s="636"/>
      <c r="D49" s="636"/>
      <c r="E49" s="636"/>
      <c r="F49" s="636"/>
      <c r="G49" s="636"/>
      <c r="H49" s="636"/>
      <c r="I49" s="145"/>
      <c r="J49" s="145"/>
      <c r="K49" s="145"/>
      <c r="L49" s="145"/>
      <c r="M49" s="145"/>
      <c r="N49" s="145"/>
      <c r="O49" s="145"/>
      <c r="P49" s="145"/>
    </row>
    <row r="50" spans="2:16" s="144" customFormat="1" ht="12.75" customHeight="1" x14ac:dyDescent="0.3">
      <c r="B50" s="220" t="s">
        <v>150</v>
      </c>
      <c r="C50" s="636"/>
      <c r="D50" s="636"/>
      <c r="E50" s="636"/>
      <c r="F50" s="636"/>
      <c r="G50" s="636"/>
      <c r="H50" s="636"/>
      <c r="I50" s="145"/>
      <c r="J50" s="145"/>
      <c r="K50" s="145"/>
      <c r="L50" s="145"/>
      <c r="M50" s="145"/>
      <c r="N50" s="145"/>
      <c r="O50" s="145"/>
      <c r="P50" s="145"/>
    </row>
    <row r="51" spans="2:16" s="144" customFormat="1" ht="12.75" customHeight="1" x14ac:dyDescent="0.3">
      <c r="B51" s="636"/>
      <c r="C51" s="636"/>
      <c r="D51" s="636"/>
      <c r="E51" s="636"/>
      <c r="F51" s="636"/>
      <c r="G51" s="636"/>
      <c r="H51" s="636"/>
      <c r="I51" s="145"/>
      <c r="J51" s="145"/>
      <c r="K51" s="145"/>
      <c r="L51" s="145"/>
      <c r="M51" s="145"/>
      <c r="N51" s="145"/>
      <c r="O51" s="145"/>
      <c r="P51" s="145"/>
    </row>
    <row r="52" spans="2:16" s="144" customFormat="1" ht="12.75" customHeight="1" x14ac:dyDescent="0.3">
      <c r="B52" s="165" t="s">
        <v>1689</v>
      </c>
      <c r="C52" s="636"/>
      <c r="D52" s="636"/>
      <c r="E52" s="636"/>
      <c r="F52" s="636"/>
      <c r="G52" s="636"/>
      <c r="H52" s="636"/>
      <c r="I52" s="145"/>
      <c r="J52" s="145"/>
      <c r="K52" s="145"/>
      <c r="L52" s="145"/>
      <c r="M52" s="145"/>
      <c r="N52" s="145"/>
      <c r="O52" s="145"/>
      <c r="P52" s="145"/>
    </row>
    <row r="53" spans="2:16" s="144" customFormat="1" ht="12.75" customHeight="1" x14ac:dyDescent="0.3">
      <c r="B53" s="145"/>
      <c r="C53" s="145"/>
      <c r="D53" s="145"/>
      <c r="E53" s="145"/>
      <c r="F53" s="145"/>
      <c r="G53" s="145"/>
      <c r="H53" s="145"/>
      <c r="I53" s="145"/>
      <c r="J53" s="145"/>
      <c r="K53" s="145"/>
      <c r="L53" s="145"/>
      <c r="M53" s="145"/>
      <c r="N53" s="145"/>
      <c r="O53" s="145"/>
      <c r="P53" s="145"/>
    </row>
    <row r="54" spans="2:16" s="144" customFormat="1" ht="12.75" customHeight="1" x14ac:dyDescent="0.3">
      <c r="B54" s="145"/>
      <c r="C54" s="145"/>
      <c r="D54" s="145"/>
      <c r="E54" s="145"/>
      <c r="F54" s="145"/>
      <c r="G54" s="145"/>
      <c r="H54" s="145"/>
      <c r="I54" s="145"/>
      <c r="J54" s="145"/>
      <c r="K54" s="145"/>
      <c r="L54" s="145"/>
      <c r="M54" s="145"/>
      <c r="N54" s="145"/>
      <c r="O54" s="145"/>
      <c r="P54" s="145"/>
    </row>
    <row r="55" spans="2:16" s="144" customFormat="1" ht="12.75" customHeight="1" x14ac:dyDescent="0.3">
      <c r="B55" s="145"/>
      <c r="C55" s="145"/>
      <c r="D55" s="145"/>
      <c r="E55" s="145"/>
      <c r="F55" s="145"/>
      <c r="G55" s="145"/>
      <c r="H55" s="145"/>
      <c r="I55" s="145"/>
      <c r="J55" s="145"/>
      <c r="K55" s="145"/>
      <c r="L55" s="145"/>
      <c r="M55" s="145"/>
      <c r="N55" s="145"/>
      <c r="O55" s="145"/>
      <c r="P55" s="145"/>
    </row>
    <row r="56" spans="2:16" s="144" customFormat="1" ht="12.75" customHeight="1" x14ac:dyDescent="0.3">
      <c r="B56" s="145"/>
      <c r="C56" s="145"/>
      <c r="D56" s="145"/>
      <c r="E56" s="145"/>
      <c r="F56" s="145"/>
      <c r="G56" s="145"/>
      <c r="H56" s="145"/>
      <c r="I56" s="145"/>
      <c r="J56" s="145"/>
      <c r="K56" s="145"/>
      <c r="L56" s="145"/>
      <c r="M56" s="145"/>
      <c r="N56" s="145"/>
      <c r="O56" s="145"/>
      <c r="P56" s="145"/>
    </row>
    <row r="57" spans="2:16" s="144" customFormat="1" ht="12.75" customHeight="1" x14ac:dyDescent="0.3">
      <c r="B57" s="145"/>
      <c r="C57" s="145"/>
      <c r="D57" s="145"/>
      <c r="E57" s="145"/>
      <c r="F57" s="145"/>
      <c r="G57" s="145"/>
      <c r="H57" s="141" t="s">
        <v>810</v>
      </c>
      <c r="I57" s="145"/>
      <c r="J57" s="145"/>
      <c r="K57" s="145"/>
      <c r="L57" s="145"/>
      <c r="M57" s="145"/>
      <c r="N57" s="145"/>
      <c r="O57" s="145"/>
      <c r="P57" s="145"/>
    </row>
    <row r="58" spans="2:16" ht="42.75" customHeight="1" x14ac:dyDescent="0.3">
      <c r="B58" s="1307" t="s">
        <v>113</v>
      </c>
      <c r="C58" s="1307"/>
      <c r="D58" s="1307"/>
      <c r="E58" s="1307"/>
      <c r="F58" s="1307"/>
      <c r="G58" s="1307"/>
      <c r="H58" s="1307"/>
      <c r="I58" s="136"/>
      <c r="J58" s="191"/>
      <c r="K58" s="136"/>
      <c r="L58" s="136"/>
      <c r="M58" s="136"/>
      <c r="N58" s="136"/>
      <c r="O58" s="136"/>
    </row>
    <row r="60" spans="2:16" ht="13.8" x14ac:dyDescent="0.25">
      <c r="B60" s="83" t="s">
        <v>297</v>
      </c>
    </row>
    <row r="61" spans="2:16" s="11" customFormat="1" x14ac:dyDescent="0.25">
      <c r="B61" s="155"/>
      <c r="C61" s="186" t="s">
        <v>578</v>
      </c>
      <c r="D61" s="184"/>
      <c r="E61" s="185"/>
      <c r="F61" s="186" t="s">
        <v>573</v>
      </c>
      <c r="G61" s="184"/>
      <c r="H61" s="185"/>
      <c r="J61" s="163"/>
    </row>
    <row r="62" spans="2:16" s="11" customFormat="1" x14ac:dyDescent="0.25">
      <c r="B62" s="156" t="s">
        <v>309</v>
      </c>
      <c r="C62" s="151" t="s">
        <v>574</v>
      </c>
      <c r="D62" s="151" t="s">
        <v>471</v>
      </c>
      <c r="E62" s="151" t="s">
        <v>797</v>
      </c>
      <c r="F62" s="151" t="s">
        <v>574</v>
      </c>
      <c r="G62" s="151" t="s">
        <v>471</v>
      </c>
      <c r="H62" s="151" t="s">
        <v>797</v>
      </c>
      <c r="J62" s="286"/>
    </row>
    <row r="63" spans="2:16" x14ac:dyDescent="0.25">
      <c r="B63" s="23"/>
      <c r="C63" s="23"/>
      <c r="D63" s="23"/>
      <c r="E63" s="23"/>
      <c r="F63" s="23"/>
      <c r="G63" s="23"/>
      <c r="H63" s="23"/>
    </row>
    <row r="64" spans="2:16" x14ac:dyDescent="0.25">
      <c r="B64" s="199" t="s">
        <v>638</v>
      </c>
      <c r="C64" s="86">
        <v>18.9076652664465</v>
      </c>
      <c r="D64" s="86">
        <v>14.553002667889109</v>
      </c>
      <c r="E64" s="86">
        <v>23.02126758706736</v>
      </c>
      <c r="F64" s="86">
        <v>21</v>
      </c>
      <c r="G64" s="189">
        <v>17.100000000000001</v>
      </c>
      <c r="H64" s="189">
        <v>24.8</v>
      </c>
    </row>
    <row r="65" spans="2:10" x14ac:dyDescent="0.25">
      <c r="B65" s="199" t="s">
        <v>401</v>
      </c>
      <c r="C65" s="86">
        <v>6.6296978420647621</v>
      </c>
      <c r="D65" s="86">
        <v>6.8954473954054922</v>
      </c>
      <c r="E65" s="86">
        <v>6.350894104469532</v>
      </c>
      <c r="F65" s="189">
        <v>6.3</v>
      </c>
      <c r="G65" s="189">
        <v>6.7</v>
      </c>
      <c r="H65" s="189">
        <v>5.9</v>
      </c>
    </row>
    <row r="66" spans="2:10" x14ac:dyDescent="0.25">
      <c r="B66" s="199" t="s">
        <v>671</v>
      </c>
      <c r="C66" s="86">
        <v>11.455841958089156</v>
      </c>
      <c r="D66" s="86">
        <v>8.0296381498088589</v>
      </c>
      <c r="E66" s="86">
        <v>15.002247772974281</v>
      </c>
      <c r="F66" s="189">
        <v>10.8</v>
      </c>
      <c r="G66" s="189">
        <v>7.8</v>
      </c>
      <c r="H66" s="189">
        <v>13.9</v>
      </c>
    </row>
    <row r="67" spans="2:10" x14ac:dyDescent="0.25">
      <c r="B67" s="199" t="s">
        <v>672</v>
      </c>
      <c r="C67" s="86">
        <v>14.330627538012447</v>
      </c>
      <c r="D67" s="86">
        <v>11.269623302427076</v>
      </c>
      <c r="E67" s="86">
        <v>17.51915416670392</v>
      </c>
      <c r="F67" s="189">
        <v>15.4</v>
      </c>
      <c r="G67" s="189">
        <v>12.4</v>
      </c>
      <c r="H67" s="189">
        <v>18.5</v>
      </c>
    </row>
    <row r="68" spans="2:10" x14ac:dyDescent="0.25">
      <c r="B68" s="199" t="s">
        <v>697</v>
      </c>
      <c r="C68" s="86">
        <v>20.028356260693762</v>
      </c>
      <c r="D68" s="86">
        <v>15.211662214225822</v>
      </c>
      <c r="E68" s="86">
        <v>24.853997442356903</v>
      </c>
      <c r="F68" s="189">
        <v>19.5</v>
      </c>
      <c r="G68" s="189">
        <v>16.3</v>
      </c>
      <c r="H68" s="189">
        <v>22.9</v>
      </c>
    </row>
    <row r="69" spans="2:10" x14ac:dyDescent="0.25">
      <c r="B69" s="199" t="s">
        <v>698</v>
      </c>
      <c r="C69" s="86">
        <v>23.035947285766657</v>
      </c>
      <c r="D69" s="86">
        <v>17.750025494865753</v>
      </c>
      <c r="E69" s="86">
        <v>27.88681192724372</v>
      </c>
      <c r="F69" s="189">
        <v>24.3</v>
      </c>
      <c r="G69" s="189">
        <v>19.8</v>
      </c>
      <c r="H69" s="189">
        <v>28.8</v>
      </c>
      <c r="J69" s="150" t="s">
        <v>309</v>
      </c>
    </row>
    <row r="70" spans="2:10" x14ac:dyDescent="0.25">
      <c r="B70" s="199" t="s">
        <v>699</v>
      </c>
      <c r="C70" s="86">
        <v>25.552703860576699</v>
      </c>
      <c r="D70" s="86">
        <v>20.872522457900097</v>
      </c>
      <c r="E70" s="86">
        <v>29.675295167944366</v>
      </c>
      <c r="F70" s="189">
        <v>33.6</v>
      </c>
      <c r="G70" s="189">
        <v>31.4</v>
      </c>
      <c r="H70" s="189">
        <v>35.700000000000003</v>
      </c>
    </row>
    <row r="71" spans="2:10" x14ac:dyDescent="0.25">
      <c r="B71" s="199" t="s">
        <v>700</v>
      </c>
      <c r="C71" s="526">
        <v>29.702405809991262</v>
      </c>
      <c r="D71" s="526">
        <v>21.200480856850369</v>
      </c>
      <c r="E71" s="526">
        <v>35.573526030378602</v>
      </c>
      <c r="F71" s="115">
        <v>33.9</v>
      </c>
      <c r="G71" s="115">
        <v>25.6</v>
      </c>
      <c r="H71" s="115">
        <v>40.4</v>
      </c>
    </row>
    <row r="72" spans="2:10" x14ac:dyDescent="0.25">
      <c r="B72" s="199" t="s">
        <v>701</v>
      </c>
      <c r="C72" s="526">
        <v>37.136384280953664</v>
      </c>
      <c r="D72" s="526">
        <v>30.864257945070371</v>
      </c>
      <c r="E72" s="526">
        <v>41.593415971626541</v>
      </c>
      <c r="F72" s="115">
        <v>42.5</v>
      </c>
      <c r="G72" s="115">
        <v>34.4</v>
      </c>
      <c r="H72" s="115">
        <v>48.4</v>
      </c>
    </row>
    <row r="73" spans="2:10" x14ac:dyDescent="0.25">
      <c r="B73" s="104"/>
      <c r="C73" s="104"/>
      <c r="D73" s="104"/>
      <c r="E73" s="104"/>
      <c r="F73" s="104"/>
      <c r="G73" s="104"/>
      <c r="H73" s="104"/>
    </row>
    <row r="75" spans="2:10" x14ac:dyDescent="0.25">
      <c r="B75" s="61" t="s">
        <v>298</v>
      </c>
    </row>
    <row r="76" spans="2:10" x14ac:dyDescent="0.25">
      <c r="B76" s="61" t="s">
        <v>150</v>
      </c>
    </row>
    <row r="78" spans="2:10" x14ac:dyDescent="0.25">
      <c r="B78" s="165" t="s">
        <v>1687</v>
      </c>
    </row>
  </sheetData>
  <mergeCells count="3">
    <mergeCell ref="B58:H58"/>
    <mergeCell ref="B32:H32"/>
    <mergeCell ref="B6:H6"/>
  </mergeCells>
  <phoneticPr fontId="4" type="noConversion"/>
  <hyperlinks>
    <hyperlink ref="H1" location="Indice!_2.3.2." display="Índice"/>
    <hyperlink ref="H57" location="Indice!_2.3.2." display="Índice"/>
    <hyperlink ref="H30" location="Indice!_2.3.2." display="Índice"/>
  </hyperlinks>
  <pageMargins left="0.74803149606299213" right="0.74803149606299213" top="0.98425196850393704" bottom="0.98425196850393704" header="0" footer="0"/>
  <pageSetup paperSize="9" scale="88" orientation="portrait" horizontalDpi="300" r:id="rId1"/>
  <headerFooter alignWithMargins="0"/>
  <colBreaks count="1" manualBreakCount="1">
    <brk id="8"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U147"/>
  <sheetViews>
    <sheetView showGridLines="0" zoomScaleNormal="100" zoomScaleSheetLayoutView="90" workbookViewId="0"/>
  </sheetViews>
  <sheetFormatPr baseColWidth="10" defaultColWidth="11.44140625" defaultRowHeight="13.2" x14ac:dyDescent="0.25"/>
  <cols>
    <col min="1" max="1" width="1.77734375" style="34" customWidth="1"/>
    <col min="2" max="2" width="41.44140625" style="34" customWidth="1"/>
    <col min="3" max="3" width="10" style="34" customWidth="1"/>
    <col min="4" max="4" width="10.77734375" style="34" customWidth="1"/>
    <col min="5" max="5" width="10" style="34" bestFit="1" customWidth="1"/>
    <col min="6" max="6" width="10.77734375" style="34" customWidth="1"/>
    <col min="7" max="7" width="10" style="34" bestFit="1" customWidth="1"/>
    <col min="8" max="8" width="9.21875" style="34" customWidth="1"/>
    <col min="9" max="9" width="10" style="34" bestFit="1" customWidth="1"/>
    <col min="10" max="10" width="10.5546875" style="150" customWidth="1"/>
    <col min="11" max="11" width="8.77734375" style="34" customWidth="1"/>
    <col min="12" max="12" width="10.21875" style="34" customWidth="1"/>
    <col min="13" max="13" width="10" style="34" bestFit="1" customWidth="1"/>
    <col min="14" max="14" width="9.21875" style="34" customWidth="1"/>
    <col min="15" max="15" width="10.77734375" style="34" customWidth="1"/>
    <col min="16" max="16" width="10.5546875" style="34" customWidth="1"/>
    <col min="17" max="17" width="9.77734375" style="34" customWidth="1"/>
    <col min="18" max="18" width="10.77734375" style="34" customWidth="1"/>
    <col min="19" max="19" width="11.21875" style="34" customWidth="1"/>
    <col min="20" max="20" width="8.77734375" style="34" customWidth="1"/>
    <col min="21" max="16384" width="11.44140625" style="34"/>
  </cols>
  <sheetData>
    <row r="1" spans="1:21" s="153" customFormat="1" ht="28.5" customHeight="1" x14ac:dyDescent="0.25">
      <c r="A1" s="13"/>
      <c r="B1" s="139"/>
      <c r="C1" s="1277"/>
      <c r="D1" s="1277"/>
      <c r="E1" s="1277"/>
      <c r="F1" s="653"/>
      <c r="G1" s="583"/>
      <c r="H1" s="583"/>
      <c r="I1" s="583"/>
      <c r="J1" s="154"/>
      <c r="K1" s="141" t="s">
        <v>810</v>
      </c>
    </row>
    <row r="2" spans="1:21" x14ac:dyDescent="0.25">
      <c r="B2" s="34" t="s">
        <v>309</v>
      </c>
      <c r="O2" s="136"/>
      <c r="P2" s="136"/>
      <c r="Q2" s="136"/>
      <c r="R2" s="136"/>
      <c r="S2" s="136"/>
      <c r="T2" s="136"/>
    </row>
    <row r="3" spans="1:21" s="145" customFormat="1" ht="17.399999999999999" x14ac:dyDescent="0.3">
      <c r="B3" s="145" t="s">
        <v>760</v>
      </c>
    </row>
    <row r="4" spans="1:21" s="144" customFormat="1" ht="18" thickBot="1" x14ac:dyDescent="0.35">
      <c r="B4" s="146" t="s">
        <v>387</v>
      </c>
      <c r="C4" s="146"/>
      <c r="D4" s="146"/>
      <c r="E4" s="146"/>
      <c r="F4" s="146"/>
      <c r="G4" s="146"/>
      <c r="H4" s="146"/>
      <c r="I4" s="146"/>
      <c r="J4" s="146"/>
      <c r="K4" s="146"/>
      <c r="L4" s="146"/>
      <c r="M4" s="146"/>
      <c r="N4" s="146"/>
      <c r="O4" s="146"/>
      <c r="P4" s="146"/>
      <c r="Q4" s="145"/>
      <c r="R4" s="145"/>
      <c r="S4" s="145"/>
      <c r="T4" s="145"/>
    </row>
    <row r="5" spans="1:21" s="3" customFormat="1" ht="13.8" thickTop="1" x14ac:dyDescent="0.25">
      <c r="B5" s="584"/>
      <c r="C5" s="584"/>
      <c r="D5" s="584"/>
      <c r="E5" s="584"/>
      <c r="F5" s="584"/>
      <c r="G5" s="584"/>
      <c r="H5" s="584"/>
      <c r="I5" s="584"/>
      <c r="J5" s="584"/>
      <c r="K5" s="584"/>
      <c r="L5" s="584"/>
      <c r="M5" s="584"/>
      <c r="N5" s="584"/>
      <c r="O5" s="584"/>
      <c r="P5" s="584"/>
      <c r="Q5" s="620"/>
      <c r="R5" s="620"/>
      <c r="S5" s="620"/>
      <c r="T5" s="620"/>
      <c r="U5" s="584"/>
    </row>
    <row r="6" spans="1:21" ht="15.6" x14ac:dyDescent="0.3">
      <c r="B6" s="1309" t="s">
        <v>32</v>
      </c>
      <c r="C6" s="1309"/>
      <c r="D6" s="1309"/>
      <c r="E6" s="1309"/>
      <c r="F6" s="1309"/>
      <c r="G6" s="1309"/>
      <c r="H6" s="1309"/>
      <c r="I6" s="1309"/>
      <c r="J6" s="1309"/>
      <c r="K6" s="1309"/>
      <c r="L6" s="1309"/>
      <c r="M6" s="1309"/>
      <c r="N6" s="1309"/>
      <c r="O6" s="1309"/>
      <c r="P6" s="1309"/>
      <c r="Q6" s="1309"/>
      <c r="R6" s="1309"/>
      <c r="S6" s="1309"/>
      <c r="T6" s="1309"/>
    </row>
    <row r="7" spans="1:21" s="3" customFormat="1" x14ac:dyDescent="0.25">
      <c r="B7" s="584"/>
      <c r="C7" s="584"/>
      <c r="D7" s="584"/>
      <c r="E7" s="584"/>
      <c r="F7" s="584"/>
      <c r="G7" s="584"/>
      <c r="H7" s="584"/>
      <c r="I7" s="584"/>
      <c r="J7" s="584"/>
      <c r="K7" s="584"/>
      <c r="L7" s="584"/>
      <c r="M7" s="584"/>
      <c r="N7" s="584"/>
      <c r="O7" s="584"/>
      <c r="P7" s="584"/>
      <c r="Q7" s="584"/>
      <c r="R7" s="584"/>
      <c r="S7" s="584"/>
      <c r="T7" s="584"/>
    </row>
    <row r="8" spans="1:21" s="3" customFormat="1" ht="13.8" x14ac:dyDescent="0.25">
      <c r="B8" s="219" t="s">
        <v>552</v>
      </c>
      <c r="C8" s="46"/>
      <c r="D8" s="46"/>
      <c r="E8" s="46"/>
      <c r="F8" s="46"/>
      <c r="G8" s="46"/>
      <c r="H8" s="46"/>
      <c r="I8" s="46"/>
      <c r="J8" s="46"/>
      <c r="K8" s="46"/>
      <c r="L8" s="594"/>
      <c r="M8" s="594"/>
      <c r="N8" s="585"/>
      <c r="O8" s="46"/>
      <c r="P8" s="46"/>
      <c r="Q8" s="46"/>
      <c r="R8" s="46"/>
      <c r="S8" s="46"/>
      <c r="T8" s="46"/>
    </row>
    <row r="9" spans="1:21" s="3" customFormat="1" x14ac:dyDescent="0.25">
      <c r="B9" s="1268" t="s">
        <v>309</v>
      </c>
      <c r="C9" s="1284" t="s">
        <v>578</v>
      </c>
      <c r="D9" s="1284"/>
      <c r="E9" s="1284"/>
      <c r="F9" s="1284"/>
      <c r="G9" s="1284"/>
      <c r="H9" s="1284"/>
      <c r="I9" s="1284"/>
      <c r="J9" s="1284"/>
      <c r="K9" s="1284"/>
      <c r="L9" s="1285" t="s">
        <v>573</v>
      </c>
      <c r="M9" s="1286"/>
      <c r="N9" s="1286"/>
      <c r="O9" s="1286"/>
      <c r="P9" s="1286"/>
      <c r="Q9" s="1286"/>
      <c r="R9" s="1286"/>
      <c r="S9" s="1286"/>
      <c r="T9" s="1287"/>
    </row>
    <row r="10" spans="1:21" s="3" customFormat="1" x14ac:dyDescent="0.25">
      <c r="B10" s="1268"/>
      <c r="C10" s="1284" t="s">
        <v>574</v>
      </c>
      <c r="D10" s="1284"/>
      <c r="E10" s="1284"/>
      <c r="F10" s="1284" t="s">
        <v>471</v>
      </c>
      <c r="G10" s="1284"/>
      <c r="H10" s="1284"/>
      <c r="I10" s="1284" t="s">
        <v>797</v>
      </c>
      <c r="J10" s="1284"/>
      <c r="K10" s="1284"/>
      <c r="L10" s="1284" t="s">
        <v>574</v>
      </c>
      <c r="M10" s="1284"/>
      <c r="N10" s="1284"/>
      <c r="O10" s="1284" t="s">
        <v>471</v>
      </c>
      <c r="P10" s="1284"/>
      <c r="Q10" s="1284"/>
      <c r="R10" s="1284" t="s">
        <v>797</v>
      </c>
      <c r="S10" s="1284"/>
      <c r="T10" s="1284"/>
    </row>
    <row r="11" spans="1:21" s="3" customFormat="1" ht="26.4" x14ac:dyDescent="0.25">
      <c r="B11" s="1268"/>
      <c r="C11" s="239" t="s">
        <v>736</v>
      </c>
      <c r="D11" s="239" t="s">
        <v>737</v>
      </c>
      <c r="E11" s="239" t="s">
        <v>313</v>
      </c>
      <c r="F11" s="239" t="s">
        <v>736</v>
      </c>
      <c r="G11" s="239" t="s">
        <v>737</v>
      </c>
      <c r="H11" s="239" t="s">
        <v>313</v>
      </c>
      <c r="I11" s="239" t="s">
        <v>736</v>
      </c>
      <c r="J11" s="239" t="s">
        <v>737</v>
      </c>
      <c r="K11" s="239" t="s">
        <v>313</v>
      </c>
      <c r="L11" s="239" t="s">
        <v>736</v>
      </c>
      <c r="M11" s="239" t="s">
        <v>737</v>
      </c>
      <c r="N11" s="239" t="s">
        <v>313</v>
      </c>
      <c r="O11" s="239" t="s">
        <v>736</v>
      </c>
      <c r="P11" s="239" t="s">
        <v>737</v>
      </c>
      <c r="Q11" s="239" t="s">
        <v>313</v>
      </c>
      <c r="R11" s="239" t="s">
        <v>736</v>
      </c>
      <c r="S11" s="239" t="s">
        <v>737</v>
      </c>
      <c r="T11" s="239" t="s">
        <v>313</v>
      </c>
    </row>
    <row r="12" spans="1:21" x14ac:dyDescent="0.25">
      <c r="B12" s="594"/>
      <c r="C12" s="586"/>
      <c r="D12" s="586"/>
      <c r="E12" s="586"/>
      <c r="F12" s="586"/>
      <c r="G12" s="586"/>
      <c r="H12" s="612"/>
      <c r="I12" s="612"/>
      <c r="J12" s="612"/>
      <c r="K12" s="612"/>
      <c r="L12" s="586"/>
      <c r="M12" s="594"/>
      <c r="N12" s="46"/>
      <c r="O12" s="587"/>
      <c r="P12" s="46"/>
      <c r="Q12" s="46"/>
      <c r="R12" s="46"/>
      <c r="S12" s="46"/>
      <c r="T12" s="46"/>
    </row>
    <row r="13" spans="1:21" x14ac:dyDescent="0.25">
      <c r="B13" s="276" t="s">
        <v>33</v>
      </c>
      <c r="C13" s="586">
        <v>0.85145018511443515</v>
      </c>
      <c r="D13" s="586">
        <v>11.578061873203225</v>
      </c>
      <c r="E13" s="518">
        <v>54.284644041687926</v>
      </c>
      <c r="F13" s="612">
        <v>0</v>
      </c>
      <c r="G13" s="612">
        <v>14.842739279776902</v>
      </c>
      <c r="H13" s="518">
        <v>52.273727364906243</v>
      </c>
      <c r="I13" s="612">
        <v>1.7218137841177366</v>
      </c>
      <c r="J13" s="612">
        <v>8.5078017274081006</v>
      </c>
      <c r="K13" s="518">
        <v>55.75244482365958</v>
      </c>
      <c r="L13" s="612">
        <v>0.84</v>
      </c>
      <c r="M13" s="612">
        <v>12.97</v>
      </c>
      <c r="N13" s="528">
        <v>51.85</v>
      </c>
      <c r="O13" s="621">
        <v>0.98</v>
      </c>
      <c r="P13" s="621">
        <v>15.01</v>
      </c>
      <c r="Q13" s="528">
        <v>50.3</v>
      </c>
      <c r="R13" s="621">
        <v>0.7</v>
      </c>
      <c r="S13" s="621">
        <v>10.95</v>
      </c>
      <c r="T13" s="528">
        <v>53.05</v>
      </c>
    </row>
    <row r="14" spans="1:21" x14ac:dyDescent="0.25">
      <c r="B14" s="276" t="s">
        <v>442</v>
      </c>
      <c r="C14" s="586">
        <v>0</v>
      </c>
      <c r="D14" s="586">
        <v>0.6259290057525787</v>
      </c>
      <c r="E14" s="518">
        <v>1.9127827943981845</v>
      </c>
      <c r="F14" s="612">
        <v>0</v>
      </c>
      <c r="G14" s="612">
        <v>1.2914935462682025</v>
      </c>
      <c r="H14" s="518">
        <v>1.9973902790104634</v>
      </c>
      <c r="I14" s="612">
        <v>0</v>
      </c>
      <c r="J14" s="612">
        <v>0</v>
      </c>
      <c r="K14" s="518">
        <v>1.8510264155743132</v>
      </c>
      <c r="L14" s="612">
        <v>0</v>
      </c>
      <c r="M14" s="612">
        <v>0.44</v>
      </c>
      <c r="N14" s="528">
        <v>1.87</v>
      </c>
      <c r="O14" s="621">
        <v>0</v>
      </c>
      <c r="P14" s="621">
        <v>0.78</v>
      </c>
      <c r="Q14" s="528">
        <v>2.1</v>
      </c>
      <c r="R14" s="621">
        <v>0</v>
      </c>
      <c r="S14" s="621">
        <v>0.1</v>
      </c>
      <c r="T14" s="528">
        <v>1.7</v>
      </c>
    </row>
    <row r="15" spans="1:21" x14ac:dyDescent="0.25">
      <c r="B15" s="276" t="s">
        <v>34</v>
      </c>
      <c r="C15" s="586">
        <v>0</v>
      </c>
      <c r="D15" s="586">
        <v>0.69986106493268574</v>
      </c>
      <c r="E15" s="518">
        <v>3.580796242131485</v>
      </c>
      <c r="F15" s="612">
        <v>0</v>
      </c>
      <c r="G15" s="612">
        <v>0.9619770432567416</v>
      </c>
      <c r="H15" s="518">
        <v>2.809581975153852</v>
      </c>
      <c r="I15" s="612">
        <v>0</v>
      </c>
      <c r="J15" s="612">
        <v>0.45335455246563561</v>
      </c>
      <c r="K15" s="518">
        <v>4.1437180763415578</v>
      </c>
      <c r="L15" s="612">
        <v>0.04</v>
      </c>
      <c r="M15" s="612">
        <v>0.46</v>
      </c>
      <c r="N15" s="528">
        <v>3.01</v>
      </c>
      <c r="O15" s="621">
        <v>0</v>
      </c>
      <c r="P15" s="621">
        <v>0.64</v>
      </c>
      <c r="Q15" s="528">
        <v>3.4</v>
      </c>
      <c r="R15" s="621">
        <v>0.08</v>
      </c>
      <c r="S15" s="621">
        <v>0.28000000000000003</v>
      </c>
      <c r="T15" s="528">
        <v>2.71</v>
      </c>
    </row>
    <row r="16" spans="1:21" x14ac:dyDescent="0.25">
      <c r="B16" s="276" t="s">
        <v>35</v>
      </c>
      <c r="C16" s="586">
        <v>0</v>
      </c>
      <c r="D16" s="586">
        <v>1.5274394111952825</v>
      </c>
      <c r="E16" s="518">
        <v>12.23494490060139</v>
      </c>
      <c r="F16" s="612">
        <v>0</v>
      </c>
      <c r="G16" s="612">
        <v>1.4626447684406161</v>
      </c>
      <c r="H16" s="518">
        <v>12.099293779395762</v>
      </c>
      <c r="I16" s="612">
        <v>0</v>
      </c>
      <c r="J16" s="612">
        <v>1.5883754194238784</v>
      </c>
      <c r="K16" s="518">
        <v>12.333958859797173</v>
      </c>
      <c r="L16" s="612">
        <v>0.91</v>
      </c>
      <c r="M16" s="612">
        <v>2</v>
      </c>
      <c r="N16" s="528">
        <v>14.41</v>
      </c>
      <c r="O16" s="621">
        <v>1.5</v>
      </c>
      <c r="P16" s="621">
        <v>2.1</v>
      </c>
      <c r="Q16" s="528">
        <v>15.4</v>
      </c>
      <c r="R16" s="621">
        <v>0.3</v>
      </c>
      <c r="S16" s="621">
        <v>1.89</v>
      </c>
      <c r="T16" s="528">
        <v>13.63</v>
      </c>
    </row>
    <row r="17" spans="2:20" x14ac:dyDescent="0.25">
      <c r="B17" s="276" t="s">
        <v>444</v>
      </c>
      <c r="C17" s="586">
        <v>0.78120196838735978</v>
      </c>
      <c r="D17" s="586">
        <v>10.283260245980685</v>
      </c>
      <c r="E17" s="518">
        <v>21.302224045615333</v>
      </c>
      <c r="F17" s="612">
        <v>0</v>
      </c>
      <c r="G17" s="612">
        <v>4.6634472088574475</v>
      </c>
      <c r="H17" s="518">
        <v>11.897332550464487</v>
      </c>
      <c r="I17" s="612">
        <v>1.5797569145733223</v>
      </c>
      <c r="J17" s="612">
        <v>15.568403568244783</v>
      </c>
      <c r="K17" s="518">
        <v>28.167007281206828</v>
      </c>
      <c r="L17" s="612">
        <v>0.69</v>
      </c>
      <c r="M17" s="612">
        <v>9.9600000000000009</v>
      </c>
      <c r="N17" s="528">
        <v>21.79</v>
      </c>
      <c r="O17" s="621">
        <v>0</v>
      </c>
      <c r="P17" s="621">
        <v>4.72</v>
      </c>
      <c r="Q17" s="528">
        <v>11.08</v>
      </c>
      <c r="R17" s="621">
        <v>1.41</v>
      </c>
      <c r="S17" s="621">
        <v>15.17</v>
      </c>
      <c r="T17" s="528">
        <v>30.11</v>
      </c>
    </row>
    <row r="18" spans="2:20" s="47" customFormat="1" x14ac:dyDescent="0.25">
      <c r="B18" s="276" t="s">
        <v>36</v>
      </c>
      <c r="C18" s="586">
        <v>0.584113817427657</v>
      </c>
      <c r="D18" s="586">
        <v>8.65319697469441</v>
      </c>
      <c r="E18" s="518">
        <v>46.878773684925434</v>
      </c>
      <c r="F18" s="612">
        <v>0</v>
      </c>
      <c r="G18" s="612">
        <v>5.1435800285932745</v>
      </c>
      <c r="H18" s="518">
        <v>27.099248580419399</v>
      </c>
      <c r="I18" s="612">
        <v>1.1812026586210673</v>
      </c>
      <c r="J18" s="612">
        <v>11.953810081191355</v>
      </c>
      <c r="K18" s="518">
        <v>61.316170694277709</v>
      </c>
      <c r="L18" s="612">
        <v>0.22</v>
      </c>
      <c r="M18" s="612">
        <v>10.96</v>
      </c>
      <c r="N18" s="528">
        <v>50</v>
      </c>
      <c r="O18" s="621">
        <v>0.02</v>
      </c>
      <c r="P18" s="621">
        <v>7.9</v>
      </c>
      <c r="Q18" s="528">
        <v>33.19</v>
      </c>
      <c r="R18" s="621">
        <v>0.42</v>
      </c>
      <c r="S18" s="621">
        <v>14.02</v>
      </c>
      <c r="T18" s="528">
        <v>63.09</v>
      </c>
    </row>
    <row r="19" spans="2:20" x14ac:dyDescent="0.25">
      <c r="B19" s="276" t="s">
        <v>446</v>
      </c>
      <c r="C19" s="586">
        <v>2.5429879396366908</v>
      </c>
      <c r="D19" s="586">
        <v>10.635064920769368</v>
      </c>
      <c r="E19" s="518">
        <v>22.449578739972171</v>
      </c>
      <c r="F19" s="612">
        <v>0</v>
      </c>
      <c r="G19" s="612">
        <v>6.6508703089190231</v>
      </c>
      <c r="H19" s="518">
        <v>11.49426876698513</v>
      </c>
      <c r="I19" s="612">
        <v>5.1424637211431667</v>
      </c>
      <c r="J19" s="612">
        <v>14.381993761341704</v>
      </c>
      <c r="K19" s="518">
        <v>30.446037633947263</v>
      </c>
      <c r="L19" s="612">
        <v>3.42</v>
      </c>
      <c r="M19" s="612">
        <v>14.1</v>
      </c>
      <c r="N19" s="528">
        <v>27.33</v>
      </c>
      <c r="O19" s="621">
        <v>2.04</v>
      </c>
      <c r="P19" s="621">
        <v>8.89</v>
      </c>
      <c r="Q19" s="528">
        <v>17.309999999999999</v>
      </c>
      <c r="R19" s="621">
        <v>4.87</v>
      </c>
      <c r="S19" s="621">
        <v>19.28</v>
      </c>
      <c r="T19" s="528">
        <v>35.130000000000003</v>
      </c>
    </row>
    <row r="20" spans="2:20" x14ac:dyDescent="0.25">
      <c r="B20" s="276" t="s">
        <v>447</v>
      </c>
      <c r="C20" s="586">
        <v>4.3088099937344282</v>
      </c>
      <c r="D20" s="586">
        <v>13.260904401418969</v>
      </c>
      <c r="E20" s="518">
        <v>29.935395551831043</v>
      </c>
      <c r="F20" s="612">
        <v>6.1400835050810212</v>
      </c>
      <c r="G20" s="612">
        <v>13.132026040966787</v>
      </c>
      <c r="H20" s="518">
        <v>20.015669018904333</v>
      </c>
      <c r="I20" s="612">
        <v>2.4368580792712136</v>
      </c>
      <c r="J20" s="612">
        <v>13.382107829652032</v>
      </c>
      <c r="K20" s="518">
        <v>37.175965253246311</v>
      </c>
      <c r="L20" s="612">
        <v>4.67</v>
      </c>
      <c r="M20" s="612">
        <v>17.84</v>
      </c>
      <c r="N20" s="528">
        <v>33.44</v>
      </c>
      <c r="O20" s="621">
        <v>3.74</v>
      </c>
      <c r="P20" s="621">
        <v>15.41</v>
      </c>
      <c r="Q20" s="528">
        <v>24.49</v>
      </c>
      <c r="R20" s="621">
        <v>5.65</v>
      </c>
      <c r="S20" s="621">
        <v>20.25</v>
      </c>
      <c r="T20" s="528">
        <v>40.409999999999997</v>
      </c>
    </row>
    <row r="21" spans="2:20" ht="38.25" customHeight="1" x14ac:dyDescent="0.25">
      <c r="B21" s="276" t="s">
        <v>37</v>
      </c>
      <c r="C21" s="586">
        <v>25.305969918167854</v>
      </c>
      <c r="D21" s="586">
        <v>19.778144789275441</v>
      </c>
      <c r="E21" s="518">
        <v>15.330553897303849</v>
      </c>
      <c r="F21" s="612">
        <v>21.087050181126813</v>
      </c>
      <c r="G21" s="612">
        <v>14.009088869355622</v>
      </c>
      <c r="H21" s="518">
        <v>9.9571645524843344</v>
      </c>
      <c r="I21" s="612">
        <v>29.618605267167901</v>
      </c>
      <c r="J21" s="612">
        <v>25.203643319123387</v>
      </c>
      <c r="K21" s="518">
        <v>19.252678156966166</v>
      </c>
      <c r="L21" s="612">
        <v>20.14</v>
      </c>
      <c r="M21" s="612">
        <v>16.38</v>
      </c>
      <c r="N21" s="528">
        <v>12.49</v>
      </c>
      <c r="O21" s="621">
        <v>19.850000000000001</v>
      </c>
      <c r="P21" s="621">
        <v>14.21</v>
      </c>
      <c r="Q21" s="528">
        <v>8.9499999999999993</v>
      </c>
      <c r="R21" s="621">
        <v>20.440000000000001</v>
      </c>
      <c r="S21" s="621">
        <v>18.54</v>
      </c>
      <c r="T21" s="528">
        <v>15.25</v>
      </c>
    </row>
    <row r="22" spans="2:20" x14ac:dyDescent="0.25">
      <c r="B22" s="276" t="s">
        <v>38</v>
      </c>
      <c r="C22" s="586">
        <v>9.7932419578392604</v>
      </c>
      <c r="D22" s="586">
        <v>4.6630357230820954</v>
      </c>
      <c r="E22" s="518">
        <v>2.8315903092200987</v>
      </c>
      <c r="F22" s="612">
        <v>3.2982282672347276</v>
      </c>
      <c r="G22" s="612">
        <v>3.6796593354445566</v>
      </c>
      <c r="H22" s="518">
        <v>1.2198633442003359</v>
      </c>
      <c r="I22" s="612">
        <v>16.432530538850628</v>
      </c>
      <c r="J22" s="612">
        <v>5.587850323507876</v>
      </c>
      <c r="K22" s="518">
        <v>4.008016029338517</v>
      </c>
      <c r="L22" s="612">
        <v>5.28</v>
      </c>
      <c r="M22" s="612">
        <v>4.32</v>
      </c>
      <c r="N22" s="528">
        <v>5.68</v>
      </c>
      <c r="O22" s="621">
        <v>3.45</v>
      </c>
      <c r="P22" s="621">
        <v>3.56</v>
      </c>
      <c r="Q22" s="528">
        <v>4.8099999999999996</v>
      </c>
      <c r="R22" s="621">
        <v>7.19</v>
      </c>
      <c r="S22" s="621">
        <v>5.08</v>
      </c>
      <c r="T22" s="528">
        <v>6.36</v>
      </c>
    </row>
    <row r="23" spans="2:20" ht="26.4" x14ac:dyDescent="0.25">
      <c r="B23" s="276" t="s">
        <v>39</v>
      </c>
      <c r="C23" s="586">
        <v>0.584113817427657</v>
      </c>
      <c r="D23" s="586">
        <v>1.4518462940477059</v>
      </c>
      <c r="E23" s="518">
        <v>5.7669862061618327</v>
      </c>
      <c r="F23" s="612">
        <v>0</v>
      </c>
      <c r="G23" s="612">
        <v>0.64170241448411292</v>
      </c>
      <c r="H23" s="518">
        <v>5.8690865559711893</v>
      </c>
      <c r="I23" s="612">
        <v>1.1812026586210673</v>
      </c>
      <c r="J23" s="612">
        <v>2.2137446858384155</v>
      </c>
      <c r="K23" s="518">
        <v>5.6924615005785002</v>
      </c>
      <c r="L23" s="612">
        <v>0.79</v>
      </c>
      <c r="M23" s="612">
        <v>1.86</v>
      </c>
      <c r="N23" s="528">
        <v>8.67</v>
      </c>
      <c r="O23" s="621">
        <v>0.41</v>
      </c>
      <c r="P23" s="621">
        <v>1.73</v>
      </c>
      <c r="Q23" s="528">
        <v>10.71</v>
      </c>
      <c r="R23" s="621">
        <v>1.19</v>
      </c>
      <c r="S23" s="621">
        <v>1.98</v>
      </c>
      <c r="T23" s="528">
        <v>7.09</v>
      </c>
    </row>
    <row r="24" spans="2:20" x14ac:dyDescent="0.25">
      <c r="B24" s="276" t="s">
        <v>451</v>
      </c>
      <c r="C24" s="586">
        <v>0</v>
      </c>
      <c r="D24" s="586">
        <v>3.8084343050759055</v>
      </c>
      <c r="E24" s="518">
        <v>23.554770088744242</v>
      </c>
      <c r="F24" s="612">
        <v>0</v>
      </c>
      <c r="G24" s="612">
        <v>4.2587924465038842</v>
      </c>
      <c r="H24" s="518">
        <v>25.859879216175841</v>
      </c>
      <c r="I24" s="612">
        <v>0</v>
      </c>
      <c r="J24" s="612">
        <v>3.3848957802046633</v>
      </c>
      <c r="K24" s="518">
        <v>21.872233453168992</v>
      </c>
      <c r="L24" s="612">
        <v>0.05</v>
      </c>
      <c r="M24" s="612">
        <v>4.18</v>
      </c>
      <c r="N24" s="528">
        <v>22.91</v>
      </c>
      <c r="O24" s="621">
        <v>0.1</v>
      </c>
      <c r="P24" s="621">
        <v>5.29</v>
      </c>
      <c r="Q24" s="528">
        <v>25.04</v>
      </c>
      <c r="R24" s="621">
        <v>0</v>
      </c>
      <c r="S24" s="621">
        <v>3.08</v>
      </c>
      <c r="T24" s="528">
        <v>21.25</v>
      </c>
    </row>
    <row r="25" spans="2:20" x14ac:dyDescent="0.25">
      <c r="B25" s="276" t="s">
        <v>452</v>
      </c>
      <c r="C25" s="586">
        <v>0</v>
      </c>
      <c r="D25" s="586">
        <v>1.4311284567072484</v>
      </c>
      <c r="E25" s="518">
        <v>2.9605605078187893</v>
      </c>
      <c r="F25" s="612">
        <v>0</v>
      </c>
      <c r="G25" s="612">
        <v>1.7183255077195412</v>
      </c>
      <c r="H25" s="518">
        <v>2.3032815067381471</v>
      </c>
      <c r="I25" s="612">
        <v>0</v>
      </c>
      <c r="J25" s="612">
        <v>1.1610344933841261</v>
      </c>
      <c r="K25" s="518">
        <v>3.4403191387451675</v>
      </c>
      <c r="L25" s="612">
        <v>0.33</v>
      </c>
      <c r="M25" s="612">
        <v>2.12</v>
      </c>
      <c r="N25" s="528">
        <v>4.41</v>
      </c>
      <c r="O25" s="621">
        <v>0.28000000000000003</v>
      </c>
      <c r="P25" s="621">
        <v>1.84</v>
      </c>
      <c r="Q25" s="528">
        <v>4.0599999999999996</v>
      </c>
      <c r="R25" s="621">
        <v>0.38</v>
      </c>
      <c r="S25" s="621">
        <v>2.41</v>
      </c>
      <c r="T25" s="528">
        <v>4.68</v>
      </c>
    </row>
    <row r="26" spans="2:20" ht="26.4" x14ac:dyDescent="0.25">
      <c r="B26" s="276" t="s">
        <v>40</v>
      </c>
      <c r="C26" s="586">
        <v>0</v>
      </c>
      <c r="D26" s="586">
        <v>2.8608508229768237</v>
      </c>
      <c r="E26" s="518">
        <v>15.760864203382022</v>
      </c>
      <c r="F26" s="612">
        <v>0</v>
      </c>
      <c r="G26" s="612">
        <v>2.4200913804845539</v>
      </c>
      <c r="H26" s="518">
        <v>14.673162042171183</v>
      </c>
      <c r="I26" s="612">
        <v>0</v>
      </c>
      <c r="J26" s="612">
        <v>3.2753622682553161</v>
      </c>
      <c r="K26" s="518">
        <v>16.554795698014015</v>
      </c>
      <c r="L26" s="612">
        <v>0.53</v>
      </c>
      <c r="M26" s="612">
        <v>2</v>
      </c>
      <c r="N26" s="528">
        <v>15.16</v>
      </c>
      <c r="O26" s="621">
        <v>0.59</v>
      </c>
      <c r="P26" s="621">
        <v>1.34</v>
      </c>
      <c r="Q26" s="528">
        <v>13.04</v>
      </c>
      <c r="R26" s="621">
        <v>0.48</v>
      </c>
      <c r="S26" s="621">
        <v>2.67</v>
      </c>
      <c r="T26" s="528">
        <v>16.809999999999999</v>
      </c>
    </row>
    <row r="27" spans="2:20" x14ac:dyDescent="0.25">
      <c r="B27" s="276" t="s">
        <v>41</v>
      </c>
      <c r="C27" s="586">
        <v>2.0874301690179591</v>
      </c>
      <c r="D27" s="586">
        <v>13.599744623513461</v>
      </c>
      <c r="E27" s="518">
        <v>43.154059563921663</v>
      </c>
      <c r="F27" s="612">
        <v>0</v>
      </c>
      <c r="G27" s="612">
        <v>15.039380703904392</v>
      </c>
      <c r="H27" s="518">
        <v>47.392692229767476</v>
      </c>
      <c r="I27" s="612">
        <v>4.2212287943953894</v>
      </c>
      <c r="J27" s="612">
        <v>12.245841394614677</v>
      </c>
      <c r="K27" s="518">
        <v>40.060212656561632</v>
      </c>
      <c r="L27" s="612">
        <v>0.96</v>
      </c>
      <c r="M27" s="612">
        <v>13.92</v>
      </c>
      <c r="N27" s="528">
        <v>39.39</v>
      </c>
      <c r="O27" s="621">
        <v>0.36</v>
      </c>
      <c r="P27" s="621">
        <v>15.41</v>
      </c>
      <c r="Q27" s="528">
        <v>38.909999999999997</v>
      </c>
      <c r="R27" s="621">
        <v>1.59</v>
      </c>
      <c r="S27" s="621">
        <v>12.44</v>
      </c>
      <c r="T27" s="528">
        <v>39.770000000000003</v>
      </c>
    </row>
    <row r="28" spans="2:20" x14ac:dyDescent="0.25">
      <c r="B28" s="276" t="s">
        <v>455</v>
      </c>
      <c r="C28" s="586">
        <v>0</v>
      </c>
      <c r="D28" s="586">
        <v>1.6028537619414092</v>
      </c>
      <c r="E28" s="518">
        <v>20.493365691854631</v>
      </c>
      <c r="F28" s="612">
        <v>0</v>
      </c>
      <c r="G28" s="612">
        <v>0.91431161581800768</v>
      </c>
      <c r="H28" s="518">
        <v>18.072271355706707</v>
      </c>
      <c r="I28" s="612">
        <v>0</v>
      </c>
      <c r="J28" s="612">
        <v>2.2503920166204834</v>
      </c>
      <c r="K28" s="518">
        <v>22.260561817311608</v>
      </c>
      <c r="L28" s="612">
        <v>0</v>
      </c>
      <c r="M28" s="612">
        <v>1.56</v>
      </c>
      <c r="N28" s="528">
        <v>19.420000000000002</v>
      </c>
      <c r="O28" s="621">
        <v>0</v>
      </c>
      <c r="P28" s="621">
        <v>1.35</v>
      </c>
      <c r="Q28" s="528">
        <v>16.21</v>
      </c>
      <c r="R28" s="621">
        <v>0</v>
      </c>
      <c r="S28" s="621">
        <v>1.76</v>
      </c>
      <c r="T28" s="528">
        <v>21.92</v>
      </c>
    </row>
    <row r="29" spans="2:20" x14ac:dyDescent="0.25">
      <c r="B29" s="276" t="s">
        <v>456</v>
      </c>
      <c r="C29" s="586">
        <v>6.5982580889300753</v>
      </c>
      <c r="D29" s="586">
        <v>5.4255000176717356</v>
      </c>
      <c r="E29" s="518">
        <v>8.2929923968393471</v>
      </c>
      <c r="F29" s="612">
        <v>4.7750052101011553</v>
      </c>
      <c r="G29" s="612">
        <v>3.7311211217805655</v>
      </c>
      <c r="H29" s="518">
        <v>6.4215049519537732</v>
      </c>
      <c r="I29" s="612">
        <v>8.4620112071437923</v>
      </c>
      <c r="J29" s="612">
        <v>7.0189756809810779</v>
      </c>
      <c r="K29" s="518">
        <v>9.659021515186387</v>
      </c>
      <c r="L29" s="612">
        <v>4.49</v>
      </c>
      <c r="M29" s="612">
        <v>5.05</v>
      </c>
      <c r="N29" s="528">
        <v>8.2799999999999994</v>
      </c>
      <c r="O29" s="621">
        <v>3.53</v>
      </c>
      <c r="P29" s="621">
        <v>4.4800000000000004</v>
      </c>
      <c r="Q29" s="528">
        <v>8.01</v>
      </c>
      <c r="R29" s="621">
        <v>5.49</v>
      </c>
      <c r="S29" s="621">
        <v>5.62</v>
      </c>
      <c r="T29" s="528">
        <v>8.49</v>
      </c>
    </row>
    <row r="30" spans="2:20" x14ac:dyDescent="0.25">
      <c r="B30" s="276" t="s">
        <v>457</v>
      </c>
      <c r="C30" s="586">
        <v>0.8175565975980722</v>
      </c>
      <c r="D30" s="586">
        <v>2.2069565656210548</v>
      </c>
      <c r="E30" s="518">
        <v>8.2631244988738768</v>
      </c>
      <c r="F30" s="612">
        <v>0</v>
      </c>
      <c r="G30" s="612">
        <v>0.25961549786637445</v>
      </c>
      <c r="H30" s="518">
        <v>5.3781694262227289</v>
      </c>
      <c r="I30" s="612">
        <v>1.6532737248175775</v>
      </c>
      <c r="J30" s="612">
        <v>4.0383300601533074</v>
      </c>
      <c r="K30" s="518">
        <v>10.368900118760768</v>
      </c>
      <c r="L30" s="612">
        <v>0.61</v>
      </c>
      <c r="M30" s="612">
        <v>2.86</v>
      </c>
      <c r="N30" s="528">
        <v>8.9700000000000006</v>
      </c>
      <c r="O30" s="621">
        <v>0.36</v>
      </c>
      <c r="P30" s="621">
        <v>0.91</v>
      </c>
      <c r="Q30" s="528">
        <v>5.12</v>
      </c>
      <c r="R30" s="621">
        <v>0.86</v>
      </c>
      <c r="S30" s="621">
        <v>4.8099999999999996</v>
      </c>
      <c r="T30" s="528">
        <v>11.96</v>
      </c>
    </row>
    <row r="31" spans="2:20" x14ac:dyDescent="0.25">
      <c r="B31" s="276" t="s">
        <v>42</v>
      </c>
      <c r="C31" s="586">
        <v>0.74649936408595052</v>
      </c>
      <c r="D31" s="586">
        <v>0.8807716985256927</v>
      </c>
      <c r="E31" s="518">
        <v>1.7350470956421726</v>
      </c>
      <c r="F31" s="612">
        <v>1.4767769428664279</v>
      </c>
      <c r="G31" s="612">
        <v>1.0205878374423367</v>
      </c>
      <c r="H31" s="518">
        <v>0.75119927318572621</v>
      </c>
      <c r="I31" s="612">
        <v>0</v>
      </c>
      <c r="J31" s="612">
        <v>0.74928185570374706</v>
      </c>
      <c r="K31" s="518">
        <v>2.453173619638171</v>
      </c>
      <c r="L31" s="612">
        <v>0.2</v>
      </c>
      <c r="M31" s="612">
        <v>0.92</v>
      </c>
      <c r="N31" s="528">
        <v>1.45</v>
      </c>
      <c r="O31" s="621">
        <v>0.39</v>
      </c>
      <c r="P31" s="621">
        <v>0.9</v>
      </c>
      <c r="Q31" s="528">
        <v>1.23</v>
      </c>
      <c r="R31" s="621">
        <v>0</v>
      </c>
      <c r="S31" s="621">
        <v>0.94</v>
      </c>
      <c r="T31" s="528">
        <v>1.63</v>
      </c>
    </row>
    <row r="32" spans="2:20" x14ac:dyDescent="0.25">
      <c r="B32" s="276" t="s">
        <v>43</v>
      </c>
      <c r="C32" s="586">
        <v>2.969125641555574</v>
      </c>
      <c r="D32" s="586">
        <v>4.393212250432601</v>
      </c>
      <c r="E32" s="518">
        <v>9.0269562586461483</v>
      </c>
      <c r="F32" s="612">
        <v>3.5626616454060915</v>
      </c>
      <c r="G32" s="612">
        <v>2.488941430503802</v>
      </c>
      <c r="H32" s="518">
        <v>4.0865623650515772</v>
      </c>
      <c r="I32" s="612">
        <v>2.3624053172421347</v>
      </c>
      <c r="J32" s="612">
        <v>6.184080405875898</v>
      </c>
      <c r="K32" s="518">
        <v>12.633030097504683</v>
      </c>
      <c r="L32" s="612">
        <v>1.46</v>
      </c>
      <c r="M32" s="612">
        <v>6.36</v>
      </c>
      <c r="N32" s="528">
        <v>12.62</v>
      </c>
      <c r="O32" s="621">
        <v>1.52</v>
      </c>
      <c r="P32" s="621">
        <v>4.33</v>
      </c>
      <c r="Q32" s="528">
        <v>6.68</v>
      </c>
      <c r="R32" s="621">
        <v>1.4</v>
      </c>
      <c r="S32" s="621">
        <v>8.3800000000000008</v>
      </c>
      <c r="T32" s="528">
        <v>17.239999999999998</v>
      </c>
    </row>
    <row r="33" spans="2:20" x14ac:dyDescent="0.25">
      <c r="B33" s="276" t="s">
        <v>44</v>
      </c>
      <c r="C33" s="586">
        <v>2.969125641555574</v>
      </c>
      <c r="D33" s="586">
        <v>4.2356877817163898</v>
      </c>
      <c r="E33" s="518">
        <v>4.8039086713652548</v>
      </c>
      <c r="F33" s="612">
        <v>3.5626616454060915</v>
      </c>
      <c r="G33" s="612">
        <v>2.5127925571458127</v>
      </c>
      <c r="H33" s="518">
        <v>1.9812990231036296</v>
      </c>
      <c r="I33" s="612">
        <v>2.3624053172421347</v>
      </c>
      <c r="J33" s="612">
        <v>5.8559815763585483</v>
      </c>
      <c r="K33" s="518">
        <v>6.8641773521890332</v>
      </c>
      <c r="L33" s="612">
        <v>2.34</v>
      </c>
      <c r="M33" s="612">
        <v>7.65</v>
      </c>
      <c r="N33" s="528">
        <v>9.08</v>
      </c>
      <c r="O33" s="621">
        <v>1.65</v>
      </c>
      <c r="P33" s="621">
        <v>5.44</v>
      </c>
      <c r="Q33" s="528">
        <v>4.42</v>
      </c>
      <c r="R33" s="621">
        <v>3.07</v>
      </c>
      <c r="S33" s="621">
        <v>9.84</v>
      </c>
      <c r="T33" s="528">
        <v>12.69</v>
      </c>
    </row>
    <row r="34" spans="2:20" x14ac:dyDescent="0.25">
      <c r="B34" s="276" t="s">
        <v>45</v>
      </c>
      <c r="C34" s="586">
        <v>1.80089800670026</v>
      </c>
      <c r="D34" s="586">
        <v>1.7337174498716881</v>
      </c>
      <c r="E34" s="518">
        <v>2.4241068023276751</v>
      </c>
      <c r="F34" s="612">
        <v>3.5626616454060915</v>
      </c>
      <c r="G34" s="612">
        <v>1.9864651627148671</v>
      </c>
      <c r="H34" s="518">
        <v>2.1431590468360628</v>
      </c>
      <c r="I34" s="612">
        <v>0</v>
      </c>
      <c r="J34" s="612">
        <v>1.4960213062586165</v>
      </c>
      <c r="K34" s="518">
        <v>2.6291751375626204</v>
      </c>
      <c r="L34" s="612">
        <v>1.81</v>
      </c>
      <c r="M34" s="612">
        <v>1.54</v>
      </c>
      <c r="N34" s="528">
        <v>3.95</v>
      </c>
      <c r="O34" s="621">
        <v>2.13</v>
      </c>
      <c r="P34" s="621">
        <v>1.75</v>
      </c>
      <c r="Q34" s="528">
        <v>3.43</v>
      </c>
      <c r="R34" s="621">
        <v>1.47</v>
      </c>
      <c r="S34" s="621">
        <v>1.33</v>
      </c>
      <c r="T34" s="528">
        <v>4.3499999999999996</v>
      </c>
    </row>
    <row r="35" spans="2:20" ht="26.4" x14ac:dyDescent="0.25">
      <c r="B35" s="276" t="s">
        <v>46</v>
      </c>
      <c r="C35" s="586">
        <v>0</v>
      </c>
      <c r="D35" s="586">
        <v>0.59665250071975107</v>
      </c>
      <c r="E35" s="518">
        <v>2.0537396785540003</v>
      </c>
      <c r="F35" s="612">
        <v>0</v>
      </c>
      <c r="G35" s="612">
        <v>0.68984730119630255</v>
      </c>
      <c r="H35" s="518">
        <v>3.6130785071222631</v>
      </c>
      <c r="I35" s="612">
        <v>0</v>
      </c>
      <c r="J35" s="612">
        <v>0.50900761393175298</v>
      </c>
      <c r="K35" s="518">
        <v>0.91555291111691506</v>
      </c>
      <c r="L35" s="612">
        <v>0</v>
      </c>
      <c r="M35" s="612">
        <v>0.37</v>
      </c>
      <c r="N35" s="528">
        <v>2.1</v>
      </c>
      <c r="O35" s="621">
        <v>0</v>
      </c>
      <c r="P35" s="621">
        <v>0.4</v>
      </c>
      <c r="Q35" s="528">
        <v>2.39</v>
      </c>
      <c r="R35" s="621">
        <v>0</v>
      </c>
      <c r="S35" s="621">
        <v>0.34</v>
      </c>
      <c r="T35" s="528">
        <v>1.88</v>
      </c>
    </row>
    <row r="36" spans="2:20" x14ac:dyDescent="0.25">
      <c r="B36" s="276" t="s">
        <v>460</v>
      </c>
      <c r="C36" s="586">
        <v>7.9376389738951652</v>
      </c>
      <c r="D36" s="586">
        <v>10.163626844041769</v>
      </c>
      <c r="E36" s="518">
        <v>5.8010512258489912</v>
      </c>
      <c r="F36" s="612">
        <v>3.9952182442921527</v>
      </c>
      <c r="G36" s="612">
        <v>4.211542459230583</v>
      </c>
      <c r="H36" s="518">
        <v>3.6983579752485638</v>
      </c>
      <c r="I36" s="612">
        <v>11.967633393993076</v>
      </c>
      <c r="J36" s="612">
        <v>15.761254172946703</v>
      </c>
      <c r="K36" s="518">
        <v>7.3358412214332702</v>
      </c>
      <c r="L36" s="612">
        <v>7.22</v>
      </c>
      <c r="M36" s="612">
        <v>10.41</v>
      </c>
      <c r="N36" s="528">
        <v>7.81</v>
      </c>
      <c r="O36" s="621">
        <v>4.16</v>
      </c>
      <c r="P36" s="621">
        <v>5.61</v>
      </c>
      <c r="Q36" s="528">
        <v>4.0999999999999996</v>
      </c>
      <c r="R36" s="621">
        <v>10.42</v>
      </c>
      <c r="S36" s="621">
        <v>15.19</v>
      </c>
      <c r="T36" s="528">
        <v>10.69</v>
      </c>
    </row>
    <row r="37" spans="2:20" x14ac:dyDescent="0.25">
      <c r="B37" s="276" t="s">
        <v>461</v>
      </c>
      <c r="C37" s="586">
        <v>2.385011824127917</v>
      </c>
      <c r="D37" s="586">
        <v>7.0169063983951636</v>
      </c>
      <c r="E37" s="518">
        <v>13.810766205549816</v>
      </c>
      <c r="F37" s="612">
        <v>3.5626616454060915</v>
      </c>
      <c r="G37" s="612">
        <v>6.7090387668399405</v>
      </c>
      <c r="H37" s="518">
        <v>6.986750726850814</v>
      </c>
      <c r="I37" s="612">
        <v>1.1812026586210673</v>
      </c>
      <c r="J37" s="612">
        <v>7.3064399729655145</v>
      </c>
      <c r="K37" s="518">
        <v>18.791726069014821</v>
      </c>
      <c r="L37" s="612">
        <v>0.81</v>
      </c>
      <c r="M37" s="612">
        <v>5.05</v>
      </c>
      <c r="N37" s="528">
        <v>9.1199999999999992</v>
      </c>
      <c r="O37" s="621">
        <v>0.98</v>
      </c>
      <c r="P37" s="621">
        <v>4.2</v>
      </c>
      <c r="Q37" s="528">
        <v>6.38</v>
      </c>
      <c r="R37" s="621">
        <v>0.63</v>
      </c>
      <c r="S37" s="621">
        <v>5.89</v>
      </c>
      <c r="T37" s="528">
        <v>11.25</v>
      </c>
    </row>
    <row r="38" spans="2:20" x14ac:dyDescent="0.25">
      <c r="B38" s="276" t="s">
        <v>462</v>
      </c>
      <c r="C38" s="586">
        <v>0</v>
      </c>
      <c r="D38" s="586">
        <v>1.2293693362462956</v>
      </c>
      <c r="E38" s="518">
        <v>4.2003855087333895</v>
      </c>
      <c r="F38" s="612">
        <v>0</v>
      </c>
      <c r="G38" s="612">
        <v>0.44849509574625634</v>
      </c>
      <c r="H38" s="518">
        <v>3.9022207418622741</v>
      </c>
      <c r="I38" s="612">
        <v>0</v>
      </c>
      <c r="J38" s="612">
        <v>1.9637411472735617</v>
      </c>
      <c r="K38" s="518">
        <v>4.4180208205406784</v>
      </c>
      <c r="L38" s="621">
        <v>0.14000000000000001</v>
      </c>
      <c r="M38" s="621">
        <v>1.4</v>
      </c>
      <c r="N38" s="528">
        <v>4.01</v>
      </c>
      <c r="O38" s="621">
        <v>0.15</v>
      </c>
      <c r="P38" s="621">
        <v>0.97</v>
      </c>
      <c r="Q38" s="528">
        <v>4.3499999999999996</v>
      </c>
      <c r="R38" s="621">
        <v>0.13</v>
      </c>
      <c r="S38" s="621">
        <v>1.82</v>
      </c>
      <c r="T38" s="528">
        <v>3.74</v>
      </c>
    </row>
    <row r="39" spans="2:20" x14ac:dyDescent="0.25">
      <c r="B39" s="276" t="s">
        <v>463</v>
      </c>
      <c r="C39" s="586">
        <v>0</v>
      </c>
      <c r="D39" s="586">
        <v>1.804421860559472</v>
      </c>
      <c r="E39" s="518">
        <v>14.693734530142702</v>
      </c>
      <c r="F39" s="612">
        <v>0</v>
      </c>
      <c r="G39" s="612">
        <v>0.46362829223661012</v>
      </c>
      <c r="H39" s="518">
        <v>2.0150349314983407</v>
      </c>
      <c r="I39" s="612">
        <v>0</v>
      </c>
      <c r="J39" s="612">
        <v>3.0653688222013988</v>
      </c>
      <c r="K39" s="518">
        <v>23.948123535986134</v>
      </c>
      <c r="L39" s="621">
        <v>0.13</v>
      </c>
      <c r="M39" s="621">
        <v>1.78</v>
      </c>
      <c r="N39" s="528">
        <v>12.06</v>
      </c>
      <c r="O39" s="621">
        <v>0.08</v>
      </c>
      <c r="P39" s="621">
        <v>0.61</v>
      </c>
      <c r="Q39" s="528">
        <v>2.46</v>
      </c>
      <c r="R39" s="621">
        <v>0.18</v>
      </c>
      <c r="S39" s="621">
        <v>2.95</v>
      </c>
      <c r="T39" s="528">
        <v>19.559999999999999</v>
      </c>
    </row>
    <row r="40" spans="2:20" x14ac:dyDescent="0.25">
      <c r="B40" s="276" t="s">
        <v>465</v>
      </c>
      <c r="C40" s="586">
        <v>2.4973622831240254</v>
      </c>
      <c r="D40" s="586">
        <v>6.1776819072196645</v>
      </c>
      <c r="E40" s="518">
        <v>11.504472388621876</v>
      </c>
      <c r="F40" s="612">
        <v>0</v>
      </c>
      <c r="G40" s="612">
        <v>2.1218334488841233</v>
      </c>
      <c r="H40" s="518">
        <v>4.3387088877507214</v>
      </c>
      <c r="I40" s="612">
        <v>5.0501989173221773</v>
      </c>
      <c r="J40" s="612">
        <v>9.9919974821484949</v>
      </c>
      <c r="K40" s="518">
        <v>16.73487969064729</v>
      </c>
      <c r="L40" s="621">
        <v>1.89</v>
      </c>
      <c r="M40" s="621">
        <v>5</v>
      </c>
      <c r="N40" s="528">
        <v>8.24</v>
      </c>
      <c r="O40" s="621">
        <v>0.86</v>
      </c>
      <c r="P40" s="621">
        <v>1.45</v>
      </c>
      <c r="Q40" s="528">
        <v>2.5499999999999998</v>
      </c>
      <c r="R40" s="621">
        <v>2.97</v>
      </c>
      <c r="S40" s="621">
        <v>8.5299999999999994</v>
      </c>
      <c r="T40" s="528">
        <v>12.67</v>
      </c>
    </row>
    <row r="41" spans="2:20" x14ac:dyDescent="0.25">
      <c r="B41" s="276" t="s">
        <v>47</v>
      </c>
      <c r="C41" s="586">
        <v>0.74649936408595052</v>
      </c>
      <c r="D41" s="586">
        <v>2.9530309871776201</v>
      </c>
      <c r="E41" s="518">
        <v>6.706192732869269</v>
      </c>
      <c r="F41" s="612">
        <v>1.4767769428664279</v>
      </c>
      <c r="G41" s="612">
        <v>2.7545892406804069</v>
      </c>
      <c r="H41" s="518">
        <v>7.7989549897006256</v>
      </c>
      <c r="I41" s="612">
        <v>0</v>
      </c>
      <c r="J41" s="612">
        <v>3.1396551799096688</v>
      </c>
      <c r="K41" s="518">
        <v>5.9085677921614677</v>
      </c>
      <c r="L41" s="621">
        <v>0.67</v>
      </c>
      <c r="M41" s="621">
        <v>2.4500000000000002</v>
      </c>
      <c r="N41" s="528">
        <v>6.72</v>
      </c>
      <c r="O41" s="621">
        <v>0.52</v>
      </c>
      <c r="P41" s="621">
        <v>2.35</v>
      </c>
      <c r="Q41" s="528">
        <v>6.6</v>
      </c>
      <c r="R41" s="621">
        <v>0.83</v>
      </c>
      <c r="S41" s="621">
        <v>2.5499999999999998</v>
      </c>
      <c r="T41" s="528">
        <v>6.81</v>
      </c>
    </row>
    <row r="42" spans="2:20" x14ac:dyDescent="0.25">
      <c r="B42" s="276" t="s">
        <v>48</v>
      </c>
      <c r="C42" s="235"/>
      <c r="D42" s="235"/>
      <c r="E42" s="527"/>
      <c r="F42" s="622">
        <v>0</v>
      </c>
      <c r="G42" s="622">
        <v>3.1686024270361979</v>
      </c>
      <c r="H42" s="527">
        <v>25.105475237851604</v>
      </c>
      <c r="I42" s="622"/>
      <c r="J42" s="622"/>
      <c r="K42" s="527"/>
      <c r="L42" s="621" t="s">
        <v>277</v>
      </c>
      <c r="M42" s="621" t="s">
        <v>277</v>
      </c>
      <c r="N42" s="528" t="s">
        <v>277</v>
      </c>
      <c r="O42" s="621">
        <v>0</v>
      </c>
      <c r="P42" s="621">
        <v>2.06</v>
      </c>
      <c r="Q42" s="528">
        <v>23.05</v>
      </c>
      <c r="R42" s="621" t="s">
        <v>277</v>
      </c>
      <c r="S42" s="621" t="s">
        <v>277</v>
      </c>
      <c r="T42" s="528" t="s">
        <v>277</v>
      </c>
    </row>
    <row r="43" spans="2:20" ht="26.4" x14ac:dyDescent="0.25">
      <c r="B43" s="276" t="s">
        <v>49</v>
      </c>
      <c r="C43" s="235"/>
      <c r="D43" s="235"/>
      <c r="E43" s="527"/>
      <c r="F43" s="622"/>
      <c r="G43" s="622"/>
      <c r="H43" s="527"/>
      <c r="I43" s="622">
        <v>0</v>
      </c>
      <c r="J43" s="622">
        <v>4.6094294152546897</v>
      </c>
      <c r="K43" s="527">
        <v>0</v>
      </c>
      <c r="L43" s="621" t="s">
        <v>277</v>
      </c>
      <c r="M43" s="621" t="s">
        <v>277</v>
      </c>
      <c r="N43" s="528" t="s">
        <v>277</v>
      </c>
      <c r="O43" s="621" t="s">
        <v>277</v>
      </c>
      <c r="P43" s="621" t="s">
        <v>277</v>
      </c>
      <c r="Q43" s="528" t="s">
        <v>277</v>
      </c>
      <c r="R43" s="621">
        <v>0.1</v>
      </c>
      <c r="S43" s="621">
        <v>5.71</v>
      </c>
      <c r="T43" s="528">
        <v>1.03</v>
      </c>
    </row>
    <row r="44" spans="2:20" ht="26.4" x14ac:dyDescent="0.25">
      <c r="B44" s="276" t="s">
        <v>50</v>
      </c>
      <c r="C44" s="235">
        <v>2.5351954455796344</v>
      </c>
      <c r="D44" s="235">
        <v>5.0121275132450247</v>
      </c>
      <c r="E44" s="527">
        <v>5.8480208523456074</v>
      </c>
      <c r="F44" s="622">
        <v>1.4767769428664279</v>
      </c>
      <c r="G44" s="622">
        <v>6.6359800183506215</v>
      </c>
      <c r="H44" s="527">
        <v>4.5924306471000023</v>
      </c>
      <c r="I44" s="622">
        <v>3.6171247861074578</v>
      </c>
      <c r="J44" s="622">
        <v>3.4849782705552803</v>
      </c>
      <c r="K44" s="527">
        <v>6.7644965603521303</v>
      </c>
      <c r="L44" s="621">
        <v>1.92</v>
      </c>
      <c r="M44" s="621">
        <v>4.29</v>
      </c>
      <c r="N44" s="528">
        <v>4.59</v>
      </c>
      <c r="O44" s="621">
        <v>2.25</v>
      </c>
      <c r="P44" s="621">
        <v>5.29</v>
      </c>
      <c r="Q44" s="528">
        <v>5.39</v>
      </c>
      <c r="R44" s="621">
        <v>1.56</v>
      </c>
      <c r="S44" s="621">
        <v>3.29</v>
      </c>
      <c r="T44" s="528">
        <v>3.96</v>
      </c>
    </row>
    <row r="45" spans="2:20" x14ac:dyDescent="0.25">
      <c r="B45" s="589"/>
      <c r="C45" s="589"/>
      <c r="D45" s="589"/>
      <c r="E45" s="589"/>
      <c r="F45" s="589"/>
      <c r="G45" s="589"/>
      <c r="H45" s="589"/>
      <c r="I45" s="589"/>
      <c r="J45" s="589"/>
      <c r="K45" s="589"/>
      <c r="L45" s="589"/>
      <c r="M45" s="589"/>
      <c r="N45" s="590"/>
      <c r="O45" s="589"/>
      <c r="P45" s="589"/>
      <c r="Q45" s="589"/>
      <c r="R45" s="589"/>
      <c r="S45" s="589"/>
      <c r="T45" s="589"/>
    </row>
    <row r="46" spans="2:20" x14ac:dyDescent="0.25">
      <c r="B46" s="165"/>
      <c r="C46" s="46"/>
      <c r="D46" s="46"/>
      <c r="E46" s="46"/>
      <c r="F46" s="46"/>
      <c r="G46" s="46"/>
      <c r="H46" s="46"/>
      <c r="I46" s="46"/>
      <c r="J46" s="46"/>
      <c r="K46" s="46"/>
      <c r="L46" s="46"/>
      <c r="M46" s="46"/>
      <c r="N46" s="585"/>
      <c r="O46" s="46"/>
      <c r="P46" s="46"/>
      <c r="Q46" s="46"/>
      <c r="R46" s="46"/>
      <c r="S46" s="46"/>
      <c r="T46" s="46"/>
    </row>
    <row r="47" spans="2:20" x14ac:dyDescent="0.25">
      <c r="B47" s="288" t="s">
        <v>468</v>
      </c>
      <c r="C47" s="46"/>
      <c r="D47" s="46"/>
      <c r="E47" s="46"/>
      <c r="F47" s="46"/>
      <c r="G47" s="46"/>
      <c r="H47" s="46"/>
      <c r="I47" s="46"/>
      <c r="J47" s="46"/>
      <c r="K47" s="46"/>
      <c r="L47" s="46"/>
      <c r="M47" s="46"/>
      <c r="N47" s="585"/>
      <c r="O47" s="46"/>
      <c r="P47" s="46"/>
      <c r="Q47" s="46"/>
      <c r="R47" s="46"/>
      <c r="S47" s="46"/>
      <c r="T47" s="46"/>
    </row>
    <row r="48" spans="2:20" x14ac:dyDescent="0.25">
      <c r="B48" s="165"/>
      <c r="C48" s="46"/>
      <c r="D48" s="46"/>
      <c r="E48" s="46"/>
      <c r="F48" s="46"/>
      <c r="G48" s="46"/>
      <c r="H48" s="46"/>
      <c r="I48" s="46"/>
      <c r="J48" s="46"/>
      <c r="K48" s="46"/>
      <c r="L48" s="46"/>
      <c r="M48" s="46"/>
      <c r="N48" s="585"/>
      <c r="O48" s="46"/>
      <c r="P48" s="46"/>
      <c r="Q48" s="46"/>
      <c r="R48" s="46"/>
      <c r="S48" s="46"/>
      <c r="T48" s="46"/>
    </row>
    <row r="49" spans="2:20" ht="10.5" customHeight="1" x14ac:dyDescent="0.25">
      <c r="B49" s="28" t="s">
        <v>30</v>
      </c>
      <c r="C49" s="46"/>
      <c r="D49" s="46"/>
      <c r="E49" s="46"/>
      <c r="F49" s="46"/>
      <c r="G49" s="46"/>
      <c r="H49" s="46"/>
      <c r="I49" s="46"/>
      <c r="J49" s="46"/>
      <c r="K49" s="46"/>
      <c r="L49" s="46"/>
      <c r="M49" s="46"/>
      <c r="N49" s="585"/>
      <c r="O49" s="46"/>
      <c r="P49" s="46"/>
      <c r="Q49" s="46"/>
      <c r="R49" s="46"/>
      <c r="S49" s="46"/>
      <c r="T49" s="46"/>
    </row>
    <row r="50" spans="2:20" ht="11.25" customHeight="1" x14ac:dyDescent="0.25">
      <c r="B50" s="28" t="s">
        <v>1688</v>
      </c>
      <c r="C50" s="584"/>
      <c r="D50" s="584"/>
      <c r="E50" s="584"/>
      <c r="F50" s="584"/>
      <c r="G50" s="584"/>
      <c r="H50" s="584"/>
      <c r="I50" s="584"/>
      <c r="J50" s="584"/>
      <c r="K50" s="584"/>
      <c r="L50" s="584"/>
      <c r="M50" s="584"/>
      <c r="N50" s="584"/>
      <c r="O50" s="584"/>
      <c r="P50" s="584"/>
      <c r="Q50" s="584"/>
      <c r="R50" s="584"/>
      <c r="S50" s="584"/>
      <c r="T50" s="584"/>
    </row>
    <row r="51" spans="2:20" x14ac:dyDescent="0.25">
      <c r="B51" s="584"/>
      <c r="C51" s="584"/>
      <c r="D51" s="584"/>
      <c r="E51" s="584"/>
      <c r="F51" s="584"/>
      <c r="G51" s="584"/>
      <c r="H51" s="584"/>
      <c r="I51" s="584"/>
      <c r="J51" s="584"/>
      <c r="K51" s="584"/>
      <c r="L51" s="584"/>
      <c r="M51" s="584"/>
      <c r="N51" s="584"/>
      <c r="O51" s="584"/>
      <c r="P51" s="584"/>
      <c r="Q51" s="584"/>
      <c r="R51" s="584"/>
      <c r="S51" s="584"/>
      <c r="T51" s="584"/>
    </row>
    <row r="52" spans="2:20" x14ac:dyDescent="0.25">
      <c r="B52" s="584"/>
      <c r="C52" s="584"/>
      <c r="D52" s="584"/>
      <c r="E52" s="584"/>
      <c r="F52" s="584"/>
      <c r="G52" s="584"/>
      <c r="H52" s="584"/>
      <c r="I52" s="584"/>
      <c r="J52" s="584"/>
      <c r="K52" s="584"/>
      <c r="L52" s="584"/>
      <c r="M52" s="584"/>
      <c r="N52" s="584"/>
      <c r="O52" s="584"/>
      <c r="P52" s="584"/>
      <c r="Q52" s="584"/>
      <c r="R52" s="584"/>
      <c r="S52" s="584"/>
      <c r="T52" s="584"/>
    </row>
    <row r="53" spans="2:20" x14ac:dyDescent="0.25">
      <c r="B53" s="584"/>
      <c r="C53" s="584"/>
      <c r="D53" s="584"/>
      <c r="E53" s="584"/>
      <c r="F53" s="584"/>
      <c r="G53" s="584"/>
      <c r="H53" s="584"/>
      <c r="I53" s="584"/>
      <c r="J53" s="584"/>
      <c r="K53" s="584"/>
      <c r="L53" s="584"/>
      <c r="M53" s="584"/>
      <c r="N53" s="584"/>
      <c r="O53" s="584"/>
      <c r="P53" s="584"/>
      <c r="Q53" s="584"/>
      <c r="R53" s="584"/>
      <c r="S53" s="584"/>
      <c r="T53" s="584"/>
    </row>
    <row r="54" spans="2:20" x14ac:dyDescent="0.25">
      <c r="B54" s="584"/>
      <c r="C54" s="584"/>
      <c r="D54" s="584"/>
      <c r="E54" s="584"/>
      <c r="F54" s="584"/>
      <c r="G54" s="584"/>
      <c r="H54" s="584"/>
      <c r="I54" s="584"/>
      <c r="J54" s="584"/>
      <c r="K54" s="584"/>
      <c r="L54" s="584"/>
      <c r="M54" s="584"/>
      <c r="N54" s="584"/>
      <c r="O54" s="584"/>
      <c r="P54" s="584"/>
      <c r="Q54" s="584"/>
      <c r="R54" s="584"/>
      <c r="S54" s="584"/>
      <c r="T54" s="584"/>
    </row>
    <row r="55" spans="2:20" x14ac:dyDescent="0.25">
      <c r="B55" s="584"/>
      <c r="C55" s="584"/>
      <c r="D55" s="584"/>
      <c r="E55" s="584"/>
      <c r="F55" s="584"/>
      <c r="G55" s="584"/>
      <c r="H55" s="584"/>
      <c r="I55" s="584"/>
      <c r="J55" s="584"/>
      <c r="K55" s="584"/>
      <c r="L55" s="584"/>
      <c r="M55" s="584"/>
      <c r="N55" s="584"/>
      <c r="O55" s="584"/>
      <c r="P55" s="584"/>
      <c r="Q55" s="584"/>
      <c r="R55" s="584"/>
      <c r="S55" s="584"/>
      <c r="T55" s="584"/>
    </row>
    <row r="56" spans="2:20" x14ac:dyDescent="0.25">
      <c r="B56" s="584"/>
      <c r="C56" s="584"/>
      <c r="D56" s="584"/>
      <c r="E56" s="584"/>
      <c r="F56" s="584"/>
      <c r="G56" s="584"/>
      <c r="H56" s="584"/>
      <c r="I56" s="584"/>
      <c r="J56" s="584"/>
      <c r="K56" s="141" t="s">
        <v>810</v>
      </c>
      <c r="L56" s="584"/>
      <c r="M56" s="584"/>
      <c r="N56" s="584"/>
      <c r="O56" s="584"/>
      <c r="P56" s="584"/>
      <c r="Q56" s="584"/>
      <c r="R56" s="584"/>
      <c r="S56" s="584"/>
      <c r="T56" s="584"/>
    </row>
    <row r="57" spans="2:20" x14ac:dyDescent="0.25">
      <c r="B57" s="653"/>
      <c r="C57" s="583"/>
      <c r="D57" s="583"/>
      <c r="E57" s="584"/>
      <c r="F57" s="584"/>
      <c r="G57" s="584"/>
      <c r="H57" s="584"/>
      <c r="I57" s="584"/>
      <c r="J57" s="584"/>
      <c r="K57" s="584"/>
      <c r="L57" s="584"/>
      <c r="M57" s="584"/>
      <c r="N57" s="584"/>
      <c r="O57" s="584"/>
      <c r="P57" s="584"/>
      <c r="Q57" s="584"/>
      <c r="R57" s="584"/>
      <c r="S57" s="584"/>
      <c r="T57" s="584"/>
    </row>
    <row r="58" spans="2:20" ht="15.6" x14ac:dyDescent="0.3">
      <c r="B58" s="1309" t="s">
        <v>338</v>
      </c>
      <c r="C58" s="1309"/>
      <c r="D58" s="1309"/>
      <c r="E58" s="1309"/>
      <c r="F58" s="1309"/>
      <c r="G58" s="1309"/>
      <c r="H58" s="1309"/>
      <c r="I58" s="1309"/>
      <c r="J58" s="1309"/>
      <c r="K58" s="1309"/>
      <c r="L58" s="1309"/>
      <c r="M58" s="1309"/>
      <c r="N58" s="1309"/>
      <c r="O58" s="1309"/>
      <c r="P58" s="1309"/>
      <c r="Q58" s="1309"/>
      <c r="R58" s="1309"/>
      <c r="S58" s="1309"/>
      <c r="T58" s="1309"/>
    </row>
    <row r="59" spans="2:20" s="3" customFormat="1" x14ac:dyDescent="0.25">
      <c r="B59" s="584"/>
      <c r="C59" s="584"/>
      <c r="D59" s="584"/>
      <c r="E59" s="584"/>
      <c r="F59" s="584"/>
      <c r="G59" s="584"/>
      <c r="H59" s="584"/>
      <c r="I59" s="584"/>
      <c r="J59" s="584"/>
      <c r="K59" s="584"/>
      <c r="L59" s="584"/>
      <c r="M59" s="584"/>
      <c r="N59" s="584"/>
      <c r="O59" s="584"/>
      <c r="P59" s="584"/>
      <c r="Q59" s="584"/>
      <c r="R59" s="584"/>
      <c r="S59" s="584"/>
      <c r="T59" s="584"/>
    </row>
    <row r="60" spans="2:20" s="3" customFormat="1" ht="13.8" x14ac:dyDescent="0.25">
      <c r="B60" s="219" t="s">
        <v>552</v>
      </c>
      <c r="C60" s="46"/>
      <c r="D60" s="46"/>
      <c r="E60" s="46"/>
      <c r="F60" s="46"/>
      <c r="G60" s="46"/>
      <c r="H60" s="46"/>
      <c r="I60" s="46"/>
      <c r="J60" s="46"/>
      <c r="K60" s="46"/>
      <c r="L60" s="594"/>
      <c r="M60" s="594"/>
      <c r="N60" s="585"/>
      <c r="O60" s="46"/>
      <c r="P60" s="46"/>
      <c r="Q60" s="46"/>
      <c r="R60" s="46"/>
      <c r="S60" s="46"/>
      <c r="T60" s="46"/>
    </row>
    <row r="61" spans="2:20" s="3" customFormat="1" x14ac:dyDescent="0.25">
      <c r="B61" s="1268" t="s">
        <v>309</v>
      </c>
      <c r="C61" s="1284" t="s">
        <v>578</v>
      </c>
      <c r="D61" s="1284"/>
      <c r="E61" s="1284"/>
      <c r="F61" s="1284"/>
      <c r="G61" s="1284"/>
      <c r="H61" s="1284"/>
      <c r="I61" s="1284"/>
      <c r="J61" s="1284"/>
      <c r="K61" s="1284"/>
      <c r="L61" s="1285" t="s">
        <v>573</v>
      </c>
      <c r="M61" s="1286"/>
      <c r="N61" s="1286"/>
      <c r="O61" s="1286"/>
      <c r="P61" s="1286"/>
      <c r="Q61" s="1286"/>
      <c r="R61" s="1286"/>
      <c r="S61" s="1286"/>
      <c r="T61" s="1287"/>
    </row>
    <row r="62" spans="2:20" s="3" customFormat="1" x14ac:dyDescent="0.25">
      <c r="B62" s="1268"/>
      <c r="C62" s="1284" t="s">
        <v>574</v>
      </c>
      <c r="D62" s="1284"/>
      <c r="E62" s="1284"/>
      <c r="F62" s="1284" t="s">
        <v>471</v>
      </c>
      <c r="G62" s="1284"/>
      <c r="H62" s="1284"/>
      <c r="I62" s="1284" t="s">
        <v>797</v>
      </c>
      <c r="J62" s="1284"/>
      <c r="K62" s="1284"/>
      <c r="L62" s="1284" t="s">
        <v>574</v>
      </c>
      <c r="M62" s="1284"/>
      <c r="N62" s="1284"/>
      <c r="O62" s="1284" t="s">
        <v>471</v>
      </c>
      <c r="P62" s="1284"/>
      <c r="Q62" s="1284"/>
      <c r="R62" s="1284" t="s">
        <v>797</v>
      </c>
      <c r="S62" s="1284"/>
      <c r="T62" s="1284"/>
    </row>
    <row r="63" spans="2:20" s="3" customFormat="1" ht="26.4" x14ac:dyDescent="0.25">
      <c r="B63" s="1268"/>
      <c r="C63" s="239" t="s">
        <v>736</v>
      </c>
      <c r="D63" s="239" t="s">
        <v>737</v>
      </c>
      <c r="E63" s="239" t="s">
        <v>313</v>
      </c>
      <c r="F63" s="239" t="s">
        <v>736</v>
      </c>
      <c r="G63" s="239" t="s">
        <v>737</v>
      </c>
      <c r="H63" s="239" t="s">
        <v>313</v>
      </c>
      <c r="I63" s="239" t="s">
        <v>736</v>
      </c>
      <c r="J63" s="239" t="s">
        <v>737</v>
      </c>
      <c r="K63" s="239" t="s">
        <v>313</v>
      </c>
      <c r="L63" s="239" t="s">
        <v>736</v>
      </c>
      <c r="M63" s="239" t="s">
        <v>737</v>
      </c>
      <c r="N63" s="239" t="s">
        <v>313</v>
      </c>
      <c r="O63" s="239" t="s">
        <v>736</v>
      </c>
      <c r="P63" s="239" t="s">
        <v>737</v>
      </c>
      <c r="Q63" s="239" t="s">
        <v>313</v>
      </c>
      <c r="R63" s="239" t="s">
        <v>736</v>
      </c>
      <c r="S63" s="239" t="s">
        <v>737</v>
      </c>
      <c r="T63" s="239" t="s">
        <v>313</v>
      </c>
    </row>
    <row r="64" spans="2:20" x14ac:dyDescent="0.25">
      <c r="B64" s="594"/>
      <c r="C64" s="586"/>
      <c r="D64" s="586"/>
      <c r="E64" s="586"/>
      <c r="F64" s="586"/>
      <c r="G64" s="586"/>
      <c r="H64" s="612"/>
      <c r="I64" s="612"/>
      <c r="J64" s="612"/>
      <c r="K64" s="612"/>
      <c r="L64" s="586"/>
      <c r="M64" s="594"/>
      <c r="N64" s="46"/>
      <c r="O64" s="587"/>
      <c r="P64" s="46"/>
      <c r="Q64" s="46"/>
      <c r="R64" s="46"/>
      <c r="S64" s="46"/>
      <c r="T64" s="46"/>
    </row>
    <row r="65" spans="2:20" x14ac:dyDescent="0.25">
      <c r="B65" s="70" t="s">
        <v>407</v>
      </c>
      <c r="C65" s="586">
        <v>0</v>
      </c>
      <c r="D65" s="586">
        <v>10.262716712785073</v>
      </c>
      <c r="E65" s="518">
        <v>38.85887606420895</v>
      </c>
      <c r="F65" s="612">
        <v>0</v>
      </c>
      <c r="G65" s="612">
        <v>12.332662383697977</v>
      </c>
      <c r="H65" s="518">
        <v>33.549879718620019</v>
      </c>
      <c r="I65" s="612">
        <v>0</v>
      </c>
      <c r="J65" s="612">
        <v>8.2795804563809074</v>
      </c>
      <c r="K65" s="518">
        <v>42.642009287150273</v>
      </c>
      <c r="L65" s="612">
        <v>0.64</v>
      </c>
      <c r="M65" s="612">
        <v>13.33</v>
      </c>
      <c r="N65" s="528">
        <v>47.11</v>
      </c>
      <c r="O65" s="621">
        <v>0.56999999999999995</v>
      </c>
      <c r="P65" s="621">
        <v>14.4</v>
      </c>
      <c r="Q65" s="528">
        <v>41.76</v>
      </c>
      <c r="R65" s="621">
        <v>0.7</v>
      </c>
      <c r="S65" s="621">
        <v>12.25</v>
      </c>
      <c r="T65" s="528">
        <v>51.14</v>
      </c>
    </row>
    <row r="66" spans="2:20" x14ac:dyDescent="0.25">
      <c r="B66" s="70" t="s">
        <v>408</v>
      </c>
      <c r="C66" s="586">
        <v>0</v>
      </c>
      <c r="D66" s="586">
        <v>0.18320885881360979</v>
      </c>
      <c r="E66" s="518">
        <v>0.88340350255582956</v>
      </c>
      <c r="F66" s="612">
        <v>0</v>
      </c>
      <c r="G66" s="612">
        <v>0.3744374660005671</v>
      </c>
      <c r="H66" s="518">
        <v>0.84829232747648509</v>
      </c>
      <c r="I66" s="612">
        <v>0</v>
      </c>
      <c r="J66" s="612">
        <v>0</v>
      </c>
      <c r="K66" s="518">
        <v>0.90842334515744627</v>
      </c>
      <c r="L66" s="612">
        <v>0.08</v>
      </c>
      <c r="M66" s="612">
        <v>0.49</v>
      </c>
      <c r="N66" s="528">
        <v>2.13</v>
      </c>
      <c r="O66" s="621">
        <v>0.16</v>
      </c>
      <c r="P66" s="621">
        <v>0.57999999999999996</v>
      </c>
      <c r="Q66" s="528">
        <v>3.18</v>
      </c>
      <c r="R66" s="621">
        <v>0</v>
      </c>
      <c r="S66" s="621">
        <v>0.4</v>
      </c>
      <c r="T66" s="528">
        <v>1.34</v>
      </c>
    </row>
    <row r="67" spans="2:20" x14ac:dyDescent="0.25">
      <c r="B67" s="70" t="s">
        <v>409</v>
      </c>
      <c r="C67" s="586">
        <v>0.15412292014060738</v>
      </c>
      <c r="D67" s="586">
        <v>0.74245179092314806</v>
      </c>
      <c r="E67" s="518">
        <v>8.3001449816493249</v>
      </c>
      <c r="F67" s="612">
        <v>0.30264525146120808</v>
      </c>
      <c r="G67" s="612">
        <v>0.63531177401786898</v>
      </c>
      <c r="H67" s="518">
        <v>4.993540717915276</v>
      </c>
      <c r="I67" s="612">
        <v>0</v>
      </c>
      <c r="J67" s="612">
        <v>0.84509856809334649</v>
      </c>
      <c r="K67" s="518">
        <v>10.656395321818561</v>
      </c>
      <c r="L67" s="612">
        <v>0.65</v>
      </c>
      <c r="M67" s="612">
        <v>2.2999999999999998</v>
      </c>
      <c r="N67" s="528">
        <v>14.81</v>
      </c>
      <c r="O67" s="621">
        <v>0.91</v>
      </c>
      <c r="P67" s="621">
        <v>2.5</v>
      </c>
      <c r="Q67" s="528">
        <v>14.11</v>
      </c>
      <c r="R67" s="621">
        <v>0.39</v>
      </c>
      <c r="S67" s="621">
        <v>2.11</v>
      </c>
      <c r="T67" s="528">
        <v>15.34</v>
      </c>
    </row>
    <row r="68" spans="2:20" x14ac:dyDescent="0.25">
      <c r="B68" s="70" t="s">
        <v>410</v>
      </c>
      <c r="C68" s="586">
        <v>0</v>
      </c>
      <c r="D68" s="586">
        <v>8.3187982248575842</v>
      </c>
      <c r="E68" s="518">
        <v>20.908156589507986</v>
      </c>
      <c r="F68" s="612">
        <v>0</v>
      </c>
      <c r="G68" s="612">
        <v>3.5777692893476494</v>
      </c>
      <c r="H68" s="518">
        <v>7.3235517526985277</v>
      </c>
      <c r="I68" s="612">
        <v>0</v>
      </c>
      <c r="J68" s="612">
        <v>12.860997813373551</v>
      </c>
      <c r="K68" s="518">
        <v>30.588398679213114</v>
      </c>
      <c r="L68" s="612">
        <v>1.75</v>
      </c>
      <c r="M68" s="612">
        <v>12.49</v>
      </c>
      <c r="N68" s="528">
        <v>23.82</v>
      </c>
      <c r="O68" s="621">
        <v>0.49</v>
      </c>
      <c r="P68" s="621">
        <v>5.26</v>
      </c>
      <c r="Q68" s="528">
        <v>10.199999999999999</v>
      </c>
      <c r="R68" s="621">
        <v>3.07</v>
      </c>
      <c r="S68" s="621">
        <v>19.77</v>
      </c>
      <c r="T68" s="528">
        <v>34.07</v>
      </c>
    </row>
    <row r="69" spans="2:20" x14ac:dyDescent="0.25">
      <c r="B69" s="70" t="s">
        <v>411</v>
      </c>
      <c r="C69" s="586">
        <v>0.37606150474766681</v>
      </c>
      <c r="D69" s="586">
        <v>9.5470205536976511</v>
      </c>
      <c r="E69" s="518">
        <v>49.289585363432998</v>
      </c>
      <c r="F69" s="612">
        <v>0</v>
      </c>
      <c r="G69" s="612">
        <v>5.741750265360734</v>
      </c>
      <c r="H69" s="518">
        <v>33.283656701060188</v>
      </c>
      <c r="I69" s="612">
        <v>0.76630381207496756</v>
      </c>
      <c r="J69" s="612">
        <v>13.192705356086842</v>
      </c>
      <c r="K69" s="518">
        <v>60.695236553409849</v>
      </c>
      <c r="L69" s="612">
        <v>0.55000000000000004</v>
      </c>
      <c r="M69" s="612">
        <v>12.56</v>
      </c>
      <c r="N69" s="528">
        <v>52.92</v>
      </c>
      <c r="O69" s="621">
        <v>0.44</v>
      </c>
      <c r="P69" s="621">
        <v>7.77</v>
      </c>
      <c r="Q69" s="528">
        <v>37.130000000000003</v>
      </c>
      <c r="R69" s="621">
        <v>0.66</v>
      </c>
      <c r="S69" s="621">
        <v>17.41</v>
      </c>
      <c r="T69" s="528">
        <v>64.8</v>
      </c>
    </row>
    <row r="70" spans="2:20" s="47" customFormat="1" x14ac:dyDescent="0.25">
      <c r="B70" s="70" t="s">
        <v>412</v>
      </c>
      <c r="C70" s="586">
        <v>0</v>
      </c>
      <c r="D70" s="586">
        <v>14.138972729914787</v>
      </c>
      <c r="E70" s="518">
        <v>30.322909154582828</v>
      </c>
      <c r="F70" s="612">
        <v>0</v>
      </c>
      <c r="G70" s="612">
        <v>9.8929321406603261</v>
      </c>
      <c r="H70" s="518">
        <v>23.726772774348944</v>
      </c>
      <c r="I70" s="612">
        <v>0</v>
      </c>
      <c r="J70" s="612">
        <v>18.206942801322779</v>
      </c>
      <c r="K70" s="518">
        <v>35.023244407939686</v>
      </c>
      <c r="L70" s="612">
        <v>5.15</v>
      </c>
      <c r="M70" s="612">
        <v>16.78</v>
      </c>
      <c r="N70" s="528">
        <v>29.18</v>
      </c>
      <c r="O70" s="621">
        <v>3.72</v>
      </c>
      <c r="P70" s="621">
        <v>10.72</v>
      </c>
      <c r="Q70" s="528">
        <v>19.07</v>
      </c>
      <c r="R70" s="621">
        <v>6.64</v>
      </c>
      <c r="S70" s="621">
        <v>22.89</v>
      </c>
      <c r="T70" s="528">
        <v>36.79</v>
      </c>
    </row>
    <row r="71" spans="2:20" x14ac:dyDescent="0.25">
      <c r="B71" s="70" t="s">
        <v>413</v>
      </c>
      <c r="C71" s="586">
        <v>0.861329305902923</v>
      </c>
      <c r="D71" s="586">
        <v>16.404087096128098</v>
      </c>
      <c r="E71" s="518">
        <v>32.330660512037348</v>
      </c>
      <c r="F71" s="612">
        <v>0</v>
      </c>
      <c r="G71" s="612">
        <v>13.736815255363076</v>
      </c>
      <c r="H71" s="518">
        <v>27.355766990286618</v>
      </c>
      <c r="I71" s="612">
        <v>1.7551382479527526</v>
      </c>
      <c r="J71" s="612">
        <v>18.959498847961243</v>
      </c>
      <c r="K71" s="518">
        <v>35.875715685859063</v>
      </c>
      <c r="L71" s="612">
        <v>6.46</v>
      </c>
      <c r="M71" s="612">
        <v>19.32</v>
      </c>
      <c r="N71" s="528">
        <v>32.53</v>
      </c>
      <c r="O71" s="621">
        <v>4.92</v>
      </c>
      <c r="P71" s="621">
        <v>16.16</v>
      </c>
      <c r="Q71" s="528">
        <v>23.43</v>
      </c>
      <c r="R71" s="621">
        <v>8.06</v>
      </c>
      <c r="S71" s="621">
        <v>22.51</v>
      </c>
      <c r="T71" s="528">
        <v>39.380000000000003</v>
      </c>
    </row>
    <row r="72" spans="2:20" x14ac:dyDescent="0.25">
      <c r="B72" s="70" t="s">
        <v>738</v>
      </c>
      <c r="C72" s="586">
        <v>4.5248676853190011</v>
      </c>
      <c r="D72" s="586">
        <v>11.92735009737819</v>
      </c>
      <c r="E72" s="518">
        <v>7.0562467777031515</v>
      </c>
      <c r="F72" s="612">
        <v>4.757943260399677</v>
      </c>
      <c r="G72" s="612">
        <v>10.226434076023287</v>
      </c>
      <c r="H72" s="518">
        <v>5.3969211297502522</v>
      </c>
      <c r="I72" s="612">
        <v>4.2830031257912857</v>
      </c>
      <c r="J72" s="612">
        <v>13.556933075543961</v>
      </c>
      <c r="K72" s="518">
        <v>8.2386642400291077</v>
      </c>
      <c r="L72" s="612">
        <v>13.88</v>
      </c>
      <c r="M72" s="612">
        <v>11.82</v>
      </c>
      <c r="N72" s="528">
        <v>8.57</v>
      </c>
      <c r="O72" s="621">
        <v>14.32</v>
      </c>
      <c r="P72" s="621">
        <v>10.49</v>
      </c>
      <c r="Q72" s="528">
        <v>6.75</v>
      </c>
      <c r="R72" s="621">
        <v>13.43</v>
      </c>
      <c r="S72" s="621">
        <v>13.16</v>
      </c>
      <c r="T72" s="528">
        <v>9.93</v>
      </c>
    </row>
    <row r="73" spans="2:20" x14ac:dyDescent="0.25">
      <c r="B73" s="70" t="s">
        <v>415</v>
      </c>
      <c r="C73" s="586">
        <v>1.1917893939393209</v>
      </c>
      <c r="D73" s="586">
        <v>3.2430069979336738</v>
      </c>
      <c r="E73" s="518">
        <v>2.0149640722422033</v>
      </c>
      <c r="F73" s="612">
        <v>1.0301763002856594</v>
      </c>
      <c r="G73" s="612">
        <v>2.2385890207846675</v>
      </c>
      <c r="H73" s="518">
        <v>0</v>
      </c>
      <c r="I73" s="612">
        <v>1.3594967124643198</v>
      </c>
      <c r="J73" s="612">
        <v>4.2053016779625665</v>
      </c>
      <c r="K73" s="518">
        <v>3.4508056190283125</v>
      </c>
      <c r="L73" s="612">
        <v>4.74</v>
      </c>
      <c r="M73" s="612">
        <v>3.86</v>
      </c>
      <c r="N73" s="528">
        <v>4.91</v>
      </c>
      <c r="O73" s="621">
        <v>4.72</v>
      </c>
      <c r="P73" s="621">
        <v>3.2</v>
      </c>
      <c r="Q73" s="528">
        <v>3.99</v>
      </c>
      <c r="R73" s="621">
        <v>4.76</v>
      </c>
      <c r="S73" s="621">
        <v>4.5199999999999996</v>
      </c>
      <c r="T73" s="528">
        <v>5.61</v>
      </c>
    </row>
    <row r="74" spans="2:20" x14ac:dyDescent="0.25">
      <c r="B74" s="70" t="s">
        <v>739</v>
      </c>
      <c r="C74" s="586">
        <v>0.10946321611193166</v>
      </c>
      <c r="D74" s="586">
        <v>2.0900012724449453</v>
      </c>
      <c r="E74" s="518">
        <v>7.9708280459879486</v>
      </c>
      <c r="F74" s="612">
        <v>0.21494870805539334</v>
      </c>
      <c r="G74" s="612">
        <v>1.8578747758273511</v>
      </c>
      <c r="H74" s="518">
        <v>11.591535646272277</v>
      </c>
      <c r="I74" s="612">
        <v>0</v>
      </c>
      <c r="J74" s="612">
        <v>2.3123928443509891</v>
      </c>
      <c r="K74" s="518">
        <v>5.3907510744579836</v>
      </c>
      <c r="L74" s="612">
        <v>0.81</v>
      </c>
      <c r="M74" s="612">
        <v>2.5099999999999998</v>
      </c>
      <c r="N74" s="528">
        <v>10.09</v>
      </c>
      <c r="O74" s="621">
        <v>0.85</v>
      </c>
      <c r="P74" s="621">
        <v>2.42</v>
      </c>
      <c r="Q74" s="528">
        <v>13.63</v>
      </c>
      <c r="R74" s="621">
        <v>0.76</v>
      </c>
      <c r="S74" s="621">
        <v>2.6</v>
      </c>
      <c r="T74" s="528">
        <v>7.44</v>
      </c>
    </row>
    <row r="75" spans="2:20" x14ac:dyDescent="0.25">
      <c r="B75" s="70" t="s">
        <v>433</v>
      </c>
      <c r="C75" s="586">
        <v>0</v>
      </c>
      <c r="D75" s="586">
        <v>3.3974845093598014</v>
      </c>
      <c r="E75" s="518">
        <v>15.865425957737889</v>
      </c>
      <c r="F75" s="612">
        <v>0</v>
      </c>
      <c r="G75" s="612">
        <v>4.2242356367731801</v>
      </c>
      <c r="H75" s="518">
        <v>19.561288926808537</v>
      </c>
      <c r="I75" s="612">
        <v>0</v>
      </c>
      <c r="J75" s="612">
        <v>2.6054056838931432</v>
      </c>
      <c r="K75" s="518">
        <v>13.231794085426369</v>
      </c>
      <c r="L75" s="612">
        <v>0.25</v>
      </c>
      <c r="M75" s="612">
        <v>4.47</v>
      </c>
      <c r="N75" s="528">
        <v>19.25</v>
      </c>
      <c r="O75" s="621">
        <v>0.1</v>
      </c>
      <c r="P75" s="621">
        <v>5.25</v>
      </c>
      <c r="Q75" s="528">
        <v>19.59</v>
      </c>
      <c r="R75" s="621">
        <v>0.41</v>
      </c>
      <c r="S75" s="621">
        <v>3.69</v>
      </c>
      <c r="T75" s="528">
        <v>18.989999999999998</v>
      </c>
    </row>
    <row r="76" spans="2:20" x14ac:dyDescent="0.25">
      <c r="B76" s="70" t="s">
        <v>434</v>
      </c>
      <c r="C76" s="586">
        <v>0.186715093204325</v>
      </c>
      <c r="D76" s="586">
        <v>1.8043180827191856</v>
      </c>
      <c r="E76" s="518">
        <v>2.7878149035073996</v>
      </c>
      <c r="F76" s="612">
        <v>0</v>
      </c>
      <c r="G76" s="612">
        <v>1.6446492601369285</v>
      </c>
      <c r="H76" s="518">
        <v>2.371045768326673</v>
      </c>
      <c r="I76" s="612">
        <v>0.38047097585915512</v>
      </c>
      <c r="J76" s="612">
        <v>1.9572907116774081</v>
      </c>
      <c r="K76" s="518">
        <v>3.0848000696224083</v>
      </c>
      <c r="L76" s="612">
        <v>0.26</v>
      </c>
      <c r="M76" s="612">
        <v>2.2999999999999998</v>
      </c>
      <c r="N76" s="528">
        <v>4.18</v>
      </c>
      <c r="O76" s="621">
        <v>0.08</v>
      </c>
      <c r="P76" s="621">
        <v>2.4900000000000002</v>
      </c>
      <c r="Q76" s="528">
        <v>4.0199999999999996</v>
      </c>
      <c r="R76" s="621">
        <v>0.45</v>
      </c>
      <c r="S76" s="621">
        <v>2.1</v>
      </c>
      <c r="T76" s="528">
        <v>4.3099999999999996</v>
      </c>
    </row>
    <row r="77" spans="2:20" x14ac:dyDescent="0.25">
      <c r="B77" s="70" t="s">
        <v>435</v>
      </c>
      <c r="C77" s="586">
        <v>0.79734731171880557</v>
      </c>
      <c r="D77" s="586">
        <v>0.49237853648666557</v>
      </c>
      <c r="E77" s="518">
        <v>12.148846046891046</v>
      </c>
      <c r="F77" s="612">
        <v>0.6052905030412975</v>
      </c>
      <c r="G77" s="612">
        <v>6.9737806426335189E-2</v>
      </c>
      <c r="H77" s="518">
        <v>8.3427482907409036</v>
      </c>
      <c r="I77" s="612">
        <v>0.99664633916517498</v>
      </c>
      <c r="J77" s="612">
        <v>0.89729455287955828</v>
      </c>
      <c r="K77" s="518">
        <v>14.861030033044495</v>
      </c>
      <c r="L77" s="612">
        <v>0.59</v>
      </c>
      <c r="M77" s="612">
        <v>1.4</v>
      </c>
      <c r="N77" s="528">
        <v>13.56</v>
      </c>
      <c r="O77" s="621">
        <v>0.22</v>
      </c>
      <c r="P77" s="621">
        <v>0.75</v>
      </c>
      <c r="Q77" s="528">
        <v>11</v>
      </c>
      <c r="R77" s="621">
        <v>0.96</v>
      </c>
      <c r="S77" s="621">
        <v>2.0499999999999998</v>
      </c>
      <c r="T77" s="528">
        <v>15.49</v>
      </c>
    </row>
    <row r="78" spans="2:20" x14ac:dyDescent="0.25">
      <c r="B78" s="70" t="s">
        <v>436</v>
      </c>
      <c r="C78" s="586">
        <v>0</v>
      </c>
      <c r="D78" s="586">
        <v>10.549456200824572</v>
      </c>
      <c r="E78" s="518">
        <v>23.906279805628731</v>
      </c>
      <c r="F78" s="612">
        <v>0</v>
      </c>
      <c r="G78" s="612">
        <v>12.594613936409338</v>
      </c>
      <c r="H78" s="518">
        <v>26.648715296269739</v>
      </c>
      <c r="I78" s="612">
        <v>0</v>
      </c>
      <c r="J78" s="612">
        <v>8.5900683229220292</v>
      </c>
      <c r="K78" s="518">
        <v>21.952050015089071</v>
      </c>
      <c r="L78" s="612">
        <v>1.31</v>
      </c>
      <c r="M78" s="612">
        <v>14.4</v>
      </c>
      <c r="N78" s="528">
        <v>32.22</v>
      </c>
      <c r="O78" s="621">
        <v>0.82</v>
      </c>
      <c r="P78" s="621">
        <v>15.35</v>
      </c>
      <c r="Q78" s="528">
        <v>29.31</v>
      </c>
      <c r="R78" s="621">
        <v>1.82</v>
      </c>
      <c r="S78" s="621">
        <v>13.45</v>
      </c>
      <c r="T78" s="528">
        <v>34.409999999999997</v>
      </c>
    </row>
    <row r="79" spans="2:20" x14ac:dyDescent="0.25">
      <c r="B79" s="70" t="s">
        <v>437</v>
      </c>
      <c r="C79" s="586">
        <v>0</v>
      </c>
      <c r="D79" s="586">
        <v>1.1682784893759968</v>
      </c>
      <c r="E79" s="518">
        <v>15.991163635137202</v>
      </c>
      <c r="F79" s="612">
        <v>0</v>
      </c>
      <c r="G79" s="612">
        <v>1.0113936865829056</v>
      </c>
      <c r="H79" s="518">
        <v>13.681997050446199</v>
      </c>
      <c r="I79" s="612">
        <v>0</v>
      </c>
      <c r="J79" s="612">
        <v>1.3185838548113049</v>
      </c>
      <c r="K79" s="518">
        <v>17.636650701842136</v>
      </c>
      <c r="L79" s="612">
        <v>0.13</v>
      </c>
      <c r="M79" s="612">
        <v>1.74</v>
      </c>
      <c r="N79" s="528">
        <v>18.850000000000001</v>
      </c>
      <c r="O79" s="621">
        <v>0.13</v>
      </c>
      <c r="P79" s="621">
        <v>1.64</v>
      </c>
      <c r="Q79" s="528">
        <v>15.29</v>
      </c>
      <c r="R79" s="621">
        <v>0.13</v>
      </c>
      <c r="S79" s="621">
        <v>1.84</v>
      </c>
      <c r="T79" s="528">
        <v>21.53</v>
      </c>
    </row>
    <row r="80" spans="2:20" x14ac:dyDescent="0.25">
      <c r="B80" s="70" t="s">
        <v>438</v>
      </c>
      <c r="C80" s="586">
        <v>0.2219016494285283</v>
      </c>
      <c r="D80" s="586">
        <v>3.062219747298164</v>
      </c>
      <c r="E80" s="518">
        <v>5.4216725882976293</v>
      </c>
      <c r="F80" s="612">
        <v>0</v>
      </c>
      <c r="G80" s="612">
        <v>2.1926430928243064</v>
      </c>
      <c r="H80" s="518">
        <v>5.5149535492163961</v>
      </c>
      <c r="I80" s="612">
        <v>0.452170928733857</v>
      </c>
      <c r="J80" s="612">
        <v>3.8953280821894829</v>
      </c>
      <c r="K80" s="518">
        <v>5.3552015871237968</v>
      </c>
      <c r="L80" s="612">
        <v>3.18</v>
      </c>
      <c r="M80" s="612">
        <v>4.42</v>
      </c>
      <c r="N80" s="528">
        <v>5.97</v>
      </c>
      <c r="O80" s="621">
        <v>2.58</v>
      </c>
      <c r="P80" s="621">
        <v>3.84</v>
      </c>
      <c r="Q80" s="528">
        <v>5.88</v>
      </c>
      <c r="R80" s="621">
        <v>3.82</v>
      </c>
      <c r="S80" s="621">
        <v>5</v>
      </c>
      <c r="T80" s="528">
        <v>6.04</v>
      </c>
    </row>
    <row r="81" spans="2:20" x14ac:dyDescent="0.25">
      <c r="B81" s="70" t="s">
        <v>439</v>
      </c>
      <c r="C81" s="586">
        <v>0.6446293745571896</v>
      </c>
      <c r="D81" s="586">
        <v>2.338398879963016</v>
      </c>
      <c r="E81" s="518">
        <v>6.7626445177356329</v>
      </c>
      <c r="F81" s="612">
        <v>0.6052905030412975</v>
      </c>
      <c r="G81" s="612">
        <v>1.0113069784599431</v>
      </c>
      <c r="H81" s="518">
        <v>4.1655571133705545</v>
      </c>
      <c r="I81" s="612">
        <v>0.68545166504479005</v>
      </c>
      <c r="J81" s="612">
        <v>3.609835180168127</v>
      </c>
      <c r="K81" s="518">
        <v>8.6133008382092626</v>
      </c>
      <c r="L81" s="612">
        <v>1.2</v>
      </c>
      <c r="M81" s="612">
        <v>3.49</v>
      </c>
      <c r="N81" s="528">
        <v>9.6300000000000008</v>
      </c>
      <c r="O81" s="621">
        <v>0.42</v>
      </c>
      <c r="P81" s="621">
        <v>1.37</v>
      </c>
      <c r="Q81" s="528">
        <v>5.29</v>
      </c>
      <c r="R81" s="621">
        <v>2</v>
      </c>
      <c r="S81" s="621">
        <v>5.63</v>
      </c>
      <c r="T81" s="528">
        <v>12.9</v>
      </c>
    </row>
    <row r="82" spans="2:20" x14ac:dyDescent="0.25">
      <c r="B82" s="70" t="s">
        <v>740</v>
      </c>
      <c r="C82" s="586">
        <v>0</v>
      </c>
      <c r="D82" s="586">
        <v>0.53213509093107192</v>
      </c>
      <c r="E82" s="518">
        <v>1.1041523541438381</v>
      </c>
      <c r="F82" s="612">
        <v>0</v>
      </c>
      <c r="G82" s="612">
        <v>0.50308785063110317</v>
      </c>
      <c r="H82" s="518">
        <v>0.78864954320724445</v>
      </c>
      <c r="I82" s="612">
        <v>0</v>
      </c>
      <c r="J82" s="612">
        <v>0.55996414760479007</v>
      </c>
      <c r="K82" s="518">
        <v>1.328976235775867</v>
      </c>
      <c r="L82" s="612">
        <v>0.06</v>
      </c>
      <c r="M82" s="612">
        <v>0.72</v>
      </c>
      <c r="N82" s="528">
        <v>1.24</v>
      </c>
      <c r="O82" s="621">
        <v>0.09</v>
      </c>
      <c r="P82" s="621">
        <v>0.88</v>
      </c>
      <c r="Q82" s="528">
        <v>1.36</v>
      </c>
      <c r="R82" s="621">
        <v>0.03</v>
      </c>
      <c r="S82" s="621">
        <v>0.56999999999999995</v>
      </c>
      <c r="T82" s="528">
        <v>1.1399999999999999</v>
      </c>
    </row>
    <row r="83" spans="2:20" x14ac:dyDescent="0.25">
      <c r="B83" s="70" t="s">
        <v>741</v>
      </c>
      <c r="C83" s="586">
        <v>0.22907690574242393</v>
      </c>
      <c r="D83" s="586">
        <v>2.9938279348451373</v>
      </c>
      <c r="E83" s="518">
        <v>7.606620647347845</v>
      </c>
      <c r="F83" s="612">
        <v>0</v>
      </c>
      <c r="G83" s="612">
        <v>1.6703512656111346</v>
      </c>
      <c r="H83" s="518">
        <v>4.308804516124467</v>
      </c>
      <c r="I83" s="612">
        <v>0.46679201118057695</v>
      </c>
      <c r="J83" s="612">
        <v>4.261800618449648</v>
      </c>
      <c r="K83" s="518">
        <v>9.9566086595920762</v>
      </c>
      <c r="L83" s="612">
        <v>0.81</v>
      </c>
      <c r="M83" s="612">
        <v>5.73</v>
      </c>
      <c r="N83" s="528">
        <v>12.19</v>
      </c>
      <c r="O83" s="621">
        <v>0.17</v>
      </c>
      <c r="P83" s="621">
        <v>3.58</v>
      </c>
      <c r="Q83" s="528">
        <v>5.36</v>
      </c>
      <c r="R83" s="621">
        <v>1.47</v>
      </c>
      <c r="S83" s="621">
        <v>7.9</v>
      </c>
      <c r="T83" s="528">
        <v>17.329999999999998</v>
      </c>
    </row>
    <row r="84" spans="2:20" x14ac:dyDescent="0.25">
      <c r="B84" s="70" t="s">
        <v>742</v>
      </c>
      <c r="C84" s="586">
        <v>0.22907690574242393</v>
      </c>
      <c r="D84" s="586">
        <v>3.6390326057593319</v>
      </c>
      <c r="E84" s="518">
        <v>7.4763963916895344</v>
      </c>
      <c r="F84" s="612">
        <v>0</v>
      </c>
      <c r="G84" s="612">
        <v>2.5716706795865898</v>
      </c>
      <c r="H84" s="518">
        <v>7.088752798413406</v>
      </c>
      <c r="I84" s="612">
        <v>0.46679201118057695</v>
      </c>
      <c r="J84" s="612">
        <v>4.6616314904754814</v>
      </c>
      <c r="K84" s="518">
        <v>7.7526270124926242</v>
      </c>
      <c r="L84" s="612">
        <v>2.15</v>
      </c>
      <c r="M84" s="612">
        <v>7.66</v>
      </c>
      <c r="N84" s="528">
        <v>10.75</v>
      </c>
      <c r="O84" s="621">
        <v>0.82</v>
      </c>
      <c r="P84" s="621">
        <v>4.58</v>
      </c>
      <c r="Q84" s="528">
        <v>5.51</v>
      </c>
      <c r="R84" s="621">
        <v>3.54</v>
      </c>
      <c r="S84" s="621">
        <v>10.75</v>
      </c>
      <c r="T84" s="528">
        <v>14.7</v>
      </c>
    </row>
    <row r="85" spans="2:20" x14ac:dyDescent="0.25">
      <c r="B85" s="70" t="s">
        <v>743</v>
      </c>
      <c r="C85" s="586">
        <v>0.30824584034175539</v>
      </c>
      <c r="D85" s="586">
        <v>0.99030355835934425</v>
      </c>
      <c r="E85" s="518">
        <v>4.0520632944233226</v>
      </c>
      <c r="F85" s="612">
        <v>0.6052905030412975</v>
      </c>
      <c r="G85" s="612">
        <v>1.4153307384234324</v>
      </c>
      <c r="H85" s="518">
        <v>4.0735519811019412</v>
      </c>
      <c r="I85" s="612">
        <v>0</v>
      </c>
      <c r="J85" s="612">
        <v>0.58310117494095282</v>
      </c>
      <c r="K85" s="518">
        <v>4.0367506893282572</v>
      </c>
      <c r="L85" s="612">
        <v>0.55000000000000004</v>
      </c>
      <c r="M85" s="612">
        <v>1.02</v>
      </c>
      <c r="N85" s="528">
        <v>4.34</v>
      </c>
      <c r="O85" s="621">
        <v>0.5</v>
      </c>
      <c r="P85" s="621">
        <v>1.44</v>
      </c>
      <c r="Q85" s="528">
        <v>3.63</v>
      </c>
      <c r="R85" s="621">
        <v>0.6</v>
      </c>
      <c r="S85" s="621">
        <v>0.61</v>
      </c>
      <c r="T85" s="528">
        <v>4.88</v>
      </c>
    </row>
    <row r="86" spans="2:20" x14ac:dyDescent="0.25">
      <c r="B86" s="70" t="s">
        <v>744</v>
      </c>
      <c r="C86" s="586">
        <v>0</v>
      </c>
      <c r="D86" s="586">
        <v>0</v>
      </c>
      <c r="E86" s="518">
        <v>1.5104208683094038</v>
      </c>
      <c r="F86" s="612">
        <v>0</v>
      </c>
      <c r="G86" s="612">
        <v>0</v>
      </c>
      <c r="H86" s="518">
        <v>1.8235703179642528</v>
      </c>
      <c r="I86" s="612">
        <v>0</v>
      </c>
      <c r="J86" s="612">
        <v>0</v>
      </c>
      <c r="K86" s="518">
        <v>1.2872739664059483</v>
      </c>
      <c r="L86" s="612">
        <v>0.05</v>
      </c>
      <c r="M86" s="612">
        <v>0.33</v>
      </c>
      <c r="N86" s="528">
        <v>2.11</v>
      </c>
      <c r="O86" s="621">
        <v>0.1</v>
      </c>
      <c r="P86" s="621">
        <v>0.46</v>
      </c>
      <c r="Q86" s="528">
        <v>2.42</v>
      </c>
      <c r="R86" s="621">
        <v>0</v>
      </c>
      <c r="S86" s="621">
        <v>0.2</v>
      </c>
      <c r="T86" s="528">
        <v>1.88</v>
      </c>
    </row>
    <row r="87" spans="2:20" x14ac:dyDescent="0.25">
      <c r="B87" s="70" t="s">
        <v>663</v>
      </c>
      <c r="C87" s="586">
        <v>1.0894080697586759</v>
      </c>
      <c r="D87" s="586">
        <v>7.9880121679475042</v>
      </c>
      <c r="E87" s="518">
        <v>4.8153674723796955</v>
      </c>
      <c r="F87" s="612">
        <v>1.2738854808940869</v>
      </c>
      <c r="G87" s="612">
        <v>3.8667251973343051</v>
      </c>
      <c r="H87" s="518">
        <v>0.88155761501374363</v>
      </c>
      <c r="I87" s="612">
        <v>0.89797424932668035</v>
      </c>
      <c r="J87" s="612">
        <v>11.936460539959398</v>
      </c>
      <c r="K87" s="518">
        <v>7.6185577168972838</v>
      </c>
      <c r="L87" s="612">
        <v>7.48</v>
      </c>
      <c r="M87" s="612">
        <v>11.13</v>
      </c>
      <c r="N87" s="528">
        <v>8.8699999999999992</v>
      </c>
      <c r="O87" s="621">
        <v>5.96</v>
      </c>
      <c r="P87" s="621">
        <v>5.77</v>
      </c>
      <c r="Q87" s="528">
        <v>4.9000000000000004</v>
      </c>
      <c r="R87" s="621">
        <v>9.07</v>
      </c>
      <c r="S87" s="621">
        <v>16.53</v>
      </c>
      <c r="T87" s="528">
        <v>11.85</v>
      </c>
    </row>
    <row r="88" spans="2:20" x14ac:dyDescent="0.25">
      <c r="B88" s="70" t="s">
        <v>664</v>
      </c>
      <c r="C88" s="586">
        <v>0</v>
      </c>
      <c r="D88" s="586">
        <v>2.4233953593761268</v>
      </c>
      <c r="E88" s="518">
        <v>7.7604652364467315</v>
      </c>
      <c r="F88" s="612">
        <v>0</v>
      </c>
      <c r="G88" s="612">
        <v>1.3306376388137333</v>
      </c>
      <c r="H88" s="518">
        <v>5.7104938515434345</v>
      </c>
      <c r="I88" s="612">
        <v>0</v>
      </c>
      <c r="J88" s="612">
        <v>3.4703249892524037</v>
      </c>
      <c r="K88" s="518">
        <v>9.2212526146015552</v>
      </c>
      <c r="L88" s="612">
        <v>0.51</v>
      </c>
      <c r="M88" s="612">
        <v>4.68</v>
      </c>
      <c r="N88" s="528">
        <v>7.72</v>
      </c>
      <c r="O88" s="621">
        <v>0.53</v>
      </c>
      <c r="P88" s="621">
        <v>3.55</v>
      </c>
      <c r="Q88" s="528">
        <v>5.12</v>
      </c>
      <c r="R88" s="621">
        <v>0.49</v>
      </c>
      <c r="S88" s="621">
        <v>5.81</v>
      </c>
      <c r="T88" s="528">
        <v>9.68</v>
      </c>
    </row>
    <row r="89" spans="2:20" x14ac:dyDescent="0.25">
      <c r="B89" s="70" t="s">
        <v>665</v>
      </c>
      <c r="C89" s="586">
        <v>0</v>
      </c>
      <c r="D89" s="586">
        <v>0.47322468470566809</v>
      </c>
      <c r="E89" s="518">
        <v>2.6060162948294452</v>
      </c>
      <c r="F89" s="612">
        <v>0</v>
      </c>
      <c r="G89" s="612">
        <v>0.38263363755234875</v>
      </c>
      <c r="H89" s="518">
        <v>5.4222827386860182</v>
      </c>
      <c r="I89" s="612">
        <v>0</v>
      </c>
      <c r="J89" s="612">
        <v>0.560016523080892</v>
      </c>
      <c r="K89" s="518">
        <v>0.59917536768128166</v>
      </c>
      <c r="L89" s="612">
        <v>0.05</v>
      </c>
      <c r="M89" s="612">
        <v>0.9</v>
      </c>
      <c r="N89" s="528">
        <v>3.25</v>
      </c>
      <c r="O89" s="621">
        <v>0.09</v>
      </c>
      <c r="P89" s="621">
        <v>0.8</v>
      </c>
      <c r="Q89" s="528">
        <v>4.33</v>
      </c>
      <c r="R89" s="621">
        <v>0</v>
      </c>
      <c r="S89" s="621">
        <v>0.99</v>
      </c>
      <c r="T89" s="528">
        <v>2.4300000000000002</v>
      </c>
    </row>
    <row r="90" spans="2:20" x14ac:dyDescent="0.25">
      <c r="B90" s="70" t="s">
        <v>666</v>
      </c>
      <c r="C90" s="586">
        <v>0</v>
      </c>
      <c r="D90" s="586">
        <v>2.3676048522212225</v>
      </c>
      <c r="E90" s="518">
        <v>16.732788939058175</v>
      </c>
      <c r="F90" s="612">
        <v>0</v>
      </c>
      <c r="G90" s="612">
        <v>0.34772505105150553</v>
      </c>
      <c r="H90" s="518">
        <v>5.0919733609639328</v>
      </c>
      <c r="I90" s="612">
        <v>0</v>
      </c>
      <c r="J90" s="612">
        <v>4.3027749021247432</v>
      </c>
      <c r="K90" s="518">
        <v>25.027907882247746</v>
      </c>
      <c r="L90" s="621">
        <v>0.03</v>
      </c>
      <c r="M90" s="621">
        <v>2.36</v>
      </c>
      <c r="N90" s="528">
        <v>13.19</v>
      </c>
      <c r="O90" s="621">
        <v>0</v>
      </c>
      <c r="P90" s="621">
        <v>0.56000000000000005</v>
      </c>
      <c r="Q90" s="528">
        <v>3.16</v>
      </c>
      <c r="R90" s="621">
        <v>0.06</v>
      </c>
      <c r="S90" s="621">
        <v>4.17</v>
      </c>
      <c r="T90" s="528">
        <v>20.78</v>
      </c>
    </row>
    <row r="91" spans="2:20" x14ac:dyDescent="0.25">
      <c r="B91" s="70" t="s">
        <v>668</v>
      </c>
      <c r="C91" s="586">
        <v>0.46770461349692455</v>
      </c>
      <c r="D91" s="586">
        <v>4.9132493362596659</v>
      </c>
      <c r="E91" s="518">
        <v>6.2575717085237379</v>
      </c>
      <c r="F91" s="612">
        <v>0</v>
      </c>
      <c r="G91" s="612">
        <v>0.6050212078642514</v>
      </c>
      <c r="H91" s="518">
        <v>2.9385958737462201</v>
      </c>
      <c r="I91" s="612">
        <v>0.95304577502083776</v>
      </c>
      <c r="J91" s="612">
        <v>9.0407989248018392</v>
      </c>
      <c r="K91" s="518">
        <v>8.6226378960561725</v>
      </c>
      <c r="L91" s="621">
        <v>1.04</v>
      </c>
      <c r="M91" s="621">
        <v>4.41</v>
      </c>
      <c r="N91" s="528">
        <v>6.66</v>
      </c>
      <c r="O91" s="621">
        <v>0.1</v>
      </c>
      <c r="P91" s="621">
        <v>0.92</v>
      </c>
      <c r="Q91" s="528">
        <v>1.72</v>
      </c>
      <c r="R91" s="621">
        <v>2.02</v>
      </c>
      <c r="S91" s="621">
        <v>7.93</v>
      </c>
      <c r="T91" s="528">
        <v>10.38</v>
      </c>
    </row>
    <row r="92" spans="2:20" x14ac:dyDescent="0.25">
      <c r="B92" s="70" t="s">
        <v>669</v>
      </c>
      <c r="C92" s="586">
        <v>0</v>
      </c>
      <c r="D92" s="586">
        <v>0.47460272424019706</v>
      </c>
      <c r="E92" s="518">
        <v>8.4135852615936724</v>
      </c>
      <c r="F92" s="612">
        <v>0</v>
      </c>
      <c r="G92" s="612">
        <v>0.96998061432313276</v>
      </c>
      <c r="H92" s="518">
        <v>20.220648554061139</v>
      </c>
      <c r="I92" s="612">
        <v>0</v>
      </c>
      <c r="J92" s="612">
        <v>0</v>
      </c>
      <c r="K92" s="518">
        <v>0</v>
      </c>
      <c r="L92" s="621" t="s">
        <v>624</v>
      </c>
      <c r="M92" s="621" t="s">
        <v>624</v>
      </c>
      <c r="N92" s="528" t="s">
        <v>624</v>
      </c>
      <c r="O92" s="621">
        <v>0</v>
      </c>
      <c r="P92" s="621">
        <v>1.9</v>
      </c>
      <c r="Q92" s="528">
        <v>22.97</v>
      </c>
      <c r="R92" s="621" t="s">
        <v>624</v>
      </c>
      <c r="S92" s="621" t="s">
        <v>624</v>
      </c>
      <c r="T92" s="528" t="s">
        <v>624</v>
      </c>
    </row>
    <row r="93" spans="2:20" x14ac:dyDescent="0.25">
      <c r="B93" s="70" t="s">
        <v>670</v>
      </c>
      <c r="C93" s="586">
        <v>0</v>
      </c>
      <c r="D93" s="586">
        <v>2.8426260144029887</v>
      </c>
      <c r="E93" s="518">
        <v>0.64674547770192836</v>
      </c>
      <c r="F93" s="612">
        <v>0</v>
      </c>
      <c r="G93" s="612">
        <v>0</v>
      </c>
      <c r="H93" s="518">
        <v>0</v>
      </c>
      <c r="I93" s="612">
        <v>0</v>
      </c>
      <c r="J93" s="612">
        <v>5.5660379337477224</v>
      </c>
      <c r="K93" s="518">
        <v>1.1076092915401112</v>
      </c>
      <c r="L93" s="621" t="s">
        <v>624</v>
      </c>
      <c r="M93" s="621" t="s">
        <v>624</v>
      </c>
      <c r="N93" s="528" t="s">
        <v>624</v>
      </c>
      <c r="O93" s="621" t="s">
        <v>624</v>
      </c>
      <c r="P93" s="621" t="s">
        <v>624</v>
      </c>
      <c r="Q93" s="528" t="s">
        <v>624</v>
      </c>
      <c r="R93" s="621">
        <v>0.22</v>
      </c>
      <c r="S93" s="621">
        <v>5.81</v>
      </c>
      <c r="T93" s="528">
        <v>0.83</v>
      </c>
    </row>
    <row r="94" spans="2:20" x14ac:dyDescent="0.25">
      <c r="B94" s="70" t="s">
        <v>745</v>
      </c>
      <c r="C94" s="235">
        <v>0</v>
      </c>
      <c r="D94" s="235">
        <v>2.8945348509398587</v>
      </c>
      <c r="E94" s="527">
        <v>4.8173765209654738</v>
      </c>
      <c r="F94" s="622">
        <v>0</v>
      </c>
      <c r="G94" s="622">
        <v>3.9338994743961258</v>
      </c>
      <c r="H94" s="527">
        <v>4.1652069035938668</v>
      </c>
      <c r="I94" s="622">
        <v>0</v>
      </c>
      <c r="J94" s="622">
        <v>1.8987591176130323</v>
      </c>
      <c r="K94" s="527">
        <v>5.2821055179107068</v>
      </c>
      <c r="L94" s="621">
        <v>2.21</v>
      </c>
      <c r="M94" s="621">
        <v>3.62</v>
      </c>
      <c r="N94" s="528">
        <v>4.34</v>
      </c>
      <c r="O94" s="621">
        <v>2.13</v>
      </c>
      <c r="P94" s="621">
        <v>4.38</v>
      </c>
      <c r="Q94" s="528">
        <v>4.49</v>
      </c>
      <c r="R94" s="621">
        <v>2.31</v>
      </c>
      <c r="S94" s="621">
        <v>2.85</v>
      </c>
      <c r="T94" s="528">
        <v>4.2300000000000004</v>
      </c>
    </row>
    <row r="95" spans="2:20" x14ac:dyDescent="0.25">
      <c r="B95" s="589"/>
      <c r="C95" s="589"/>
      <c r="D95" s="589"/>
      <c r="E95" s="589"/>
      <c r="F95" s="589"/>
      <c r="G95" s="589"/>
      <c r="H95" s="589"/>
      <c r="I95" s="589"/>
      <c r="J95" s="589"/>
      <c r="K95" s="589"/>
      <c r="L95" s="589"/>
      <c r="M95" s="589"/>
      <c r="N95" s="590"/>
      <c r="O95" s="589"/>
      <c r="P95" s="589"/>
      <c r="Q95" s="589"/>
      <c r="R95" s="589"/>
      <c r="S95" s="589"/>
      <c r="T95" s="589"/>
    </row>
    <row r="96" spans="2:20" x14ac:dyDescent="0.25">
      <c r="B96" s="165"/>
      <c r="C96" s="46"/>
      <c r="D96" s="46"/>
      <c r="E96" s="46"/>
      <c r="F96" s="46"/>
      <c r="G96" s="46"/>
      <c r="H96" s="46"/>
      <c r="I96" s="46"/>
      <c r="J96" s="46"/>
      <c r="K96" s="46"/>
      <c r="L96" s="46"/>
      <c r="M96" s="46"/>
      <c r="N96" s="585"/>
      <c r="O96" s="46"/>
      <c r="P96" s="46"/>
      <c r="Q96" s="46"/>
      <c r="R96" s="46"/>
      <c r="S96" s="46"/>
      <c r="T96" s="46"/>
    </row>
    <row r="97" spans="2:20" x14ac:dyDescent="0.25">
      <c r="B97" s="288" t="s">
        <v>468</v>
      </c>
      <c r="C97" s="46"/>
      <c r="D97" s="46"/>
      <c r="E97" s="46"/>
      <c r="F97" s="46"/>
      <c r="G97" s="46"/>
      <c r="H97" s="46"/>
      <c r="I97" s="46"/>
      <c r="J97" s="46"/>
      <c r="K97" s="46"/>
      <c r="L97" s="46"/>
      <c r="M97" s="46"/>
      <c r="N97" s="585"/>
      <c r="O97" s="46"/>
      <c r="P97" s="46"/>
      <c r="Q97" s="46"/>
      <c r="R97" s="46"/>
      <c r="S97" s="46"/>
      <c r="T97" s="46"/>
    </row>
    <row r="98" spans="2:20" x14ac:dyDescent="0.25">
      <c r="B98" s="165"/>
      <c r="C98" s="46"/>
      <c r="D98" s="46"/>
      <c r="E98" s="46"/>
      <c r="F98" s="46"/>
      <c r="G98" s="46"/>
      <c r="H98" s="46"/>
      <c r="I98" s="46"/>
      <c r="J98" s="46"/>
      <c r="K98" s="46"/>
      <c r="L98" s="46"/>
      <c r="M98" s="46"/>
      <c r="N98" s="585"/>
      <c r="O98" s="46"/>
      <c r="P98" s="46"/>
      <c r="Q98" s="46"/>
      <c r="R98" s="46"/>
      <c r="S98" s="46"/>
      <c r="T98" s="46"/>
    </row>
    <row r="99" spans="2:20" ht="10.5" customHeight="1" x14ac:dyDescent="0.25">
      <c r="B99" s="28" t="s">
        <v>1689</v>
      </c>
      <c r="C99" s="46"/>
      <c r="D99" s="46"/>
      <c r="E99" s="46"/>
      <c r="F99" s="46"/>
      <c r="G99" s="46"/>
      <c r="H99" s="46"/>
      <c r="I99" s="46"/>
      <c r="J99" s="46"/>
      <c r="K99" s="46"/>
      <c r="L99" s="46"/>
      <c r="M99" s="46"/>
      <c r="N99" s="585"/>
      <c r="O99" s="46"/>
      <c r="P99" s="46"/>
      <c r="Q99" s="46"/>
      <c r="R99" s="46"/>
      <c r="S99" s="46"/>
      <c r="T99" s="46"/>
    </row>
    <row r="100" spans="2:20" ht="11.25" customHeight="1" x14ac:dyDescent="0.25">
      <c r="B100" s="28"/>
      <c r="C100" s="584"/>
      <c r="D100" s="584"/>
      <c r="E100" s="584"/>
      <c r="F100" s="584"/>
      <c r="G100" s="584"/>
      <c r="H100" s="584"/>
      <c r="I100" s="584"/>
      <c r="J100" s="584"/>
      <c r="K100" s="584"/>
      <c r="L100" s="584"/>
      <c r="M100" s="584"/>
      <c r="N100" s="584"/>
      <c r="O100" s="584"/>
      <c r="P100" s="584"/>
      <c r="Q100" s="584"/>
      <c r="R100" s="584"/>
      <c r="S100" s="584"/>
      <c r="T100" s="584"/>
    </row>
    <row r="101" spans="2:20" x14ac:dyDescent="0.25">
      <c r="B101" s="584"/>
      <c r="C101" s="584"/>
      <c r="D101" s="584"/>
      <c r="E101" s="584"/>
      <c r="F101" s="584"/>
      <c r="G101" s="584"/>
      <c r="H101" s="584"/>
      <c r="I101" s="584"/>
      <c r="J101" s="584"/>
      <c r="K101" s="584"/>
      <c r="L101" s="584"/>
      <c r="M101" s="584"/>
      <c r="N101" s="584"/>
      <c r="O101" s="584"/>
      <c r="P101" s="584"/>
      <c r="Q101" s="584"/>
      <c r="R101" s="584"/>
      <c r="S101" s="584"/>
      <c r="T101" s="584"/>
    </row>
    <row r="102" spans="2:20" x14ac:dyDescent="0.25">
      <c r="B102" s="584"/>
      <c r="C102" s="584"/>
      <c r="D102" s="584"/>
      <c r="E102" s="584"/>
      <c r="F102" s="584"/>
      <c r="G102" s="584"/>
      <c r="H102" s="584"/>
      <c r="I102" s="584"/>
      <c r="J102" s="584"/>
      <c r="K102" s="584"/>
      <c r="L102" s="584"/>
      <c r="M102" s="584"/>
      <c r="N102" s="584"/>
      <c r="O102" s="584"/>
      <c r="P102" s="584"/>
      <c r="Q102" s="584"/>
      <c r="R102" s="584"/>
      <c r="S102" s="584"/>
      <c r="T102" s="584"/>
    </row>
    <row r="103" spans="2:20" x14ac:dyDescent="0.25">
      <c r="B103" s="584"/>
      <c r="C103" s="584"/>
      <c r="D103" s="584"/>
      <c r="E103" s="584"/>
      <c r="F103" s="584"/>
      <c r="G103" s="584"/>
      <c r="H103" s="584"/>
      <c r="I103" s="584"/>
      <c r="J103" s="584"/>
      <c r="K103" s="584"/>
      <c r="L103" s="584"/>
      <c r="M103" s="584"/>
      <c r="N103" s="584"/>
      <c r="O103" s="584"/>
      <c r="P103" s="584"/>
      <c r="Q103" s="584"/>
      <c r="R103" s="584"/>
      <c r="S103" s="584"/>
      <c r="T103" s="584"/>
    </row>
    <row r="104" spans="2:20" x14ac:dyDescent="0.25">
      <c r="B104" s="584"/>
      <c r="C104" s="584"/>
      <c r="D104" s="584"/>
      <c r="E104" s="584"/>
      <c r="F104" s="584"/>
      <c r="G104" s="584"/>
      <c r="H104" s="584"/>
      <c r="I104" s="584"/>
      <c r="J104" s="584"/>
      <c r="K104" s="584"/>
      <c r="L104" s="584"/>
      <c r="M104" s="584"/>
      <c r="N104" s="584"/>
      <c r="O104" s="584"/>
      <c r="P104" s="584"/>
      <c r="Q104" s="584"/>
      <c r="R104" s="584"/>
      <c r="S104" s="584"/>
      <c r="T104" s="584"/>
    </row>
    <row r="105" spans="2:20" x14ac:dyDescent="0.25">
      <c r="B105" s="584"/>
      <c r="C105" s="584"/>
      <c r="D105" s="584"/>
      <c r="E105" s="584"/>
      <c r="F105" s="584"/>
      <c r="G105" s="584"/>
      <c r="H105" s="584"/>
      <c r="I105" s="584"/>
      <c r="J105" s="584"/>
      <c r="K105" s="584"/>
      <c r="L105" s="584"/>
      <c r="M105" s="584"/>
      <c r="N105" s="584"/>
      <c r="O105" s="584"/>
      <c r="P105" s="584"/>
      <c r="Q105" s="584"/>
      <c r="R105" s="584"/>
      <c r="S105" s="584"/>
      <c r="T105" s="584"/>
    </row>
    <row r="106" spans="2:20" x14ac:dyDescent="0.25">
      <c r="B106" s="584"/>
      <c r="C106" s="584"/>
      <c r="D106" s="584"/>
      <c r="E106" s="584"/>
      <c r="F106" s="584"/>
      <c r="G106" s="584"/>
      <c r="H106" s="584"/>
      <c r="I106" s="584"/>
      <c r="J106" s="584"/>
      <c r="K106" s="141" t="s">
        <v>810</v>
      </c>
      <c r="L106" s="584"/>
      <c r="M106" s="584"/>
      <c r="N106" s="584"/>
      <c r="O106" s="584"/>
      <c r="P106" s="584"/>
      <c r="Q106" s="584"/>
      <c r="R106" s="584"/>
      <c r="S106" s="584"/>
      <c r="T106" s="584"/>
    </row>
    <row r="107" spans="2:20" x14ac:dyDescent="0.25">
      <c r="B107" s="584"/>
      <c r="C107" s="584"/>
      <c r="D107" s="584"/>
      <c r="E107" s="584"/>
      <c r="F107" s="584"/>
      <c r="G107" s="584"/>
      <c r="H107" s="584"/>
      <c r="I107" s="584"/>
      <c r="J107" s="584"/>
      <c r="K107" s="584"/>
      <c r="L107" s="584"/>
      <c r="M107" s="584"/>
      <c r="N107" s="584"/>
      <c r="O107" s="584"/>
      <c r="P107" s="584"/>
      <c r="Q107" s="584"/>
      <c r="R107" s="584"/>
      <c r="S107" s="584"/>
      <c r="T107" s="584"/>
    </row>
    <row r="108" spans="2:20" x14ac:dyDescent="0.25">
      <c r="B108" s="584"/>
      <c r="C108" s="584"/>
      <c r="D108" s="584"/>
      <c r="E108" s="584"/>
      <c r="F108" s="584"/>
      <c r="G108" s="584"/>
      <c r="H108" s="584"/>
      <c r="I108" s="584"/>
      <c r="J108" s="584"/>
      <c r="K108" s="584"/>
      <c r="L108" s="584"/>
      <c r="M108" s="584"/>
      <c r="N108" s="584"/>
      <c r="O108" s="584"/>
      <c r="P108" s="584"/>
      <c r="Q108" s="584"/>
      <c r="R108" s="584"/>
      <c r="S108" s="584"/>
      <c r="T108" s="584"/>
    </row>
    <row r="109" spans="2:20" ht="35.25" customHeight="1" x14ac:dyDescent="0.3">
      <c r="B109" s="1261" t="s">
        <v>140</v>
      </c>
      <c r="C109" s="1261"/>
      <c r="D109" s="1261"/>
      <c r="E109" s="1261"/>
      <c r="F109" s="1261"/>
      <c r="G109" s="1261"/>
      <c r="H109" s="1261"/>
      <c r="I109" s="1261"/>
      <c r="J109" s="1261"/>
      <c r="K109" s="1261"/>
      <c r="L109" s="1261"/>
      <c r="M109" s="1261"/>
      <c r="N109" s="1261"/>
    </row>
    <row r="110" spans="2:20" ht="15.6" x14ac:dyDescent="0.3">
      <c r="B110" s="1261"/>
      <c r="C110" s="1261"/>
      <c r="D110" s="1261"/>
      <c r="E110" s="1261"/>
      <c r="F110" s="1261"/>
      <c r="G110" s="1261"/>
      <c r="H110" s="1261"/>
    </row>
    <row r="111" spans="2:20" ht="13.8" x14ac:dyDescent="0.25">
      <c r="B111" s="83" t="s">
        <v>552</v>
      </c>
      <c r="I111" s="11"/>
    </row>
    <row r="112" spans="2:20" x14ac:dyDescent="0.25">
      <c r="B112" s="1268" t="s">
        <v>309</v>
      </c>
      <c r="C112" s="1284" t="s">
        <v>578</v>
      </c>
      <c r="D112" s="1284"/>
      <c r="E112" s="1284"/>
      <c r="F112" s="1284"/>
      <c r="G112" s="1284"/>
      <c r="H112" s="1284"/>
      <c r="I112" s="1285" t="s">
        <v>573</v>
      </c>
      <c r="J112" s="1286"/>
      <c r="K112" s="1286"/>
      <c r="L112" s="1286"/>
      <c r="M112" s="1286"/>
      <c r="N112" s="1287"/>
    </row>
    <row r="113" spans="2:20" x14ac:dyDescent="0.25">
      <c r="B113" s="1268"/>
      <c r="C113" s="1284" t="s">
        <v>574</v>
      </c>
      <c r="D113" s="1284"/>
      <c r="E113" s="1284" t="s">
        <v>471</v>
      </c>
      <c r="F113" s="1284"/>
      <c r="G113" s="1284" t="s">
        <v>797</v>
      </c>
      <c r="H113" s="1284"/>
      <c r="I113" s="1284" t="s">
        <v>574</v>
      </c>
      <c r="J113" s="1284"/>
      <c r="K113" s="1284" t="s">
        <v>471</v>
      </c>
      <c r="L113" s="1284"/>
      <c r="M113" s="1284" t="s">
        <v>797</v>
      </c>
      <c r="N113" s="1284"/>
    </row>
    <row r="114" spans="2:20" ht="26.4" x14ac:dyDescent="0.25">
      <c r="B114" s="1268"/>
      <c r="C114" s="239" t="s">
        <v>376</v>
      </c>
      <c r="D114" s="239" t="s">
        <v>313</v>
      </c>
      <c r="E114" s="239" t="s">
        <v>376</v>
      </c>
      <c r="F114" s="239" t="s">
        <v>313</v>
      </c>
      <c r="G114" s="239" t="s">
        <v>376</v>
      </c>
      <c r="H114" s="239" t="s">
        <v>313</v>
      </c>
      <c r="I114" s="239" t="s">
        <v>376</v>
      </c>
      <c r="J114" s="239" t="s">
        <v>313</v>
      </c>
      <c r="K114" s="239" t="s">
        <v>376</v>
      </c>
      <c r="L114" s="239" t="s">
        <v>313</v>
      </c>
      <c r="M114" s="239" t="s">
        <v>376</v>
      </c>
      <c r="N114" s="239" t="s">
        <v>313</v>
      </c>
    </row>
    <row r="115" spans="2:20" x14ac:dyDescent="0.25">
      <c r="B115" s="52"/>
      <c r="C115" s="173"/>
      <c r="D115" s="173"/>
      <c r="E115" s="173"/>
      <c r="F115" s="283"/>
      <c r="G115" s="283"/>
      <c r="H115" s="283"/>
      <c r="I115" s="52"/>
      <c r="J115" s="47"/>
      <c r="K115" s="47"/>
      <c r="L115" s="47"/>
      <c r="M115" s="47"/>
      <c r="N115" s="47"/>
      <c r="O115" s="47"/>
      <c r="P115" s="47"/>
      <c r="Q115" s="47"/>
      <c r="R115" s="47"/>
      <c r="S115" s="47"/>
      <c r="T115" s="47"/>
    </row>
    <row r="116" spans="2:20" x14ac:dyDescent="0.25">
      <c r="B116" s="70" t="s">
        <v>441</v>
      </c>
      <c r="C116" s="14">
        <v>10.435483739429831</v>
      </c>
      <c r="D116" s="518">
        <v>53.283863772802967</v>
      </c>
      <c r="E116" s="29">
        <v>10.927942561623547</v>
      </c>
      <c r="F116" s="518">
        <v>45.264035363957632</v>
      </c>
      <c r="G116" s="29">
        <v>9.9528888515807541</v>
      </c>
      <c r="H116" s="518">
        <v>58.904483485496293</v>
      </c>
      <c r="I116" s="29">
        <v>11.779368867674359</v>
      </c>
      <c r="J116" s="528">
        <v>47.85285368003526</v>
      </c>
      <c r="K116" s="203">
        <v>12.201355123651755</v>
      </c>
      <c r="L116" s="528">
        <v>40.986992867056124</v>
      </c>
      <c r="M116" s="203">
        <v>11.346713712652779</v>
      </c>
      <c r="N116" s="528">
        <v>52.958558558558565</v>
      </c>
    </row>
    <row r="117" spans="2:20" x14ac:dyDescent="0.25">
      <c r="B117" s="70" t="s">
        <v>442</v>
      </c>
      <c r="C117" s="14">
        <v>0.28764278658473685</v>
      </c>
      <c r="D117" s="518">
        <v>4.6769533288311713</v>
      </c>
      <c r="E117" s="29">
        <v>0.58116480983984986</v>
      </c>
      <c r="F117" s="518">
        <v>6.5859434271753132</v>
      </c>
      <c r="G117" s="29">
        <v>0</v>
      </c>
      <c r="H117" s="518">
        <v>3.3390559535886641</v>
      </c>
      <c r="I117" s="29">
        <v>0.4468310792893132</v>
      </c>
      <c r="J117" s="528">
        <v>3.2035037461436753</v>
      </c>
      <c r="K117" s="203">
        <v>0.7044283973107216</v>
      </c>
      <c r="L117" s="528">
        <v>4.5347448600845626</v>
      </c>
      <c r="M117" s="203">
        <v>0.18313052577914329</v>
      </c>
      <c r="N117" s="528">
        <v>2.2102102102102101</v>
      </c>
    </row>
    <row r="118" spans="2:20" x14ac:dyDescent="0.25">
      <c r="B118" s="70" t="s">
        <v>443</v>
      </c>
      <c r="C118" s="14">
        <v>1.3325737726804865</v>
      </c>
      <c r="D118" s="518">
        <v>11.152782533798367</v>
      </c>
      <c r="E118" s="29">
        <v>1.2181341598992419</v>
      </c>
      <c r="F118" s="518">
        <v>11.98777537403423</v>
      </c>
      <c r="G118" s="29">
        <v>1.4447211637042432</v>
      </c>
      <c r="H118" s="518">
        <v>10.567585821533145</v>
      </c>
      <c r="I118" s="29">
        <v>1.8814638027048529</v>
      </c>
      <c r="J118" s="528">
        <v>13.986062141912736</v>
      </c>
      <c r="K118" s="203">
        <v>1.5438449340130791</v>
      </c>
      <c r="L118" s="528">
        <v>13.772068553723008</v>
      </c>
      <c r="M118" s="203">
        <v>2.2270818519661382</v>
      </c>
      <c r="N118" s="528">
        <v>14.145345345345344</v>
      </c>
    </row>
    <row r="119" spans="2:20" x14ac:dyDescent="0.25">
      <c r="B119" s="70" t="s">
        <v>444</v>
      </c>
      <c r="C119" s="14">
        <v>13.593702869934713</v>
      </c>
      <c r="D119" s="518">
        <v>26.991338794103608</v>
      </c>
      <c r="E119" s="29">
        <v>4.6967781672223117</v>
      </c>
      <c r="F119" s="518">
        <v>14.108669800364249</v>
      </c>
      <c r="G119" s="29">
        <v>22.31242245745446</v>
      </c>
      <c r="H119" s="518">
        <v>36.020033624837474</v>
      </c>
      <c r="I119" s="29">
        <v>14.400357995226731</v>
      </c>
      <c r="J119" s="528">
        <v>26.129352137505506</v>
      </c>
      <c r="K119" s="203">
        <v>5.550895770808487</v>
      </c>
      <c r="L119" s="528">
        <v>13.73333763676855</v>
      </c>
      <c r="M119" s="203">
        <v>23.459489917758969</v>
      </c>
      <c r="N119" s="528">
        <v>35.358558558558556</v>
      </c>
    </row>
    <row r="120" spans="2:20" x14ac:dyDescent="0.25">
      <c r="B120" s="70" t="s">
        <v>445</v>
      </c>
      <c r="C120" s="14">
        <v>12.107262690642036</v>
      </c>
      <c r="D120" s="518">
        <v>50.33304352361737</v>
      </c>
      <c r="E120" s="29">
        <v>6.544727513458791</v>
      </c>
      <c r="F120" s="518">
        <v>31.879108792302457</v>
      </c>
      <c r="G120" s="29">
        <v>17.558380467416022</v>
      </c>
      <c r="H120" s="518">
        <v>63.26630643647291</v>
      </c>
      <c r="I120" s="29">
        <v>13.620723945902945</v>
      </c>
      <c r="J120" s="528">
        <v>54.31219700308506</v>
      </c>
      <c r="K120" s="203">
        <v>9.0140623566570106</v>
      </c>
      <c r="L120" s="528">
        <v>37.95307103895685</v>
      </c>
      <c r="M120" s="203">
        <v>18.33720165823685</v>
      </c>
      <c r="N120" s="528">
        <v>66.49129129129129</v>
      </c>
    </row>
    <row r="121" spans="2:20" x14ac:dyDescent="0.25">
      <c r="B121" s="70" t="s">
        <v>446</v>
      </c>
      <c r="C121" s="14">
        <v>24.072794541439944</v>
      </c>
      <c r="D121" s="518">
        <v>29.148732601860459</v>
      </c>
      <c r="E121" s="29">
        <v>16.398404436515776</v>
      </c>
      <c r="F121" s="518">
        <v>12.268876098007052</v>
      </c>
      <c r="G121" s="29">
        <v>31.593466859782833</v>
      </c>
      <c r="H121" s="518">
        <v>40.978817907470244</v>
      </c>
      <c r="I121" s="29">
        <v>21.645452134712279</v>
      </c>
      <c r="J121" s="528">
        <v>31.095747025121202</v>
      </c>
      <c r="K121" s="203">
        <v>14.519743653591602</v>
      </c>
      <c r="L121" s="528">
        <v>19.810864022205724</v>
      </c>
      <c r="M121" s="203">
        <v>28.939318727611791</v>
      </c>
      <c r="N121" s="528">
        <v>39.495495495495497</v>
      </c>
    </row>
    <row r="122" spans="2:20" x14ac:dyDescent="0.25">
      <c r="B122" s="70" t="s">
        <v>447</v>
      </c>
      <c r="C122" s="14">
        <v>23.489509517562905</v>
      </c>
      <c r="D122" s="518">
        <v>31.78679514654262</v>
      </c>
      <c r="E122" s="29">
        <v>18.396548516758664</v>
      </c>
      <c r="F122" s="518">
        <v>16.04636358892358</v>
      </c>
      <c r="G122" s="29">
        <v>28.480458673584053</v>
      </c>
      <c r="H122" s="518">
        <v>42.818325422362015</v>
      </c>
      <c r="I122" s="29">
        <v>22.00775656324582</v>
      </c>
      <c r="J122" s="528">
        <v>31.464852357866903</v>
      </c>
      <c r="K122" s="203">
        <v>18.456024009540904</v>
      </c>
      <c r="L122" s="528">
        <v>20.875964238453342</v>
      </c>
      <c r="M122" s="203">
        <v>25.643640071373952</v>
      </c>
      <c r="N122" s="528">
        <v>39.346546546546548</v>
      </c>
    </row>
    <row r="123" spans="2:20" x14ac:dyDescent="0.25">
      <c r="B123" s="70" t="s">
        <v>448</v>
      </c>
      <c r="C123" s="14">
        <v>15.172169580208891</v>
      </c>
      <c r="D123" s="518">
        <v>9.4059562472473228</v>
      </c>
      <c r="E123" s="29">
        <v>14.035164341582352</v>
      </c>
      <c r="F123" s="518">
        <v>4.1477108241651433</v>
      </c>
      <c r="G123" s="29">
        <v>16.286400640532868</v>
      </c>
      <c r="H123" s="518">
        <v>13.091147048406906</v>
      </c>
      <c r="I123" s="29">
        <v>12.323654203129145</v>
      </c>
      <c r="J123" s="528">
        <v>8.3145107977082429</v>
      </c>
      <c r="K123" s="203">
        <v>10.709932768043197</v>
      </c>
      <c r="L123" s="528">
        <v>6.2647258173837272</v>
      </c>
      <c r="M123" s="203">
        <v>13.974267813300777</v>
      </c>
      <c r="N123" s="528">
        <v>9.8426426426426428</v>
      </c>
    </row>
    <row r="124" spans="2:20" x14ac:dyDescent="0.25">
      <c r="B124" s="70" t="s">
        <v>449</v>
      </c>
      <c r="C124" s="14">
        <v>5.2000464633212671</v>
      </c>
      <c r="D124" s="518">
        <v>5.6009945133054311</v>
      </c>
      <c r="E124" s="29">
        <v>5.1637209848814836</v>
      </c>
      <c r="F124" s="518">
        <v>5.1899308998032554</v>
      </c>
      <c r="G124" s="29">
        <v>5.2356443435980831</v>
      </c>
      <c r="H124" s="518">
        <v>5.8890844987062412</v>
      </c>
      <c r="I124" s="29">
        <v>4.0155131264916459</v>
      </c>
      <c r="J124" s="528">
        <v>6.8752754517408547</v>
      </c>
      <c r="K124" s="203">
        <v>3.4959306973513486</v>
      </c>
      <c r="L124" s="528">
        <v>7.0877578026659771</v>
      </c>
      <c r="M124" s="203">
        <v>4.5467351785019527</v>
      </c>
      <c r="N124" s="528">
        <v>6.7171171171171178</v>
      </c>
    </row>
    <row r="125" spans="2:20" x14ac:dyDescent="0.25">
      <c r="B125" s="70" t="s">
        <v>450</v>
      </c>
      <c r="C125" s="14">
        <v>2.2671041401487728</v>
      </c>
      <c r="D125" s="518">
        <v>6.5129310161897509</v>
      </c>
      <c r="E125" s="29">
        <v>2.280173730455858</v>
      </c>
      <c r="F125" s="518">
        <v>8.4499303005440485</v>
      </c>
      <c r="G125" s="29">
        <v>2.2542963333145196</v>
      </c>
      <c r="H125" s="518">
        <v>5.1554036719504595</v>
      </c>
      <c r="I125" s="29">
        <v>2.588504375497215</v>
      </c>
      <c r="J125" s="528">
        <v>9.7854230938739537</v>
      </c>
      <c r="K125" s="203">
        <v>2.5280788435579198</v>
      </c>
      <c r="L125" s="528">
        <v>13.313752703095243</v>
      </c>
      <c r="M125" s="203">
        <v>2.6510323731837886</v>
      </c>
      <c r="N125" s="528">
        <v>7.1591591591591595</v>
      </c>
    </row>
    <row r="126" spans="2:20" x14ac:dyDescent="0.25">
      <c r="B126" s="70" t="s">
        <v>451</v>
      </c>
      <c r="C126" s="14">
        <v>2.1783581896366564</v>
      </c>
      <c r="D126" s="518">
        <v>14.586004295639398</v>
      </c>
      <c r="E126" s="29">
        <v>2.8751682716296045</v>
      </c>
      <c r="F126" s="518">
        <v>15.540740752577531</v>
      </c>
      <c r="G126" s="29">
        <v>1.4955051911392099</v>
      </c>
      <c r="H126" s="518">
        <v>13.916886419703941</v>
      </c>
      <c r="I126" s="29">
        <v>3.1997480774330413</v>
      </c>
      <c r="J126" s="528">
        <v>17.60136624063464</v>
      </c>
      <c r="K126" s="203">
        <v>3.7364192757820782</v>
      </c>
      <c r="L126" s="528">
        <v>18.216441274247167</v>
      </c>
      <c r="M126" s="203">
        <v>2.6517031809705247</v>
      </c>
      <c r="N126" s="528">
        <v>17.141141141141141</v>
      </c>
    </row>
    <row r="127" spans="2:20" x14ac:dyDescent="0.25">
      <c r="B127" s="70" t="s">
        <v>452</v>
      </c>
      <c r="C127" s="14">
        <v>4.4918161890308204</v>
      </c>
      <c r="D127" s="518">
        <v>6.1468075785876426</v>
      </c>
      <c r="E127" s="29">
        <v>4.1926894618359887</v>
      </c>
      <c r="F127" s="518">
        <v>6.9185940866960145</v>
      </c>
      <c r="G127" s="29">
        <v>4.7849514175159129</v>
      </c>
      <c r="H127" s="518">
        <v>5.6059084171192675</v>
      </c>
      <c r="I127" s="29">
        <v>3.0439538583929995</v>
      </c>
      <c r="J127" s="528">
        <v>5.8629903040987221</v>
      </c>
      <c r="K127" s="203">
        <v>3.193845589295309</v>
      </c>
      <c r="L127" s="528">
        <v>5.6321208404608978</v>
      </c>
      <c r="M127" s="203">
        <v>2.8911815608355584</v>
      </c>
      <c r="N127" s="528">
        <v>6.037237237237238</v>
      </c>
    </row>
    <row r="128" spans="2:20" x14ac:dyDescent="0.25">
      <c r="B128" s="70" t="s">
        <v>453</v>
      </c>
      <c r="C128" s="14">
        <v>2.4243181100298492</v>
      </c>
      <c r="D128" s="518">
        <v>13.337017561460424</v>
      </c>
      <c r="E128" s="29">
        <v>1.3909717842537619</v>
      </c>
      <c r="F128" s="518">
        <v>15.062115381271166</v>
      </c>
      <c r="G128" s="29">
        <v>3.4369665421885283</v>
      </c>
      <c r="H128" s="518">
        <v>12.127999323407048</v>
      </c>
      <c r="I128" s="29">
        <v>2.1227791036860246</v>
      </c>
      <c r="J128" s="528">
        <v>13.824922873512561</v>
      </c>
      <c r="K128" s="203">
        <v>1.3112197423430272</v>
      </c>
      <c r="L128" s="528">
        <v>11.696736920246584</v>
      </c>
      <c r="M128" s="203">
        <v>2.9528958772153429</v>
      </c>
      <c r="N128" s="528">
        <v>15.409009009009011</v>
      </c>
    </row>
    <row r="129" spans="2:14" x14ac:dyDescent="0.25">
      <c r="B129" s="70" t="s">
        <v>454</v>
      </c>
      <c r="C129" s="14">
        <v>12.715004264839589</v>
      </c>
      <c r="D129" s="518">
        <v>27.717251712460051</v>
      </c>
      <c r="E129" s="29">
        <v>12.448986295978932</v>
      </c>
      <c r="F129" s="518">
        <v>27.547891190779346</v>
      </c>
      <c r="G129" s="29">
        <v>12.975693902353397</v>
      </c>
      <c r="H129" s="518">
        <v>27.835946407431422</v>
      </c>
      <c r="I129" s="29">
        <v>11.085587377353487</v>
      </c>
      <c r="J129" s="528">
        <v>26.695405464962533</v>
      </c>
      <c r="K129" s="203">
        <v>11.861263646252439</v>
      </c>
      <c r="L129" s="528">
        <v>23.241777749088204</v>
      </c>
      <c r="M129" s="203">
        <v>10.290862256329072</v>
      </c>
      <c r="N129" s="528">
        <v>29.263663663663664</v>
      </c>
    </row>
    <row r="130" spans="2:14" x14ac:dyDescent="0.25">
      <c r="B130" s="70" t="s">
        <v>455</v>
      </c>
      <c r="C130" s="14">
        <v>1.6966657726525676</v>
      </c>
      <c r="D130" s="518">
        <v>18.862074834955106</v>
      </c>
      <c r="E130" s="29">
        <v>1.8801898352034625</v>
      </c>
      <c r="F130" s="518">
        <v>14.240895132917222</v>
      </c>
      <c r="G130" s="29">
        <v>1.516817691162583</v>
      </c>
      <c r="H130" s="518">
        <v>22.100784244314145</v>
      </c>
      <c r="I130" s="29">
        <v>1.3991646778042961</v>
      </c>
      <c r="J130" s="528">
        <v>20.471573380343763</v>
      </c>
      <c r="K130" s="203">
        <v>1.3053222022725184</v>
      </c>
      <c r="L130" s="528">
        <v>15.831262305135073</v>
      </c>
      <c r="M130" s="203">
        <v>1.494559748849565</v>
      </c>
      <c r="N130" s="528">
        <v>23.925525525525526</v>
      </c>
    </row>
    <row r="131" spans="2:14" x14ac:dyDescent="0.25">
      <c r="B131" s="70" t="s">
        <v>456</v>
      </c>
      <c r="C131" s="14">
        <v>5.2192459325309066</v>
      </c>
      <c r="D131" s="518">
        <v>5.653404632588491</v>
      </c>
      <c r="E131" s="29">
        <v>3.419365410344974</v>
      </c>
      <c r="F131" s="518">
        <v>6.0075109852795805</v>
      </c>
      <c r="G131" s="29">
        <v>6.9830749058382295</v>
      </c>
      <c r="H131" s="518">
        <v>5.4052325963725618</v>
      </c>
      <c r="I131" s="29">
        <v>5.3079421904004249</v>
      </c>
      <c r="J131" s="528">
        <v>8.1698986337593666</v>
      </c>
      <c r="K131" s="203">
        <v>4.6675753246923444</v>
      </c>
      <c r="L131" s="528">
        <v>9.1469515540780417</v>
      </c>
      <c r="M131" s="203">
        <v>5.9634812240900503</v>
      </c>
      <c r="N131" s="528">
        <v>7.4426426426426415</v>
      </c>
    </row>
    <row r="132" spans="2:14" x14ac:dyDescent="0.25">
      <c r="B132" s="70" t="s">
        <v>457</v>
      </c>
      <c r="C132" s="14">
        <v>6.1538344712306996</v>
      </c>
      <c r="D132" s="518">
        <v>13.890173135715218</v>
      </c>
      <c r="E132" s="29">
        <v>1.2378458014125107</v>
      </c>
      <c r="F132" s="518">
        <v>8.9646381375031812</v>
      </c>
      <c r="G132" s="29">
        <v>10.971356046354511</v>
      </c>
      <c r="H132" s="518">
        <v>17.342187031171775</v>
      </c>
      <c r="I132" s="29">
        <v>5.5926809864757354</v>
      </c>
      <c r="J132" s="528">
        <v>14.132051564565886</v>
      </c>
      <c r="K132" s="203">
        <v>1.737808474109799</v>
      </c>
      <c r="L132" s="528">
        <v>10.047445373269213</v>
      </c>
      <c r="M132" s="203">
        <v>9.5395575351838691</v>
      </c>
      <c r="N132" s="528">
        <v>17.172372372372372</v>
      </c>
    </row>
    <row r="133" spans="2:14" x14ac:dyDescent="0.25">
      <c r="B133" s="70" t="s">
        <v>458</v>
      </c>
      <c r="C133" s="14">
        <v>11.031788032913404</v>
      </c>
      <c r="D133" s="518">
        <v>15.6728160978224</v>
      </c>
      <c r="E133" s="29">
        <v>6.6949641735801801</v>
      </c>
      <c r="F133" s="518">
        <v>5.9812595149723915</v>
      </c>
      <c r="G133" s="29">
        <v>15.281745450049232</v>
      </c>
      <c r="H133" s="518">
        <v>22.465050444902676</v>
      </c>
      <c r="I133" s="29">
        <v>12.033943251127022</v>
      </c>
      <c r="J133" s="528">
        <v>20.442650947553989</v>
      </c>
      <c r="K133" s="203">
        <v>7.5920999174344379</v>
      </c>
      <c r="L133" s="528">
        <v>10.670367620953426</v>
      </c>
      <c r="M133" s="203">
        <v>16.582368488133412</v>
      </c>
      <c r="N133" s="528">
        <v>27.71651651651651</v>
      </c>
    </row>
    <row r="134" spans="2:14" x14ac:dyDescent="0.25">
      <c r="B134" s="70" t="s">
        <v>459</v>
      </c>
      <c r="C134" s="14">
        <v>0.2168650501903136</v>
      </c>
      <c r="D134" s="518">
        <v>1.4750804602468337</v>
      </c>
      <c r="E134" s="29">
        <v>0.24814205473956538</v>
      </c>
      <c r="F134" s="518">
        <v>2.2290283681453098</v>
      </c>
      <c r="G134" s="29">
        <v>0.18621452303463612</v>
      </c>
      <c r="H134" s="518">
        <v>0.94668331040205345</v>
      </c>
      <c r="I134" s="29">
        <v>0.33379740121983559</v>
      </c>
      <c r="J134" s="528">
        <v>2.2228955486998681</v>
      </c>
      <c r="K134" s="203">
        <v>0.29684285021558782</v>
      </c>
      <c r="L134" s="528">
        <v>2.5530129425814154</v>
      </c>
      <c r="M134" s="203">
        <v>0.37095670606544412</v>
      </c>
      <c r="N134" s="528">
        <v>1.9771771771771776</v>
      </c>
    </row>
    <row r="135" spans="2:14" x14ac:dyDescent="0.25">
      <c r="B135" s="70" t="s">
        <v>460</v>
      </c>
      <c r="C135" s="14">
        <v>14.28691873782841</v>
      </c>
      <c r="D135" s="518">
        <v>12.386981989882775</v>
      </c>
      <c r="E135" s="29">
        <v>6.5733005568962746</v>
      </c>
      <c r="F135" s="518">
        <v>6.5903238341186263</v>
      </c>
      <c r="G135" s="29">
        <v>21.846033395080489</v>
      </c>
      <c r="H135" s="518">
        <v>16.449514183476598</v>
      </c>
      <c r="I135" s="29">
        <v>14.925086184036065</v>
      </c>
      <c r="J135" s="528">
        <v>12.307183781401498</v>
      </c>
      <c r="K135" s="203">
        <v>8.4511749210384899</v>
      </c>
      <c r="L135" s="528">
        <v>7.271729658199658</v>
      </c>
      <c r="M135" s="203">
        <v>21.553054187853014</v>
      </c>
      <c r="N135" s="528">
        <v>16.055255255255254</v>
      </c>
    </row>
    <row r="136" spans="2:14" x14ac:dyDescent="0.25">
      <c r="B136" s="70" t="s">
        <v>461</v>
      </c>
      <c r="C136" s="14">
        <v>7.3183878591967888</v>
      </c>
      <c r="D136" s="518">
        <v>15.602696112631254</v>
      </c>
      <c r="E136" s="29">
        <v>4.7653468333626234</v>
      </c>
      <c r="F136" s="518">
        <v>16.456682629535674</v>
      </c>
      <c r="G136" s="29">
        <v>9.8202915555263424</v>
      </c>
      <c r="H136" s="518">
        <v>15.004187864500492</v>
      </c>
      <c r="I136" s="29">
        <v>7.2845399098382408</v>
      </c>
      <c r="J136" s="528">
        <v>11.738375936535919</v>
      </c>
      <c r="K136" s="203">
        <v>5.2035961888785494</v>
      </c>
      <c r="L136" s="528">
        <v>9.7246877319820548</v>
      </c>
      <c r="M136" s="203">
        <v>9.414787286850828</v>
      </c>
      <c r="N136" s="528">
        <v>13.237237237237236</v>
      </c>
    </row>
    <row r="137" spans="2:14" x14ac:dyDescent="0.25">
      <c r="B137" s="70" t="s">
        <v>462</v>
      </c>
      <c r="C137" s="14">
        <v>0.76460994729951992</v>
      </c>
      <c r="D137" s="518">
        <v>3.0588603714332598</v>
      </c>
      <c r="E137" s="29">
        <v>0.58463954718805966</v>
      </c>
      <c r="F137" s="518">
        <v>3.8408608665965147</v>
      </c>
      <c r="G137" s="29">
        <v>0.94097554609425627</v>
      </c>
      <c r="H137" s="518">
        <v>2.5108028352392449</v>
      </c>
      <c r="I137" s="29">
        <v>0.84493503049588958</v>
      </c>
      <c r="J137" s="528">
        <v>2.8481710004407228</v>
      </c>
      <c r="K137" s="203">
        <v>0.76340379801580527</v>
      </c>
      <c r="L137" s="528">
        <v>3.5858373947003188</v>
      </c>
      <c r="M137" s="203">
        <v>0.92839797684371539</v>
      </c>
      <c r="N137" s="528">
        <v>2.2990990990990992</v>
      </c>
    </row>
    <row r="138" spans="2:14" x14ac:dyDescent="0.25">
      <c r="B138" s="70" t="s">
        <v>463</v>
      </c>
      <c r="C138" s="14">
        <v>2.2268463632786437</v>
      </c>
      <c r="D138" s="518">
        <v>15.178461774350726</v>
      </c>
      <c r="E138" s="29">
        <v>0.43480187393805797</v>
      </c>
      <c r="F138" s="518">
        <v>2.3931634942945061</v>
      </c>
      <c r="G138" s="29">
        <v>3.9829962592260801</v>
      </c>
      <c r="H138" s="518">
        <v>24.13891527561141</v>
      </c>
      <c r="I138" s="29">
        <v>2.4350304958896842</v>
      </c>
      <c r="J138" s="528">
        <v>14.864753195240194</v>
      </c>
      <c r="K138" s="203">
        <v>0.70049670393038277</v>
      </c>
      <c r="L138" s="528">
        <v>4.1022496207597712</v>
      </c>
      <c r="M138" s="203">
        <v>4.2106604773468215</v>
      </c>
      <c r="N138" s="528">
        <v>22.878078078078076</v>
      </c>
    </row>
    <row r="139" spans="2:14" x14ac:dyDescent="0.25">
      <c r="B139" s="70" t="s">
        <v>464</v>
      </c>
      <c r="C139" s="14">
        <v>5.110929143657601</v>
      </c>
      <c r="D139" s="518">
        <v>5.9837198950264767</v>
      </c>
      <c r="E139" s="29">
        <v>0.68201226107398072</v>
      </c>
      <c r="F139" s="518">
        <v>5.9627703347200622</v>
      </c>
      <c r="G139" s="29">
        <v>9.451134963754777</v>
      </c>
      <c r="H139" s="518">
        <v>5.998402193154031</v>
      </c>
      <c r="I139" s="29">
        <v>4.3416865552903738</v>
      </c>
      <c r="J139" s="528">
        <v>5.4443036579991189</v>
      </c>
      <c r="K139" s="203">
        <v>0.87742290604563378</v>
      </c>
      <c r="L139" s="528">
        <v>3.1888454959171164</v>
      </c>
      <c r="M139" s="203">
        <v>7.8886995720246338</v>
      </c>
      <c r="N139" s="528">
        <v>7.1231231231231238</v>
      </c>
    </row>
    <row r="140" spans="2:14" x14ac:dyDescent="0.25">
      <c r="B140" s="70" t="s">
        <v>465</v>
      </c>
      <c r="C140" s="14">
        <v>3.0528419224450101</v>
      </c>
      <c r="D140" s="518">
        <v>5.1614341574407332</v>
      </c>
      <c r="E140" s="29">
        <v>0.84253788863863766</v>
      </c>
      <c r="F140" s="518">
        <v>1.2339043421982951</v>
      </c>
      <c r="G140" s="29">
        <v>5.2188736376562641</v>
      </c>
      <c r="H140" s="518">
        <v>7.9140057059036648</v>
      </c>
      <c r="I140" s="29">
        <v>3.0267170511800581</v>
      </c>
      <c r="J140" s="528">
        <v>4.5628580872631117</v>
      </c>
      <c r="K140" s="203">
        <v>0.59892795827162759</v>
      </c>
      <c r="L140" s="528">
        <v>1.2748926830842719</v>
      </c>
      <c r="M140" s="203">
        <v>5.5120275836161907</v>
      </c>
      <c r="N140" s="528">
        <v>7.0102102102102108</v>
      </c>
    </row>
    <row r="141" spans="2:14" x14ac:dyDescent="0.25">
      <c r="B141" s="70" t="s">
        <v>466</v>
      </c>
      <c r="C141" s="14">
        <v>0.87360875436828556</v>
      </c>
      <c r="D141" s="518">
        <v>10.03334758071961</v>
      </c>
      <c r="E141" s="29">
        <v>1.765073519259994</v>
      </c>
      <c r="F141" s="518">
        <v>24.349513782456214</v>
      </c>
      <c r="G141" s="29" t="s">
        <v>624</v>
      </c>
      <c r="H141" s="518" t="s">
        <v>624</v>
      </c>
      <c r="I141" s="203">
        <v>0.94935030495889672</v>
      </c>
      <c r="J141" s="528">
        <v>10.821121639488762</v>
      </c>
      <c r="K141" s="203">
        <v>1.8767283068817735</v>
      </c>
      <c r="L141" s="528">
        <v>25.359067875931963</v>
      </c>
      <c r="M141" s="203" t="s">
        <v>624</v>
      </c>
      <c r="N141" s="528" t="s">
        <v>624</v>
      </c>
    </row>
    <row r="142" spans="2:14" x14ac:dyDescent="0.25">
      <c r="B142" s="287" t="s">
        <v>467</v>
      </c>
      <c r="C142" s="194">
        <v>3.6082831506584729</v>
      </c>
      <c r="D142" s="527">
        <v>0</v>
      </c>
      <c r="E142" s="33" t="s">
        <v>624</v>
      </c>
      <c r="F142" s="527" t="s">
        <v>624</v>
      </c>
      <c r="G142" s="33">
        <v>7.1442925060453275</v>
      </c>
      <c r="H142" s="527">
        <v>0</v>
      </c>
      <c r="I142" s="203">
        <v>3.2879209758684698</v>
      </c>
      <c r="J142" s="528">
        <v>0.84012780960775679</v>
      </c>
      <c r="K142" s="203" t="s">
        <v>624</v>
      </c>
      <c r="L142" s="528" t="s">
        <v>624</v>
      </c>
      <c r="M142" s="203">
        <v>6.6537424366422053</v>
      </c>
      <c r="N142" s="528">
        <v>1.4654654654654655</v>
      </c>
    </row>
    <row r="143" spans="2:14" x14ac:dyDescent="0.25">
      <c r="B143" s="104"/>
      <c r="C143" s="104"/>
      <c r="D143" s="104"/>
      <c r="E143" s="104"/>
      <c r="F143" s="104"/>
      <c r="G143" s="104"/>
      <c r="H143" s="104"/>
      <c r="I143" s="104"/>
      <c r="J143" s="157"/>
      <c r="K143" s="104"/>
      <c r="L143" s="104"/>
      <c r="M143" s="104"/>
      <c r="N143" s="104"/>
    </row>
    <row r="144" spans="2:14" x14ac:dyDescent="0.25">
      <c r="B144" s="165"/>
    </row>
    <row r="145" spans="2:2" x14ac:dyDescent="0.25">
      <c r="B145" s="288" t="s">
        <v>468</v>
      </c>
    </row>
    <row r="146" spans="2:2" x14ac:dyDescent="0.25">
      <c r="B146" s="165"/>
    </row>
    <row r="147" spans="2:2" x14ac:dyDescent="0.25">
      <c r="B147" s="28" t="s">
        <v>1687</v>
      </c>
    </row>
  </sheetData>
  <mergeCells count="32">
    <mergeCell ref="C1:E1"/>
    <mergeCell ref="B61:B63"/>
    <mergeCell ref="C61:K61"/>
    <mergeCell ref="C62:E62"/>
    <mergeCell ref="B6:T6"/>
    <mergeCell ref="B9:B11"/>
    <mergeCell ref="C9:K9"/>
    <mergeCell ref="L9:T9"/>
    <mergeCell ref="R62:T62"/>
    <mergeCell ref="B58:T58"/>
    <mergeCell ref="F62:H62"/>
    <mergeCell ref="I62:K62"/>
    <mergeCell ref="L62:N62"/>
    <mergeCell ref="O62:Q62"/>
    <mergeCell ref="L61:T61"/>
    <mergeCell ref="O10:Q10"/>
    <mergeCell ref="M113:N113"/>
    <mergeCell ref="B109:N109"/>
    <mergeCell ref="B110:H110"/>
    <mergeCell ref="B112:B114"/>
    <mergeCell ref="C112:H112"/>
    <mergeCell ref="I112:N112"/>
    <mergeCell ref="C113:D113"/>
    <mergeCell ref="E113:F113"/>
    <mergeCell ref="G113:H113"/>
    <mergeCell ref="K113:L113"/>
    <mergeCell ref="I113:J113"/>
    <mergeCell ref="R10:T10"/>
    <mergeCell ref="C10:E10"/>
    <mergeCell ref="F10:H10"/>
    <mergeCell ref="I10:K10"/>
    <mergeCell ref="L10:N10"/>
  </mergeCells>
  <phoneticPr fontId="4" type="noConversion"/>
  <hyperlinks>
    <hyperlink ref="K1" location="Indice!_2.3.3." display="Índice"/>
    <hyperlink ref="K106" location="Indice!_2.3.3." display="Índice"/>
    <hyperlink ref="K56" location="Indice!_2.3.3." display="Índice"/>
  </hyperlinks>
  <pageMargins left="0.74803149606299213" right="0.74803149606299213" top="0.98425196850393704" bottom="0.98425196850393704" header="0" footer="0"/>
  <pageSetup paperSize="9" scale="49" orientation="portrait" horizont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T143"/>
  <sheetViews>
    <sheetView showGridLines="0" topLeftCell="C5" zoomScaleNormal="100" workbookViewId="0"/>
  </sheetViews>
  <sheetFormatPr baseColWidth="10" defaultColWidth="11.44140625" defaultRowHeight="13.2" x14ac:dyDescent="0.25"/>
  <cols>
    <col min="1" max="1" width="1.77734375" style="34" customWidth="1"/>
    <col min="2" max="2" width="44.77734375" style="34" customWidth="1"/>
    <col min="3" max="3" width="9.77734375" style="34" customWidth="1"/>
    <col min="4" max="5" width="10" style="34" bestFit="1" customWidth="1"/>
    <col min="6" max="6" width="8.77734375" style="34" bestFit="1" customWidth="1"/>
    <col min="7" max="7" width="10" style="34" bestFit="1" customWidth="1"/>
    <col min="8" max="8" width="8.77734375" style="34" bestFit="1" customWidth="1"/>
    <col min="9" max="9" width="10" style="34" bestFit="1" customWidth="1"/>
    <col min="10" max="10" width="10" style="150" bestFit="1" customWidth="1"/>
    <col min="11" max="13" width="10" style="34" bestFit="1" customWidth="1"/>
    <col min="14" max="14" width="8.77734375" style="34" bestFit="1" customWidth="1"/>
    <col min="15" max="16" width="10" style="34" bestFit="1" customWidth="1"/>
    <col min="17" max="17" width="8.77734375" style="34" bestFit="1" customWidth="1"/>
    <col min="18" max="19" width="10" style="34" bestFit="1" customWidth="1"/>
    <col min="20" max="20" width="8.77734375" style="34" bestFit="1" customWidth="1"/>
    <col min="21" max="16384" width="11.44140625" style="34"/>
  </cols>
  <sheetData>
    <row r="1" spans="1:20" s="153" customFormat="1" ht="28.5" customHeight="1" x14ac:dyDescent="0.25">
      <c r="A1" s="13"/>
      <c r="B1" s="139"/>
      <c r="F1" s="653"/>
      <c r="G1" s="653"/>
      <c r="H1" s="653"/>
      <c r="I1" s="653"/>
      <c r="K1" s="141" t="s">
        <v>810</v>
      </c>
    </row>
    <row r="2" spans="1:20" x14ac:dyDescent="0.25">
      <c r="D2" s="583"/>
      <c r="E2" s="583"/>
      <c r="F2" s="653"/>
      <c r="G2" s="653"/>
      <c r="H2" s="653"/>
      <c r="I2" s="653"/>
    </row>
    <row r="3" spans="1:20" s="144" customFormat="1" ht="17.399999999999999" x14ac:dyDescent="0.3">
      <c r="B3" s="145" t="s">
        <v>760</v>
      </c>
      <c r="C3" s="145"/>
      <c r="D3" s="145"/>
      <c r="E3" s="145"/>
      <c r="F3" s="145"/>
      <c r="G3" s="145"/>
      <c r="H3" s="145"/>
      <c r="I3" s="145"/>
      <c r="J3" s="145"/>
      <c r="K3" s="145"/>
      <c r="L3" s="145"/>
      <c r="M3" s="145"/>
      <c r="N3" s="145"/>
      <c r="O3" s="145"/>
      <c r="P3" s="145"/>
    </row>
    <row r="4" spans="1:20" s="144" customFormat="1" ht="18" thickBot="1" x14ac:dyDescent="0.35">
      <c r="B4" s="146" t="s">
        <v>387</v>
      </c>
      <c r="C4" s="146"/>
      <c r="D4" s="146"/>
      <c r="E4" s="146"/>
      <c r="F4" s="146"/>
      <c r="G4" s="146"/>
      <c r="H4" s="146"/>
      <c r="I4" s="146"/>
      <c r="J4" s="146"/>
      <c r="K4" s="146"/>
      <c r="L4" s="146"/>
      <c r="M4" s="146"/>
      <c r="N4" s="146"/>
      <c r="O4" s="146"/>
      <c r="P4" s="145"/>
      <c r="Q4" s="146"/>
      <c r="R4" s="146"/>
      <c r="S4" s="146"/>
      <c r="T4" s="146"/>
    </row>
    <row r="5" spans="1:20" s="3" customFormat="1" ht="13.8" thickTop="1" x14ac:dyDescent="0.25">
      <c r="B5" s="584"/>
      <c r="C5" s="584"/>
      <c r="D5" s="584"/>
      <c r="E5" s="584"/>
      <c r="F5" s="584"/>
      <c r="G5" s="584"/>
      <c r="H5" s="584"/>
      <c r="I5" s="584"/>
      <c r="J5" s="584"/>
      <c r="L5" s="584"/>
      <c r="M5" s="584"/>
      <c r="N5" s="584"/>
      <c r="O5" s="584"/>
      <c r="P5" s="620"/>
    </row>
    <row r="6" spans="1:20" ht="15.6" x14ac:dyDescent="0.3">
      <c r="B6" s="1310" t="s">
        <v>51</v>
      </c>
      <c r="C6" s="1310"/>
      <c r="D6" s="1310"/>
      <c r="E6" s="1310"/>
      <c r="F6" s="1310"/>
      <c r="G6" s="1310"/>
      <c r="H6" s="1310"/>
      <c r="I6" s="1310"/>
      <c r="J6" s="1310"/>
      <c r="K6" s="1310"/>
      <c r="L6" s="1310"/>
      <c r="M6" s="1310"/>
      <c r="N6" s="1310"/>
      <c r="O6" s="1310"/>
      <c r="P6" s="1310"/>
      <c r="Q6" s="1310"/>
      <c r="R6" s="1310"/>
      <c r="S6" s="1310"/>
      <c r="T6" s="1310"/>
    </row>
    <row r="7" spans="1:20" s="3" customFormat="1" x14ac:dyDescent="0.25">
      <c r="B7" s="584"/>
      <c r="C7" s="584"/>
      <c r="D7" s="584"/>
      <c r="E7" s="584"/>
      <c r="F7" s="584"/>
      <c r="G7" s="584"/>
      <c r="H7" s="584"/>
      <c r="I7" s="584"/>
      <c r="J7" s="584"/>
      <c r="L7" s="584"/>
      <c r="M7" s="584"/>
      <c r="N7" s="584"/>
      <c r="O7" s="584"/>
      <c r="P7" s="584"/>
    </row>
    <row r="8" spans="1:20" s="3" customFormat="1" ht="13.8" x14ac:dyDescent="0.25">
      <c r="B8" s="219" t="s">
        <v>552</v>
      </c>
      <c r="C8" s="46"/>
      <c r="D8" s="46"/>
      <c r="E8" s="46"/>
      <c r="F8" s="46"/>
      <c r="G8" s="46"/>
      <c r="H8" s="46"/>
      <c r="I8" s="46"/>
      <c r="J8" s="46"/>
      <c r="K8" s="46"/>
      <c r="L8" s="46"/>
      <c r="M8" s="46"/>
      <c r="N8" s="585"/>
      <c r="O8" s="46"/>
      <c r="P8" s="46"/>
      <c r="Q8" s="46"/>
      <c r="R8" s="46"/>
      <c r="S8" s="46"/>
      <c r="T8" s="46"/>
    </row>
    <row r="9" spans="1:20" s="3" customFormat="1" x14ac:dyDescent="0.25">
      <c r="B9" s="245"/>
      <c r="C9" s="241" t="s">
        <v>578</v>
      </c>
      <c r="D9" s="242"/>
      <c r="E9" s="242"/>
      <c r="F9" s="242"/>
      <c r="G9" s="242"/>
      <c r="H9" s="242"/>
      <c r="I9" s="242"/>
      <c r="J9" s="242"/>
      <c r="K9" s="243"/>
      <c r="L9" s="241" t="s">
        <v>573</v>
      </c>
      <c r="M9" s="242"/>
      <c r="N9" s="246"/>
      <c r="O9" s="242"/>
      <c r="P9" s="242"/>
      <c r="Q9" s="242"/>
      <c r="R9" s="242"/>
      <c r="S9" s="242"/>
      <c r="T9" s="243"/>
    </row>
    <row r="10" spans="1:20" s="3" customFormat="1" x14ac:dyDescent="0.25">
      <c r="B10" s="247"/>
      <c r="C10" s="241" t="s">
        <v>574</v>
      </c>
      <c r="D10" s="242"/>
      <c r="E10" s="243"/>
      <c r="F10" s="241" t="s">
        <v>471</v>
      </c>
      <c r="G10" s="242"/>
      <c r="H10" s="243"/>
      <c r="I10" s="241" t="s">
        <v>797</v>
      </c>
      <c r="J10" s="242"/>
      <c r="K10" s="243"/>
      <c r="L10" s="241" t="s">
        <v>574</v>
      </c>
      <c r="M10" s="242"/>
      <c r="N10" s="243"/>
      <c r="O10" s="241" t="s">
        <v>471</v>
      </c>
      <c r="P10" s="242"/>
      <c r="Q10" s="243"/>
      <c r="R10" s="241" t="s">
        <v>797</v>
      </c>
      <c r="S10" s="242"/>
      <c r="T10" s="243"/>
    </row>
    <row r="11" spans="1:20" s="3" customFormat="1" ht="26.4" x14ac:dyDescent="0.25">
      <c r="B11" s="190"/>
      <c r="C11" s="239" t="s">
        <v>736</v>
      </c>
      <c r="D11" s="239" t="s">
        <v>737</v>
      </c>
      <c r="E11" s="239" t="s">
        <v>313</v>
      </c>
      <c r="F11" s="239" t="s">
        <v>736</v>
      </c>
      <c r="G11" s="239" t="s">
        <v>737</v>
      </c>
      <c r="H11" s="239" t="s">
        <v>313</v>
      </c>
      <c r="I11" s="239" t="s">
        <v>736</v>
      </c>
      <c r="J11" s="239" t="s">
        <v>737</v>
      </c>
      <c r="K11" s="239" t="s">
        <v>313</v>
      </c>
      <c r="L11" s="239" t="s">
        <v>736</v>
      </c>
      <c r="M11" s="239" t="s">
        <v>737</v>
      </c>
      <c r="N11" s="239" t="s">
        <v>313</v>
      </c>
      <c r="O11" s="239" t="s">
        <v>736</v>
      </c>
      <c r="P11" s="239" t="s">
        <v>737</v>
      </c>
      <c r="Q11" s="239" t="s">
        <v>313</v>
      </c>
      <c r="R11" s="239" t="s">
        <v>736</v>
      </c>
      <c r="S11" s="239" t="s">
        <v>737</v>
      </c>
      <c r="T11" s="239" t="s">
        <v>313</v>
      </c>
    </row>
    <row r="12" spans="1:20" s="3" customFormat="1" x14ac:dyDescent="0.25">
      <c r="B12" s="232"/>
      <c r="C12" s="232"/>
      <c r="D12" s="232"/>
      <c r="E12" s="232"/>
      <c r="F12" s="232"/>
      <c r="G12" s="232"/>
      <c r="H12" s="232"/>
      <c r="I12" s="232"/>
      <c r="J12" s="232"/>
      <c r="K12" s="232"/>
      <c r="L12" s="232"/>
      <c r="M12" s="232"/>
      <c r="N12" s="232"/>
      <c r="O12" s="232"/>
      <c r="P12" s="232"/>
      <c r="Q12" s="232"/>
      <c r="R12" s="232"/>
      <c r="S12" s="232"/>
      <c r="T12" s="232"/>
    </row>
    <row r="13" spans="1:20" s="3" customFormat="1" x14ac:dyDescent="0.25">
      <c r="B13" s="276" t="s">
        <v>33</v>
      </c>
      <c r="C13" s="586">
        <v>1.9058488277287444</v>
      </c>
      <c r="D13" s="586">
        <v>13.266808480712896</v>
      </c>
      <c r="E13" s="514">
        <v>56.093253867769036</v>
      </c>
      <c r="F13" s="586">
        <v>2.0858847025396638</v>
      </c>
      <c r="G13" s="586">
        <v>16.145018279586505</v>
      </c>
      <c r="H13" s="514">
        <v>53.612858069758111</v>
      </c>
      <c r="I13" s="586">
        <v>1.7218137841177366</v>
      </c>
      <c r="J13" s="586">
        <v>10.560001119310215</v>
      </c>
      <c r="K13" s="514">
        <v>57.903735094542903</v>
      </c>
      <c r="L13" s="612">
        <v>0.72</v>
      </c>
      <c r="M13" s="612">
        <v>12.61</v>
      </c>
      <c r="N13" s="518">
        <v>51.59</v>
      </c>
      <c r="O13" s="612">
        <v>0.98</v>
      </c>
      <c r="P13" s="612">
        <v>14.55</v>
      </c>
      <c r="Q13" s="518">
        <v>50.14</v>
      </c>
      <c r="R13" s="612">
        <v>0.46</v>
      </c>
      <c r="S13" s="612">
        <v>10.68</v>
      </c>
      <c r="T13" s="518">
        <v>52.72</v>
      </c>
    </row>
    <row r="14" spans="1:20" x14ac:dyDescent="0.25">
      <c r="B14" s="276" t="s">
        <v>442</v>
      </c>
      <c r="C14" s="586">
        <v>0</v>
      </c>
      <c r="D14" s="586">
        <v>0.81881291215356811</v>
      </c>
      <c r="E14" s="514">
        <v>5.54013266525057</v>
      </c>
      <c r="F14" s="586">
        <v>0</v>
      </c>
      <c r="G14" s="586">
        <v>1.496762630128788</v>
      </c>
      <c r="H14" s="514">
        <v>9.4601973119288747</v>
      </c>
      <c r="I14" s="586">
        <v>0</v>
      </c>
      <c r="J14" s="586">
        <v>0.18123628796364213</v>
      </c>
      <c r="K14" s="514">
        <v>2.6788137353270227</v>
      </c>
      <c r="L14" s="612">
        <v>0</v>
      </c>
      <c r="M14" s="612">
        <v>0.42</v>
      </c>
      <c r="N14" s="518">
        <v>1.87</v>
      </c>
      <c r="O14" s="612">
        <v>0</v>
      </c>
      <c r="P14" s="612">
        <v>0.74</v>
      </c>
      <c r="Q14" s="518">
        <v>2.1</v>
      </c>
      <c r="R14" s="612">
        <v>0</v>
      </c>
      <c r="S14" s="612">
        <v>0.1</v>
      </c>
      <c r="T14" s="518">
        <v>1.7</v>
      </c>
    </row>
    <row r="15" spans="1:20" x14ac:dyDescent="0.25">
      <c r="B15" s="276" t="s">
        <v>34</v>
      </c>
      <c r="C15" s="586">
        <v>0</v>
      </c>
      <c r="D15" s="586">
        <v>0.87642065811881908</v>
      </c>
      <c r="E15" s="514">
        <v>6.1374899206257094</v>
      </c>
      <c r="F15" s="586">
        <v>0</v>
      </c>
      <c r="G15" s="586">
        <v>1.2650886246301591</v>
      </c>
      <c r="H15" s="514">
        <v>5.8447396022796889</v>
      </c>
      <c r="I15" s="586">
        <v>0</v>
      </c>
      <c r="J15" s="586">
        <v>0.51089855013835483</v>
      </c>
      <c r="K15" s="514">
        <v>6.3511731384099885</v>
      </c>
      <c r="L15" s="612">
        <v>0.04</v>
      </c>
      <c r="M15" s="612">
        <v>0.45</v>
      </c>
      <c r="N15" s="518">
        <v>3.01</v>
      </c>
      <c r="O15" s="612">
        <v>0</v>
      </c>
      <c r="P15" s="612">
        <v>0.63</v>
      </c>
      <c r="Q15" s="518">
        <v>3.38</v>
      </c>
      <c r="R15" s="612">
        <v>0.08</v>
      </c>
      <c r="S15" s="612">
        <v>0.27</v>
      </c>
      <c r="T15" s="518">
        <v>2.71</v>
      </c>
    </row>
    <row r="16" spans="1:20" x14ac:dyDescent="0.25">
      <c r="B16" s="276" t="s">
        <v>35</v>
      </c>
      <c r="C16" s="586">
        <v>0</v>
      </c>
      <c r="D16" s="586">
        <v>1.8955550758220221</v>
      </c>
      <c r="E16" s="514">
        <v>12.984606059630078</v>
      </c>
      <c r="F16" s="586">
        <v>0</v>
      </c>
      <c r="G16" s="586">
        <v>1.9477830997063754</v>
      </c>
      <c r="H16" s="514">
        <v>13.948736960355854</v>
      </c>
      <c r="I16" s="586">
        <v>0</v>
      </c>
      <c r="J16" s="586">
        <v>1.8464373222875128</v>
      </c>
      <c r="K16" s="514">
        <v>12.280871237422875</v>
      </c>
      <c r="L16" s="612">
        <v>0.91</v>
      </c>
      <c r="M16" s="612">
        <v>1.97</v>
      </c>
      <c r="N16" s="518">
        <v>14.22</v>
      </c>
      <c r="O16" s="612">
        <v>1.5</v>
      </c>
      <c r="P16" s="612">
        <v>2.1</v>
      </c>
      <c r="Q16" s="518">
        <v>15.18</v>
      </c>
      <c r="R16" s="612">
        <v>0.3</v>
      </c>
      <c r="S16" s="612">
        <v>1.84</v>
      </c>
      <c r="T16" s="518">
        <v>13.48</v>
      </c>
    </row>
    <row r="17" spans="2:20" s="11" customFormat="1" x14ac:dyDescent="0.25">
      <c r="B17" s="276" t="s">
        <v>444</v>
      </c>
      <c r="C17" s="586">
        <v>0</v>
      </c>
      <c r="D17" s="586">
        <v>8.7971217920018372</v>
      </c>
      <c r="E17" s="514">
        <v>20.994457575169076</v>
      </c>
      <c r="F17" s="586">
        <v>0</v>
      </c>
      <c r="G17" s="586">
        <v>5.2476168485867971</v>
      </c>
      <c r="H17" s="514">
        <v>9.7226308971725128</v>
      </c>
      <c r="I17" s="586">
        <v>0</v>
      </c>
      <c r="J17" s="586">
        <v>12.135247495670512</v>
      </c>
      <c r="K17" s="514">
        <v>29.221947159020214</v>
      </c>
      <c r="L17" s="612">
        <v>0.33</v>
      </c>
      <c r="M17" s="612">
        <v>7.32</v>
      </c>
      <c r="N17" s="518">
        <v>19.02</v>
      </c>
      <c r="O17" s="612">
        <v>0</v>
      </c>
      <c r="P17" s="612">
        <v>3.48</v>
      </c>
      <c r="Q17" s="518">
        <v>9.4499999999999993</v>
      </c>
      <c r="R17" s="612">
        <v>0.67</v>
      </c>
      <c r="S17" s="612">
        <v>11.13</v>
      </c>
      <c r="T17" s="518">
        <v>26.47</v>
      </c>
    </row>
    <row r="18" spans="2:20" s="11" customFormat="1" x14ac:dyDescent="0.25">
      <c r="B18" s="276" t="s">
        <v>36</v>
      </c>
      <c r="C18" s="586">
        <v>0.584113817427657</v>
      </c>
      <c r="D18" s="586">
        <v>8.4892896737068284</v>
      </c>
      <c r="E18" s="514">
        <v>46.40746185405461</v>
      </c>
      <c r="F18" s="586">
        <v>0</v>
      </c>
      <c r="G18" s="586">
        <v>5.1311249199336579</v>
      </c>
      <c r="H18" s="514">
        <v>27.680284573604236</v>
      </c>
      <c r="I18" s="586">
        <v>1.1812026586210673</v>
      </c>
      <c r="J18" s="586">
        <v>11.647469831342869</v>
      </c>
      <c r="K18" s="514">
        <v>60.076733074362608</v>
      </c>
      <c r="L18" s="612">
        <v>0.22</v>
      </c>
      <c r="M18" s="612">
        <v>10.34</v>
      </c>
      <c r="N18" s="518">
        <v>48.37</v>
      </c>
      <c r="O18" s="612">
        <v>0.02</v>
      </c>
      <c r="P18" s="612">
        <v>7.43</v>
      </c>
      <c r="Q18" s="518">
        <v>31.46</v>
      </c>
      <c r="R18" s="612">
        <v>0.42</v>
      </c>
      <c r="S18" s="612">
        <v>13.23</v>
      </c>
      <c r="T18" s="518">
        <v>61.54</v>
      </c>
    </row>
    <row r="19" spans="2:20" s="94" customFormat="1" x14ac:dyDescent="0.25">
      <c r="B19" s="276" t="s">
        <v>446</v>
      </c>
      <c r="C19" s="586">
        <v>1.5916079305339812</v>
      </c>
      <c r="D19" s="586">
        <v>10.277471324357998</v>
      </c>
      <c r="E19" s="514">
        <v>22.678918641006906</v>
      </c>
      <c r="F19" s="586">
        <v>0</v>
      </c>
      <c r="G19" s="586">
        <v>6.289675146245572</v>
      </c>
      <c r="H19" s="514">
        <v>11.326984107757809</v>
      </c>
      <c r="I19" s="586">
        <v>3.218570530155203</v>
      </c>
      <c r="J19" s="586">
        <v>14.02778725160991</v>
      </c>
      <c r="K19" s="514">
        <v>30.964880251043603</v>
      </c>
      <c r="L19" s="612">
        <v>2.2200000000000002</v>
      </c>
      <c r="M19" s="612">
        <v>12.78</v>
      </c>
      <c r="N19" s="518">
        <v>26.44</v>
      </c>
      <c r="O19" s="612">
        <v>1.1200000000000001</v>
      </c>
      <c r="P19" s="612">
        <v>8.07</v>
      </c>
      <c r="Q19" s="518">
        <v>16.39</v>
      </c>
      <c r="R19" s="612">
        <v>3.37</v>
      </c>
      <c r="S19" s="612">
        <v>17.47</v>
      </c>
      <c r="T19" s="518">
        <v>34.270000000000003</v>
      </c>
    </row>
    <row r="20" spans="2:20" s="11" customFormat="1" x14ac:dyDescent="0.25">
      <c r="B20" s="276" t="s">
        <v>447</v>
      </c>
      <c r="C20" s="586">
        <v>3.5623106296484774</v>
      </c>
      <c r="D20" s="586">
        <v>13.569471797287276</v>
      </c>
      <c r="E20" s="514">
        <v>31.940343373828568</v>
      </c>
      <c r="F20" s="586">
        <v>4.6633065622145944</v>
      </c>
      <c r="G20" s="586">
        <v>13.545370149708413</v>
      </c>
      <c r="H20" s="514">
        <v>22.411551703598651</v>
      </c>
      <c r="I20" s="586">
        <v>2.4368580792712136</v>
      </c>
      <c r="J20" s="586">
        <v>13.592138149515637</v>
      </c>
      <c r="K20" s="514">
        <v>38.895563361955482</v>
      </c>
      <c r="L20" s="612">
        <v>3.84</v>
      </c>
      <c r="M20" s="612">
        <v>16.45</v>
      </c>
      <c r="N20" s="518">
        <v>32.340000000000003</v>
      </c>
      <c r="O20" s="612">
        <v>2.63</v>
      </c>
      <c r="P20" s="612">
        <v>14.28</v>
      </c>
      <c r="Q20" s="518">
        <v>23.54</v>
      </c>
      <c r="R20" s="612">
        <v>5.0999999999999996</v>
      </c>
      <c r="S20" s="612">
        <v>18.61</v>
      </c>
      <c r="T20" s="518">
        <v>39.18</v>
      </c>
    </row>
    <row r="21" spans="2:20" s="11" customFormat="1" ht="39.6" x14ac:dyDescent="0.25">
      <c r="B21" s="276" t="s">
        <v>37</v>
      </c>
      <c r="C21" s="586">
        <v>24.920354638610437</v>
      </c>
      <c r="D21" s="586">
        <v>20.461804986712497</v>
      </c>
      <c r="E21" s="514">
        <v>16.477157237731522</v>
      </c>
      <c r="F21" s="586">
        <v>20.771866078749539</v>
      </c>
      <c r="G21" s="586">
        <v>15.29791192508608</v>
      </c>
      <c r="H21" s="514">
        <v>10.703300677985451</v>
      </c>
      <c r="I21" s="586">
        <v>29.160994310207087</v>
      </c>
      <c r="J21" s="586">
        <v>25.31817916700221</v>
      </c>
      <c r="K21" s="514">
        <v>20.691589029580605</v>
      </c>
      <c r="L21" s="612">
        <v>19.05</v>
      </c>
      <c r="M21" s="612">
        <v>15.68</v>
      </c>
      <c r="N21" s="518">
        <v>12.11</v>
      </c>
      <c r="O21" s="612">
        <v>18.97</v>
      </c>
      <c r="P21" s="612">
        <v>13.58</v>
      </c>
      <c r="Q21" s="518">
        <v>8.56</v>
      </c>
      <c r="R21" s="612">
        <v>19.14</v>
      </c>
      <c r="S21" s="612">
        <v>17.760000000000002</v>
      </c>
      <c r="T21" s="518">
        <v>14.88</v>
      </c>
    </row>
    <row r="22" spans="2:20" s="11" customFormat="1" x14ac:dyDescent="0.25">
      <c r="B22" s="276" t="s">
        <v>38</v>
      </c>
      <c r="C22" s="586">
        <v>12.267697793325175</v>
      </c>
      <c r="D22" s="586">
        <v>6.2306032077045526</v>
      </c>
      <c r="E22" s="514">
        <v>3.2655021537065743</v>
      </c>
      <c r="F22" s="586">
        <v>3.2982282672347276</v>
      </c>
      <c r="G22" s="586">
        <v>5.7365486456109487</v>
      </c>
      <c r="H22" s="514">
        <v>1.5544326626549838</v>
      </c>
      <c r="I22" s="586">
        <v>21.436407735914827</v>
      </c>
      <c r="J22" s="586">
        <v>6.695235954814545</v>
      </c>
      <c r="K22" s="514">
        <v>4.5144395989880328</v>
      </c>
      <c r="L22" s="612">
        <v>5.22</v>
      </c>
      <c r="M22" s="612">
        <v>4.2699999999999996</v>
      </c>
      <c r="N22" s="518">
        <v>5.62</v>
      </c>
      <c r="O22" s="612">
        <v>3.45</v>
      </c>
      <c r="P22" s="612">
        <v>3.51</v>
      </c>
      <c r="Q22" s="518">
        <v>4.6900000000000004</v>
      </c>
      <c r="R22" s="612">
        <v>7.08</v>
      </c>
      <c r="S22" s="612">
        <v>5.03</v>
      </c>
      <c r="T22" s="518">
        <v>6.34</v>
      </c>
    </row>
    <row r="23" spans="2:20" s="11" customFormat="1" ht="26.4" x14ac:dyDescent="0.25">
      <c r="B23" s="276" t="s">
        <v>39</v>
      </c>
      <c r="C23" s="586">
        <v>1.3306131815136077</v>
      </c>
      <c r="D23" s="586">
        <v>2.199650414913374</v>
      </c>
      <c r="E23" s="514">
        <v>6.2027383178831794</v>
      </c>
      <c r="F23" s="586">
        <v>1.4767769428664279</v>
      </c>
      <c r="G23" s="586">
        <v>1.1004416888856059</v>
      </c>
      <c r="H23" s="514">
        <v>6.1910029993967797</v>
      </c>
      <c r="I23" s="586">
        <v>1.1812026586210673</v>
      </c>
      <c r="J23" s="586">
        <v>3.2333993349866894</v>
      </c>
      <c r="K23" s="514">
        <v>6.2113041176748434</v>
      </c>
      <c r="L23" s="612">
        <v>0.79</v>
      </c>
      <c r="M23" s="612">
        <v>1.8</v>
      </c>
      <c r="N23" s="518">
        <v>8.6</v>
      </c>
      <c r="O23" s="612">
        <v>0.41</v>
      </c>
      <c r="P23" s="612">
        <v>1.69</v>
      </c>
      <c r="Q23" s="518">
        <v>10.7</v>
      </c>
      <c r="R23" s="612">
        <v>1.19</v>
      </c>
      <c r="S23" s="612">
        <v>1.91</v>
      </c>
      <c r="T23" s="518">
        <v>6.96</v>
      </c>
    </row>
    <row r="24" spans="2:20" s="11" customFormat="1" x14ac:dyDescent="0.25">
      <c r="B24" s="276" t="s">
        <v>451</v>
      </c>
      <c r="C24" s="586">
        <v>0</v>
      </c>
      <c r="D24" s="586">
        <v>4.0292089603222268</v>
      </c>
      <c r="E24" s="514">
        <v>23.720267678533585</v>
      </c>
      <c r="F24" s="586">
        <v>0</v>
      </c>
      <c r="G24" s="586">
        <v>4.2587924465038842</v>
      </c>
      <c r="H24" s="514">
        <v>26.027163875403165</v>
      </c>
      <c r="I24" s="586">
        <v>0</v>
      </c>
      <c r="J24" s="586">
        <v>3.8132975730785974</v>
      </c>
      <c r="K24" s="514">
        <v>22.036426631915958</v>
      </c>
      <c r="L24" s="612">
        <v>0.05</v>
      </c>
      <c r="M24" s="612">
        <v>4.18</v>
      </c>
      <c r="N24" s="518">
        <v>22.84</v>
      </c>
      <c r="O24" s="612">
        <v>0.1</v>
      </c>
      <c r="P24" s="612">
        <v>5.28</v>
      </c>
      <c r="Q24" s="518">
        <v>24.91</v>
      </c>
      <c r="R24" s="612">
        <v>0</v>
      </c>
      <c r="S24" s="612">
        <v>3.08</v>
      </c>
      <c r="T24" s="518">
        <v>21.23</v>
      </c>
    </row>
    <row r="25" spans="2:20" s="11" customFormat="1" x14ac:dyDescent="0.25">
      <c r="B25" s="276" t="s">
        <v>452</v>
      </c>
      <c r="C25" s="586">
        <v>0.72364145680031788</v>
      </c>
      <c r="D25" s="586">
        <v>2.4636541289669127</v>
      </c>
      <c r="E25" s="514">
        <v>7.2944572956522951</v>
      </c>
      <c r="F25" s="586">
        <v>1.4315578414637986</v>
      </c>
      <c r="G25" s="586">
        <v>2.356420497610376</v>
      </c>
      <c r="H25" s="514">
        <v>8.3677796109198237</v>
      </c>
      <c r="I25" s="586">
        <v>0</v>
      </c>
      <c r="J25" s="586">
        <v>2.5645018096535006</v>
      </c>
      <c r="K25" s="514">
        <v>6.5110218844055243</v>
      </c>
      <c r="L25" s="612">
        <v>0.33</v>
      </c>
      <c r="M25" s="612">
        <v>2.0299999999999998</v>
      </c>
      <c r="N25" s="518">
        <v>4.2300000000000004</v>
      </c>
      <c r="O25" s="612">
        <v>0.28000000000000003</v>
      </c>
      <c r="P25" s="612">
        <v>1.72</v>
      </c>
      <c r="Q25" s="518">
        <v>3.8</v>
      </c>
      <c r="R25" s="612">
        <v>0.38</v>
      </c>
      <c r="S25" s="612">
        <v>2.33</v>
      </c>
      <c r="T25" s="518">
        <v>4.55</v>
      </c>
    </row>
    <row r="26" spans="2:20" s="11" customFormat="1" ht="26.4" x14ac:dyDescent="0.25">
      <c r="B26" s="276" t="s">
        <v>40</v>
      </c>
      <c r="C26" s="586">
        <v>0</v>
      </c>
      <c r="D26" s="586">
        <v>2.7781656666509109</v>
      </c>
      <c r="E26" s="514">
        <v>17.067185476035174</v>
      </c>
      <c r="F26" s="586">
        <v>0</v>
      </c>
      <c r="G26" s="586">
        <v>2.7245998601406649</v>
      </c>
      <c r="H26" s="514">
        <v>17.977872640397123</v>
      </c>
      <c r="I26" s="586">
        <v>0</v>
      </c>
      <c r="J26" s="586">
        <v>2.8285415355115293</v>
      </c>
      <c r="K26" s="514">
        <v>16.402460106050466</v>
      </c>
      <c r="L26" s="612">
        <v>0.46</v>
      </c>
      <c r="M26" s="612">
        <v>1.75</v>
      </c>
      <c r="N26" s="518">
        <v>14.51</v>
      </c>
      <c r="O26" s="612">
        <v>0.45</v>
      </c>
      <c r="P26" s="612">
        <v>1.24</v>
      </c>
      <c r="Q26" s="518">
        <v>12.57</v>
      </c>
      <c r="R26" s="612">
        <v>0.48</v>
      </c>
      <c r="S26" s="612">
        <v>2.25</v>
      </c>
      <c r="T26" s="518">
        <v>16.010000000000002</v>
      </c>
    </row>
    <row r="27" spans="2:20" s="11" customFormat="1" x14ac:dyDescent="0.25">
      <c r="B27" s="276" t="s">
        <v>41</v>
      </c>
      <c r="C27" s="586">
        <v>2.4744558354859132</v>
      </c>
      <c r="D27" s="586">
        <v>15.93959216349206</v>
      </c>
      <c r="E27" s="514">
        <v>45.347758176271192</v>
      </c>
      <c r="F27" s="586">
        <v>0</v>
      </c>
      <c r="G27" s="586">
        <v>18.097691871731733</v>
      </c>
      <c r="H27" s="514">
        <v>48.761542025306319</v>
      </c>
      <c r="I27" s="586">
        <v>5.0038771970642015</v>
      </c>
      <c r="J27" s="586">
        <v>13.910011074861812</v>
      </c>
      <c r="K27" s="514">
        <v>42.855981833197717</v>
      </c>
      <c r="L27" s="612">
        <v>0.94</v>
      </c>
      <c r="M27" s="612">
        <v>13.81</v>
      </c>
      <c r="N27" s="518">
        <v>39.200000000000003</v>
      </c>
      <c r="O27" s="612">
        <v>0.32</v>
      </c>
      <c r="P27" s="612">
        <v>15.29</v>
      </c>
      <c r="Q27" s="518">
        <v>38.76</v>
      </c>
      <c r="R27" s="612">
        <v>1.59</v>
      </c>
      <c r="S27" s="612">
        <v>12.35</v>
      </c>
      <c r="T27" s="518">
        <v>39.54</v>
      </c>
    </row>
    <row r="28" spans="2:20" s="11" customFormat="1" x14ac:dyDescent="0.25">
      <c r="B28" s="276" t="s">
        <v>455</v>
      </c>
      <c r="C28" s="586">
        <v>0</v>
      </c>
      <c r="D28" s="586">
        <v>2.0720416852728603</v>
      </c>
      <c r="E28" s="514">
        <v>36.173827281538472</v>
      </c>
      <c r="F28" s="586">
        <v>0</v>
      </c>
      <c r="G28" s="586">
        <v>1.686870544882981</v>
      </c>
      <c r="H28" s="514">
        <v>30.869836235842861</v>
      </c>
      <c r="I28" s="586">
        <v>0</v>
      </c>
      <c r="J28" s="586">
        <v>2.4342752092554441</v>
      </c>
      <c r="K28" s="514">
        <v>40.04529659418197</v>
      </c>
      <c r="L28" s="612">
        <v>0</v>
      </c>
      <c r="M28" s="612">
        <v>1.54</v>
      </c>
      <c r="N28" s="518">
        <v>18.989999999999998</v>
      </c>
      <c r="O28" s="612">
        <v>0</v>
      </c>
      <c r="P28" s="612">
        <v>1.33</v>
      </c>
      <c r="Q28" s="518">
        <v>15.79</v>
      </c>
      <c r="R28" s="612">
        <v>0</v>
      </c>
      <c r="S28" s="612">
        <v>1.75</v>
      </c>
      <c r="T28" s="518">
        <v>21.48</v>
      </c>
    </row>
    <row r="29" spans="2:20" s="11" customFormat="1" x14ac:dyDescent="0.25">
      <c r="B29" s="276" t="s">
        <v>456</v>
      </c>
      <c r="C29" s="586">
        <v>7.9288712704436826</v>
      </c>
      <c r="D29" s="586">
        <v>5.5159202243948204</v>
      </c>
      <c r="E29" s="514">
        <v>8.1161214220111049</v>
      </c>
      <c r="F29" s="586">
        <v>6.2517821529675839</v>
      </c>
      <c r="G29" s="586">
        <v>4.1257815582982724</v>
      </c>
      <c r="H29" s="514">
        <v>7.1106474454812698</v>
      </c>
      <c r="I29" s="586">
        <v>9.6432138657648618</v>
      </c>
      <c r="J29" s="586">
        <v>6.8232736967626924</v>
      </c>
      <c r="K29" s="514">
        <v>8.8500332275289502</v>
      </c>
      <c r="L29" s="612">
        <v>4.42</v>
      </c>
      <c r="M29" s="612">
        <v>4.8899999999999997</v>
      </c>
      <c r="N29" s="518">
        <v>7.9</v>
      </c>
      <c r="O29" s="612">
        <v>3.53</v>
      </c>
      <c r="P29" s="612">
        <v>4.3600000000000003</v>
      </c>
      <c r="Q29" s="518">
        <v>7.72</v>
      </c>
      <c r="R29" s="612">
        <v>5.34</v>
      </c>
      <c r="S29" s="612">
        <v>5.42</v>
      </c>
      <c r="T29" s="518">
        <v>8.0500000000000007</v>
      </c>
    </row>
    <row r="30" spans="2:20" s="11" customFormat="1" x14ac:dyDescent="0.25">
      <c r="B30" s="276" t="s">
        <v>457</v>
      </c>
      <c r="C30" s="586">
        <v>0</v>
      </c>
      <c r="D30" s="586">
        <v>2.2735524360336865</v>
      </c>
      <c r="E30" s="514">
        <v>8.5630480436040504</v>
      </c>
      <c r="F30" s="586">
        <v>0</v>
      </c>
      <c r="G30" s="586">
        <v>0.25961549786637445</v>
      </c>
      <c r="H30" s="514">
        <v>5.3781694262227289</v>
      </c>
      <c r="I30" s="586">
        <v>0</v>
      </c>
      <c r="J30" s="586">
        <v>4.1675559001888889</v>
      </c>
      <c r="K30" s="514">
        <v>10.887742735857108</v>
      </c>
      <c r="L30" s="612">
        <v>0.33</v>
      </c>
      <c r="M30" s="612">
        <v>2.4700000000000002</v>
      </c>
      <c r="N30" s="518">
        <v>8.36</v>
      </c>
      <c r="O30" s="612">
        <v>0.2</v>
      </c>
      <c r="P30" s="612">
        <v>0.83</v>
      </c>
      <c r="Q30" s="518">
        <v>4.6900000000000004</v>
      </c>
      <c r="R30" s="612">
        <v>0.46</v>
      </c>
      <c r="S30" s="612">
        <v>4.0999999999999996</v>
      </c>
      <c r="T30" s="518">
        <v>11.22</v>
      </c>
    </row>
    <row r="31" spans="2:20" s="11" customFormat="1" x14ac:dyDescent="0.25">
      <c r="B31" s="276" t="s">
        <v>42</v>
      </c>
      <c r="C31" s="586">
        <v>0.74649936408595052</v>
      </c>
      <c r="D31" s="586">
        <v>1.4578442973056975</v>
      </c>
      <c r="E31" s="514">
        <v>2.6198513450177638</v>
      </c>
      <c r="F31" s="586">
        <v>1.4767769428664279</v>
      </c>
      <c r="G31" s="586">
        <v>1.5360406909604147</v>
      </c>
      <c r="H31" s="514">
        <v>1.3466975087904602</v>
      </c>
      <c r="I31" s="586">
        <v>0</v>
      </c>
      <c r="J31" s="586">
        <v>1.3843046359291824</v>
      </c>
      <c r="K31" s="514">
        <v>3.5491470328806685</v>
      </c>
      <c r="L31" s="612">
        <v>0.2</v>
      </c>
      <c r="M31" s="612">
        <v>0.92</v>
      </c>
      <c r="N31" s="518">
        <v>1.45</v>
      </c>
      <c r="O31" s="612">
        <v>0.39</v>
      </c>
      <c r="P31" s="612">
        <v>0.9</v>
      </c>
      <c r="Q31" s="518">
        <v>1.23</v>
      </c>
      <c r="R31" s="612">
        <v>0</v>
      </c>
      <c r="S31" s="612">
        <v>0.94</v>
      </c>
      <c r="T31" s="518">
        <v>1.63</v>
      </c>
    </row>
    <row r="32" spans="2:20" s="11" customFormat="1" x14ac:dyDescent="0.25">
      <c r="B32" s="276" t="s">
        <v>43</v>
      </c>
      <c r="C32" s="586">
        <v>3.4337601307759944</v>
      </c>
      <c r="D32" s="586">
        <v>5.4128300270940075</v>
      </c>
      <c r="E32" s="514">
        <v>10.994799216450668</v>
      </c>
      <c r="F32" s="586">
        <v>3.1849711571931523</v>
      </c>
      <c r="G32" s="586">
        <v>3.4132115779743049</v>
      </c>
      <c r="H32" s="514">
        <v>3.1220149535772364</v>
      </c>
      <c r="I32" s="586">
        <v>3.6880754979290393</v>
      </c>
      <c r="J32" s="586">
        <v>7.2933676933169664</v>
      </c>
      <c r="K32" s="514">
        <v>16.741272469551738</v>
      </c>
      <c r="L32" s="612">
        <v>1.22</v>
      </c>
      <c r="M32" s="612">
        <v>5.92</v>
      </c>
      <c r="N32" s="518">
        <v>11.81</v>
      </c>
      <c r="O32" s="612">
        <v>1.1000000000000001</v>
      </c>
      <c r="P32" s="612">
        <v>4</v>
      </c>
      <c r="Q32" s="518">
        <v>5.96</v>
      </c>
      <c r="R32" s="612">
        <v>1.35</v>
      </c>
      <c r="S32" s="612">
        <v>7.84</v>
      </c>
      <c r="T32" s="518">
        <v>16.36</v>
      </c>
    </row>
    <row r="33" spans="2:20" s="11" customFormat="1" x14ac:dyDescent="0.25">
      <c r="B33" s="276" t="s">
        <v>44</v>
      </c>
      <c r="C33" s="586">
        <v>2.969125641555574</v>
      </c>
      <c r="D33" s="586">
        <v>4.8804771890178964</v>
      </c>
      <c r="E33" s="514">
        <v>5.9377492066162745</v>
      </c>
      <c r="F33" s="586">
        <v>3.5626616454060915</v>
      </c>
      <c r="G33" s="586">
        <v>2.8077710821838497</v>
      </c>
      <c r="H33" s="514">
        <v>1.7892436088440529</v>
      </c>
      <c r="I33" s="586">
        <v>2.3624053172421347</v>
      </c>
      <c r="J33" s="586">
        <v>6.8297500148551018</v>
      </c>
      <c r="K33" s="514">
        <v>8.9658109014298457</v>
      </c>
      <c r="L33" s="612">
        <v>2.06</v>
      </c>
      <c r="M33" s="612">
        <v>6.98</v>
      </c>
      <c r="N33" s="518">
        <v>8.4600000000000009</v>
      </c>
      <c r="O33" s="612">
        <v>1.1399999999999999</v>
      </c>
      <c r="P33" s="612">
        <v>4.9000000000000004</v>
      </c>
      <c r="Q33" s="518">
        <v>4.03</v>
      </c>
      <c r="R33" s="612">
        <v>3.02</v>
      </c>
      <c r="S33" s="612">
        <v>9.0399999999999991</v>
      </c>
      <c r="T33" s="518">
        <v>11.9</v>
      </c>
    </row>
    <row r="34" spans="2:20" s="11" customFormat="1" x14ac:dyDescent="0.25">
      <c r="B34" s="276" t="s">
        <v>45</v>
      </c>
      <c r="C34" s="586">
        <v>1.80089800670026</v>
      </c>
      <c r="D34" s="586">
        <v>1.8945022382936212</v>
      </c>
      <c r="E34" s="514">
        <v>2.4241068023276751</v>
      </c>
      <c r="F34" s="586">
        <v>3.5626616454060915</v>
      </c>
      <c r="G34" s="586">
        <v>2.1866912475909559</v>
      </c>
      <c r="H34" s="514">
        <v>2.1431590468360628</v>
      </c>
      <c r="I34" s="586">
        <v>0</v>
      </c>
      <c r="J34" s="586">
        <v>1.6197135965495393</v>
      </c>
      <c r="K34" s="514">
        <v>2.6291751375626204</v>
      </c>
      <c r="L34" s="612">
        <v>1.81</v>
      </c>
      <c r="M34" s="612">
        <v>1.53</v>
      </c>
      <c r="N34" s="518">
        <v>3.87</v>
      </c>
      <c r="O34" s="612">
        <v>2.13</v>
      </c>
      <c r="P34" s="612">
        <v>1.73</v>
      </c>
      <c r="Q34" s="518">
        <v>3.3</v>
      </c>
      <c r="R34" s="612">
        <v>1.47</v>
      </c>
      <c r="S34" s="612">
        <v>1.33</v>
      </c>
      <c r="T34" s="518">
        <v>4.32</v>
      </c>
    </row>
    <row r="35" spans="2:20" s="11" customFormat="1" x14ac:dyDescent="0.25">
      <c r="B35" s="276" t="s">
        <v>46</v>
      </c>
      <c r="C35" s="586">
        <v>0</v>
      </c>
      <c r="D35" s="586">
        <v>1.0014938619255656</v>
      </c>
      <c r="E35" s="514">
        <v>4.7020005889690726</v>
      </c>
      <c r="F35" s="586">
        <v>0</v>
      </c>
      <c r="G35" s="586">
        <v>0.94488384049132235</v>
      </c>
      <c r="H35" s="514">
        <v>8.1601356740105455</v>
      </c>
      <c r="I35" s="586">
        <v>0</v>
      </c>
      <c r="J35" s="586">
        <v>1.0547326573765921</v>
      </c>
      <c r="K35" s="514">
        <v>2.1778515575375628</v>
      </c>
      <c r="L35" s="612">
        <v>0</v>
      </c>
      <c r="M35" s="612">
        <v>0.37</v>
      </c>
      <c r="N35" s="518">
        <v>2.09</v>
      </c>
      <c r="O35" s="612">
        <v>0</v>
      </c>
      <c r="P35" s="612">
        <v>0.4</v>
      </c>
      <c r="Q35" s="518">
        <v>2.36</v>
      </c>
      <c r="R35" s="612">
        <v>0</v>
      </c>
      <c r="S35" s="612">
        <v>0.34</v>
      </c>
      <c r="T35" s="518">
        <v>1.88</v>
      </c>
    </row>
    <row r="36" spans="2:20" s="11" customFormat="1" x14ac:dyDescent="0.25">
      <c r="B36" s="276" t="s">
        <v>460</v>
      </c>
      <c r="C36" s="586">
        <v>9.617022558014801</v>
      </c>
      <c r="D36" s="586">
        <v>10.187348183013668</v>
      </c>
      <c r="E36" s="514">
        <v>8.573962911404001</v>
      </c>
      <c r="F36" s="586">
        <v>5.0064224815614518</v>
      </c>
      <c r="G36" s="586">
        <v>5.0021880702824237</v>
      </c>
      <c r="H36" s="514">
        <v>4.7635895352506319</v>
      </c>
      <c r="I36" s="586">
        <v>14.330038711235215</v>
      </c>
      <c r="J36" s="586">
        <v>15.063722924245253</v>
      </c>
      <c r="K36" s="514">
        <v>11.355216399277682</v>
      </c>
      <c r="L36" s="612">
        <v>5.98</v>
      </c>
      <c r="M36" s="612">
        <v>9.42</v>
      </c>
      <c r="N36" s="518">
        <v>7.14</v>
      </c>
      <c r="O36" s="612">
        <v>3.55</v>
      </c>
      <c r="P36" s="612">
        <v>5.0599999999999996</v>
      </c>
      <c r="Q36" s="518">
        <v>3.59</v>
      </c>
      <c r="R36" s="612">
        <v>8.5299999999999994</v>
      </c>
      <c r="S36" s="612">
        <v>13.76</v>
      </c>
      <c r="T36" s="518">
        <v>9.9</v>
      </c>
    </row>
    <row r="37" spans="2:20" s="11" customFormat="1" x14ac:dyDescent="0.25">
      <c r="B37" s="276" t="s">
        <v>461</v>
      </c>
      <c r="C37" s="586">
        <v>2.3621539168422845</v>
      </c>
      <c r="D37" s="586">
        <v>7.3150563429527518</v>
      </c>
      <c r="E37" s="514">
        <v>18.63381923095212</v>
      </c>
      <c r="F37" s="586">
        <v>3.5174425440034627</v>
      </c>
      <c r="G37" s="586">
        <v>6.6560849955113985</v>
      </c>
      <c r="H37" s="514">
        <v>13.612963968093222</v>
      </c>
      <c r="I37" s="586">
        <v>1.1812026586210673</v>
      </c>
      <c r="J37" s="586">
        <v>7.9347847918329402</v>
      </c>
      <c r="K37" s="514">
        <v>22.29862313162193</v>
      </c>
      <c r="L37" s="612">
        <v>0.61</v>
      </c>
      <c r="M37" s="612">
        <v>4.37</v>
      </c>
      <c r="N37" s="518">
        <v>8.24</v>
      </c>
      <c r="O37" s="612">
        <v>0.67</v>
      </c>
      <c r="P37" s="612">
        <v>3.65</v>
      </c>
      <c r="Q37" s="518">
        <v>5.85</v>
      </c>
      <c r="R37" s="612">
        <v>0.55000000000000004</v>
      </c>
      <c r="S37" s="612">
        <v>5.09</v>
      </c>
      <c r="T37" s="518">
        <v>10.09</v>
      </c>
    </row>
    <row r="38" spans="2:20" s="11" customFormat="1" x14ac:dyDescent="0.25">
      <c r="B38" s="276" t="s">
        <v>462</v>
      </c>
      <c r="C38" s="586">
        <v>0</v>
      </c>
      <c r="D38" s="586">
        <v>2.5991276699446471</v>
      </c>
      <c r="E38" s="514">
        <v>11.56940194018614</v>
      </c>
      <c r="F38" s="586">
        <v>0</v>
      </c>
      <c r="G38" s="586">
        <v>1.9336066182676221</v>
      </c>
      <c r="H38" s="514">
        <v>11.677542566796234</v>
      </c>
      <c r="I38" s="586">
        <v>0</v>
      </c>
      <c r="J38" s="586">
        <v>3.225015776695177</v>
      </c>
      <c r="K38" s="514">
        <v>11.490468338344797</v>
      </c>
      <c r="L38" s="612">
        <v>0.14000000000000001</v>
      </c>
      <c r="M38" s="612">
        <v>1.4</v>
      </c>
      <c r="N38" s="518">
        <v>3.98</v>
      </c>
      <c r="O38" s="612">
        <v>0.15</v>
      </c>
      <c r="P38" s="612">
        <v>0.97</v>
      </c>
      <c r="Q38" s="518">
        <v>4.3499999999999996</v>
      </c>
      <c r="R38" s="612">
        <v>0.13</v>
      </c>
      <c r="S38" s="612">
        <v>1.82</v>
      </c>
      <c r="T38" s="518">
        <v>3.69</v>
      </c>
    </row>
    <row r="39" spans="2:20" s="11" customFormat="1" x14ac:dyDescent="0.25">
      <c r="B39" s="276" t="s">
        <v>463</v>
      </c>
      <c r="C39" s="586">
        <v>0</v>
      </c>
      <c r="D39" s="586">
        <v>1.804421860559472</v>
      </c>
      <c r="E39" s="514">
        <v>15.513772924687759</v>
      </c>
      <c r="F39" s="586">
        <v>0</v>
      </c>
      <c r="G39" s="586">
        <v>0.46362829223661012</v>
      </c>
      <c r="H39" s="514">
        <v>2.0150349314983407</v>
      </c>
      <c r="I39" s="586">
        <v>0</v>
      </c>
      <c r="J39" s="586">
        <v>3.0653688222013988</v>
      </c>
      <c r="K39" s="514">
        <v>25.366721289383637</v>
      </c>
      <c r="L39" s="612">
        <v>0.13</v>
      </c>
      <c r="M39" s="612">
        <v>1.73</v>
      </c>
      <c r="N39" s="518">
        <v>11.79</v>
      </c>
      <c r="O39" s="612">
        <v>0.08</v>
      </c>
      <c r="P39" s="612">
        <v>0.59</v>
      </c>
      <c r="Q39" s="518">
        <v>2.2799999999999998</v>
      </c>
      <c r="R39" s="612">
        <v>0.18</v>
      </c>
      <c r="S39" s="612">
        <v>2.87</v>
      </c>
      <c r="T39" s="518">
        <v>19.21</v>
      </c>
    </row>
    <row r="40" spans="2:20" s="11" customFormat="1" x14ac:dyDescent="0.25">
      <c r="B40" s="276" t="s">
        <v>465</v>
      </c>
      <c r="C40" s="586">
        <v>2.4973622831240254</v>
      </c>
      <c r="D40" s="586">
        <v>6.6876655972757524</v>
      </c>
      <c r="E40" s="514">
        <v>13.424406369818749</v>
      </c>
      <c r="F40" s="586">
        <v>0</v>
      </c>
      <c r="G40" s="586">
        <v>2.1218334488841233</v>
      </c>
      <c r="H40" s="514">
        <v>5.4039404477527899</v>
      </c>
      <c r="I40" s="612">
        <v>5.0501989173221773</v>
      </c>
      <c r="J40" s="612">
        <v>10.981594439791731</v>
      </c>
      <c r="K40" s="518">
        <v>19.278674867421245</v>
      </c>
      <c r="L40" s="612">
        <v>1.83</v>
      </c>
      <c r="M40" s="612">
        <v>4.97</v>
      </c>
      <c r="N40" s="518">
        <v>8.1999999999999993</v>
      </c>
      <c r="O40" s="612">
        <v>0.86</v>
      </c>
      <c r="P40" s="612">
        <v>1.43</v>
      </c>
      <c r="Q40" s="518">
        <v>2.5499999999999998</v>
      </c>
      <c r="R40" s="612">
        <v>2.86</v>
      </c>
      <c r="S40" s="612">
        <v>8.5</v>
      </c>
      <c r="T40" s="518">
        <v>12.59</v>
      </c>
    </row>
    <row r="41" spans="2:20" s="11" customFormat="1" x14ac:dyDescent="0.25">
      <c r="B41" s="276" t="s">
        <v>47</v>
      </c>
      <c r="C41" s="586">
        <v>1.0988224262524957</v>
      </c>
      <c r="D41" s="586">
        <v>3.8295407486057078</v>
      </c>
      <c r="E41" s="514">
        <v>9.3348303853381633</v>
      </c>
      <c r="F41" s="612">
        <v>2.1737669199238527</v>
      </c>
      <c r="G41" s="612">
        <v>3.4916726129277196</v>
      </c>
      <c r="H41" s="518">
        <v>11.224403773231241</v>
      </c>
      <c r="I41" s="586">
        <v>0</v>
      </c>
      <c r="J41" s="586">
        <v>4.1472882447036241</v>
      </c>
      <c r="K41" s="514">
        <v>7.9556000430937805</v>
      </c>
      <c r="L41" s="612">
        <v>0.67</v>
      </c>
      <c r="M41" s="612">
        <v>2.4</v>
      </c>
      <c r="N41" s="518">
        <v>6.66</v>
      </c>
      <c r="O41" s="612">
        <v>0.52</v>
      </c>
      <c r="P41" s="612">
        <v>2.2999999999999998</v>
      </c>
      <c r="Q41" s="518">
        <v>6.56</v>
      </c>
      <c r="R41" s="612">
        <v>0.83</v>
      </c>
      <c r="S41" s="612">
        <v>2.5099999999999998</v>
      </c>
      <c r="T41" s="518">
        <v>6.73</v>
      </c>
    </row>
    <row r="42" spans="2:20" s="11" customFormat="1" x14ac:dyDescent="0.25">
      <c r="B42" s="276" t="s">
        <v>48</v>
      </c>
      <c r="C42" s="612" t="s">
        <v>624</v>
      </c>
      <c r="D42" s="612" t="s">
        <v>624</v>
      </c>
      <c r="E42" s="518" t="s">
        <v>624</v>
      </c>
      <c r="F42" s="612">
        <v>0</v>
      </c>
      <c r="G42" s="612">
        <v>3.3784260291728265</v>
      </c>
      <c r="H42" s="518">
        <v>31.130553013988479</v>
      </c>
      <c r="I42" s="612" t="s">
        <v>624</v>
      </c>
      <c r="J42" s="612" t="s">
        <v>624</v>
      </c>
      <c r="K42" s="518" t="s">
        <v>624</v>
      </c>
      <c r="L42" s="612" t="s">
        <v>624</v>
      </c>
      <c r="M42" s="612" t="s">
        <v>624</v>
      </c>
      <c r="N42" s="518" t="s">
        <v>624</v>
      </c>
      <c r="O42" s="612">
        <v>0</v>
      </c>
      <c r="P42" s="612">
        <v>2.0299999999999998</v>
      </c>
      <c r="Q42" s="518">
        <v>22.69</v>
      </c>
      <c r="R42" s="612" t="s">
        <v>624</v>
      </c>
      <c r="S42" s="612" t="s">
        <v>624</v>
      </c>
      <c r="T42" s="518" t="s">
        <v>624</v>
      </c>
    </row>
    <row r="43" spans="2:20" s="11" customFormat="1" x14ac:dyDescent="0.25">
      <c r="B43" s="276" t="s">
        <v>49</v>
      </c>
      <c r="C43" s="612" t="s">
        <v>624</v>
      </c>
      <c r="D43" s="612" t="s">
        <v>624</v>
      </c>
      <c r="E43" s="518" t="s">
        <v>624</v>
      </c>
      <c r="F43" s="612" t="s">
        <v>624</v>
      </c>
      <c r="G43" s="612" t="s">
        <v>624</v>
      </c>
      <c r="H43" s="518" t="s">
        <v>624</v>
      </c>
      <c r="I43" s="586">
        <v>0</v>
      </c>
      <c r="J43" s="586">
        <v>3.627359370811853</v>
      </c>
      <c r="K43" s="514">
        <v>3.0055123897012379</v>
      </c>
      <c r="L43" s="612" t="s">
        <v>624</v>
      </c>
      <c r="M43" s="612" t="s">
        <v>624</v>
      </c>
      <c r="N43" s="518" t="s">
        <v>624</v>
      </c>
      <c r="O43" s="612" t="s">
        <v>624</v>
      </c>
      <c r="P43" s="612" t="s">
        <v>624</v>
      </c>
      <c r="Q43" s="518" t="s">
        <v>624</v>
      </c>
      <c r="R43" s="612">
        <v>0</v>
      </c>
      <c r="S43" s="612">
        <v>5.12</v>
      </c>
      <c r="T43" s="518">
        <v>1.03</v>
      </c>
    </row>
    <row r="44" spans="2:20" s="11" customFormat="1" ht="26.4" x14ac:dyDescent="0.25">
      <c r="B44" s="276" t="s">
        <v>50</v>
      </c>
      <c r="C44" s="586">
        <v>3.2588369023799522</v>
      </c>
      <c r="D44" s="586">
        <v>6.5062768547273935</v>
      </c>
      <c r="E44" s="514">
        <v>9.4280565254073263</v>
      </c>
      <c r="F44" s="612">
        <v>2.9083347843302261</v>
      </c>
      <c r="G44" s="612">
        <v>8.1181982169649896</v>
      </c>
      <c r="H44" s="518">
        <v>7.5213584381535901</v>
      </c>
      <c r="I44" s="586">
        <v>3.6171247861074578</v>
      </c>
      <c r="J44" s="586">
        <v>4.9903482344390095</v>
      </c>
      <c r="K44" s="514">
        <v>10.819786464180417</v>
      </c>
      <c r="L44" s="612">
        <v>1.89</v>
      </c>
      <c r="M44" s="612">
        <v>4.2300000000000004</v>
      </c>
      <c r="N44" s="518">
        <v>4.51</v>
      </c>
      <c r="O44" s="612">
        <v>2.2000000000000002</v>
      </c>
      <c r="P44" s="612">
        <v>5.2</v>
      </c>
      <c r="Q44" s="518">
        <v>5.37</v>
      </c>
      <c r="R44" s="612">
        <v>1.56</v>
      </c>
      <c r="S44" s="612">
        <v>3.26</v>
      </c>
      <c r="T44" s="518">
        <v>3.85</v>
      </c>
    </row>
    <row r="45" spans="2:20" s="11" customFormat="1" x14ac:dyDescent="0.25">
      <c r="B45" s="613"/>
      <c r="C45" s="613"/>
      <c r="D45" s="613"/>
      <c r="E45" s="613"/>
      <c r="F45" s="613"/>
      <c r="G45" s="613"/>
      <c r="H45" s="613"/>
      <c r="I45" s="613"/>
      <c r="J45" s="613"/>
      <c r="K45" s="613"/>
      <c r="L45" s="613"/>
      <c r="M45" s="613"/>
      <c r="N45" s="614"/>
      <c r="O45" s="613"/>
      <c r="P45" s="613"/>
      <c r="Q45" s="613"/>
      <c r="R45" s="613"/>
      <c r="S45" s="613"/>
      <c r="T45" s="613"/>
    </row>
    <row r="46" spans="2:20" s="11" customFormat="1" x14ac:dyDescent="0.25">
      <c r="B46" s="594"/>
      <c r="C46" s="594"/>
      <c r="D46" s="594"/>
      <c r="E46" s="594"/>
      <c r="F46" s="594"/>
      <c r="G46" s="594"/>
      <c r="H46" s="594"/>
      <c r="I46" s="594"/>
      <c r="J46" s="594"/>
      <c r="K46" s="594"/>
      <c r="L46" s="594"/>
      <c r="M46" s="594"/>
      <c r="N46" s="595"/>
      <c r="O46" s="594"/>
      <c r="P46" s="594"/>
      <c r="Q46" s="594"/>
      <c r="R46" s="594"/>
      <c r="S46" s="594"/>
      <c r="T46" s="594"/>
    </row>
    <row r="47" spans="2:20" s="11" customFormat="1" x14ac:dyDescent="0.25">
      <c r="B47" s="288" t="s">
        <v>468</v>
      </c>
      <c r="C47" s="594"/>
      <c r="D47" s="594"/>
      <c r="E47" s="594"/>
      <c r="F47" s="594"/>
      <c r="G47" s="594"/>
      <c r="H47" s="594"/>
      <c r="I47" s="594"/>
      <c r="J47" s="594"/>
      <c r="K47" s="594"/>
      <c r="L47" s="594"/>
      <c r="M47" s="594"/>
      <c r="N47" s="595"/>
      <c r="O47" s="594"/>
      <c r="P47" s="594"/>
      <c r="Q47" s="594"/>
      <c r="R47" s="594"/>
      <c r="S47" s="594"/>
      <c r="T47" s="594"/>
    </row>
    <row r="48" spans="2:20" s="11" customFormat="1" x14ac:dyDescent="0.25">
      <c r="B48" s="594"/>
      <c r="C48" s="594"/>
      <c r="D48" s="594"/>
      <c r="E48" s="594"/>
      <c r="F48" s="594"/>
      <c r="G48" s="594"/>
      <c r="H48" s="594"/>
      <c r="I48" s="594"/>
      <c r="J48" s="594"/>
      <c r="K48" s="594"/>
      <c r="L48" s="594"/>
      <c r="M48" s="594"/>
      <c r="N48" s="595"/>
      <c r="O48" s="594"/>
      <c r="P48" s="594"/>
      <c r="Q48" s="594"/>
      <c r="R48" s="594"/>
      <c r="S48" s="594"/>
      <c r="T48" s="594"/>
    </row>
    <row r="49" spans="2:20" s="11" customFormat="1" ht="11.25" customHeight="1" x14ac:dyDescent="0.25">
      <c r="B49" s="28" t="s">
        <v>30</v>
      </c>
      <c r="C49" s="594"/>
      <c r="D49" s="594"/>
      <c r="E49" s="594"/>
      <c r="F49" s="594"/>
      <c r="G49" s="594"/>
      <c r="H49" s="594"/>
      <c r="I49" s="594"/>
      <c r="J49" s="594"/>
      <c r="K49" s="594"/>
      <c r="L49" s="594"/>
      <c r="M49" s="594"/>
      <c r="N49" s="595"/>
      <c r="O49" s="594"/>
      <c r="P49" s="594"/>
      <c r="Q49" s="594"/>
      <c r="R49" s="594"/>
      <c r="S49" s="594"/>
      <c r="T49" s="594"/>
    </row>
    <row r="50" spans="2:20" s="11" customFormat="1" ht="10.5" customHeight="1" x14ac:dyDescent="0.25">
      <c r="B50" s="28" t="s">
        <v>1688</v>
      </c>
      <c r="C50" s="584"/>
      <c r="D50" s="584"/>
      <c r="E50" s="584"/>
      <c r="F50" s="584"/>
      <c r="G50" s="584"/>
      <c r="H50" s="584"/>
      <c r="I50" s="584"/>
      <c r="J50" s="584"/>
      <c r="K50" s="3"/>
      <c r="L50" s="584"/>
      <c r="M50" s="584"/>
      <c r="N50" s="584"/>
      <c r="O50" s="584"/>
      <c r="P50" s="584"/>
      <c r="Q50" s="3"/>
      <c r="R50" s="3"/>
      <c r="S50" s="3"/>
      <c r="T50" s="3"/>
    </row>
    <row r="51" spans="2:20" s="11" customFormat="1" x14ac:dyDescent="0.25">
      <c r="B51" s="584"/>
      <c r="C51" s="584"/>
      <c r="D51" s="584"/>
      <c r="E51" s="584"/>
      <c r="F51" s="584"/>
      <c r="G51" s="584"/>
      <c r="H51" s="584"/>
      <c r="I51" s="584"/>
      <c r="J51" s="584"/>
      <c r="K51" s="3"/>
      <c r="L51" s="584"/>
      <c r="M51" s="584"/>
      <c r="N51" s="584"/>
      <c r="O51" s="584"/>
      <c r="P51" s="584"/>
      <c r="Q51" s="3"/>
      <c r="R51" s="3"/>
      <c r="S51" s="3"/>
      <c r="T51" s="3"/>
    </row>
    <row r="52" spans="2:20" s="11" customFormat="1" x14ac:dyDescent="0.25">
      <c r="B52" s="584"/>
      <c r="C52" s="584"/>
      <c r="D52" s="584"/>
      <c r="E52" s="584"/>
      <c r="F52" s="584"/>
      <c r="G52" s="584"/>
      <c r="H52" s="584"/>
      <c r="I52" s="584"/>
      <c r="J52" s="584"/>
      <c r="K52" s="3"/>
      <c r="L52" s="584"/>
      <c r="M52" s="584"/>
      <c r="N52" s="584"/>
      <c r="O52" s="584"/>
      <c r="P52" s="584"/>
      <c r="Q52" s="3"/>
      <c r="R52" s="3"/>
      <c r="S52" s="3"/>
      <c r="T52" s="3"/>
    </row>
    <row r="53" spans="2:20" s="11" customFormat="1" x14ac:dyDescent="0.25">
      <c r="B53" s="584"/>
      <c r="C53" s="584"/>
      <c r="D53" s="584"/>
      <c r="E53" s="584"/>
      <c r="F53" s="584"/>
      <c r="G53" s="584"/>
      <c r="H53" s="584"/>
      <c r="I53" s="584"/>
      <c r="J53" s="584"/>
      <c r="K53" s="3"/>
      <c r="L53" s="584"/>
      <c r="M53" s="584"/>
      <c r="N53" s="584"/>
      <c r="O53" s="584"/>
      <c r="P53" s="584"/>
      <c r="Q53" s="3"/>
      <c r="R53" s="3"/>
      <c r="S53" s="3"/>
      <c r="T53" s="3"/>
    </row>
    <row r="54" spans="2:20" s="11" customFormat="1" x14ac:dyDescent="0.25">
      <c r="B54" s="584"/>
      <c r="C54" s="584"/>
      <c r="D54" s="584"/>
      <c r="E54" s="584"/>
      <c r="F54" s="584"/>
      <c r="G54" s="584"/>
      <c r="H54" s="584"/>
      <c r="I54" s="584"/>
      <c r="J54" s="584"/>
      <c r="K54" s="3"/>
      <c r="L54" s="584"/>
      <c r="M54" s="584"/>
      <c r="N54" s="584"/>
      <c r="O54" s="584"/>
      <c r="P54" s="584"/>
      <c r="Q54" s="3"/>
      <c r="R54" s="3"/>
      <c r="S54" s="3"/>
      <c r="T54" s="3"/>
    </row>
    <row r="55" spans="2:20" s="11" customFormat="1" x14ac:dyDescent="0.25">
      <c r="B55" s="653"/>
      <c r="C55" s="583"/>
      <c r="D55" s="583"/>
      <c r="E55" s="584"/>
      <c r="F55" s="584"/>
      <c r="G55" s="584"/>
      <c r="H55" s="584"/>
      <c r="I55" s="584"/>
      <c r="K55" s="141" t="s">
        <v>810</v>
      </c>
      <c r="L55" s="584"/>
      <c r="M55" s="584"/>
      <c r="N55" s="584"/>
      <c r="O55" s="584"/>
      <c r="P55" s="584"/>
      <c r="Q55" s="3"/>
      <c r="R55" s="3"/>
      <c r="S55" s="3"/>
      <c r="T55" s="3"/>
    </row>
    <row r="56" spans="2:20" s="11" customFormat="1" x14ac:dyDescent="0.25">
      <c r="B56" s="696"/>
      <c r="C56" s="688"/>
      <c r="D56" s="688"/>
      <c r="E56" s="584"/>
      <c r="F56" s="584"/>
      <c r="G56" s="584"/>
      <c r="H56" s="584"/>
      <c r="I56" s="584"/>
      <c r="K56" s="141"/>
      <c r="L56" s="584"/>
      <c r="M56" s="584"/>
      <c r="N56" s="584"/>
      <c r="O56" s="584"/>
      <c r="P56" s="584"/>
      <c r="Q56" s="3"/>
      <c r="R56" s="3"/>
      <c r="S56" s="3"/>
      <c r="T56" s="3"/>
    </row>
    <row r="57" spans="2:20" ht="15.6" x14ac:dyDescent="0.3">
      <c r="B57" s="1310" t="s">
        <v>337</v>
      </c>
      <c r="C57" s="1310"/>
      <c r="D57" s="1310"/>
      <c r="E57" s="1310"/>
      <c r="F57" s="1310"/>
      <c r="G57" s="1310"/>
      <c r="H57" s="1310"/>
      <c r="I57" s="1310"/>
      <c r="J57" s="1310"/>
      <c r="K57" s="1310"/>
      <c r="L57" s="1310"/>
      <c r="M57" s="1310"/>
      <c r="N57" s="1310"/>
      <c r="O57" s="1310"/>
      <c r="P57" s="1310"/>
      <c r="Q57" s="1310"/>
      <c r="R57" s="1310"/>
      <c r="S57" s="1310"/>
      <c r="T57" s="1310"/>
    </row>
    <row r="58" spans="2:20" s="3" customFormat="1" x14ac:dyDescent="0.25">
      <c r="B58" s="584"/>
      <c r="C58" s="584"/>
      <c r="D58" s="584"/>
      <c r="E58" s="584"/>
      <c r="F58" s="584"/>
      <c r="G58" s="584"/>
      <c r="H58" s="584"/>
      <c r="I58" s="584"/>
      <c r="J58" s="584"/>
      <c r="L58" s="584"/>
      <c r="M58" s="584"/>
      <c r="N58" s="584"/>
      <c r="O58" s="584"/>
      <c r="P58" s="584"/>
    </row>
    <row r="59" spans="2:20" s="3" customFormat="1" ht="13.8" x14ac:dyDescent="0.25">
      <c r="B59" s="219" t="s">
        <v>552</v>
      </c>
      <c r="C59" s="46"/>
      <c r="D59" s="46"/>
      <c r="E59" s="46"/>
      <c r="F59" s="46"/>
      <c r="G59" s="46"/>
      <c r="H59" s="46"/>
      <c r="I59" s="46"/>
      <c r="J59" s="46"/>
      <c r="K59" s="46"/>
      <c r="L59" s="46"/>
      <c r="M59" s="46"/>
      <c r="N59" s="585"/>
      <c r="O59" s="46"/>
      <c r="P59" s="46"/>
      <c r="Q59" s="46"/>
      <c r="R59" s="46"/>
      <c r="S59" s="46"/>
      <c r="T59" s="46"/>
    </row>
    <row r="60" spans="2:20" s="3" customFormat="1" x14ac:dyDescent="0.25">
      <c r="B60" s="245"/>
      <c r="C60" s="241" t="s">
        <v>578</v>
      </c>
      <c r="D60" s="242"/>
      <c r="E60" s="242"/>
      <c r="F60" s="242"/>
      <c r="G60" s="242"/>
      <c r="H60" s="242"/>
      <c r="I60" s="242"/>
      <c r="J60" s="242"/>
      <c r="K60" s="243"/>
      <c r="L60" s="241" t="s">
        <v>573</v>
      </c>
      <c r="M60" s="242"/>
      <c r="N60" s="246"/>
      <c r="O60" s="242"/>
      <c r="P60" s="242"/>
      <c r="Q60" s="242"/>
      <c r="R60" s="242"/>
      <c r="S60" s="242"/>
      <c r="T60" s="243"/>
    </row>
    <row r="61" spans="2:20" s="3" customFormat="1" x14ac:dyDescent="0.25">
      <c r="B61" s="247"/>
      <c r="C61" s="241" t="s">
        <v>574</v>
      </c>
      <c r="D61" s="242"/>
      <c r="E61" s="243"/>
      <c r="F61" s="241" t="s">
        <v>471</v>
      </c>
      <c r="G61" s="242"/>
      <c r="H61" s="243"/>
      <c r="I61" s="241" t="s">
        <v>797</v>
      </c>
      <c r="J61" s="242"/>
      <c r="K61" s="243"/>
      <c r="L61" s="241" t="s">
        <v>574</v>
      </c>
      <c r="M61" s="242"/>
      <c r="N61" s="243"/>
      <c r="O61" s="241" t="s">
        <v>471</v>
      </c>
      <c r="P61" s="242"/>
      <c r="Q61" s="243"/>
      <c r="R61" s="241" t="s">
        <v>797</v>
      </c>
      <c r="S61" s="242"/>
      <c r="T61" s="243"/>
    </row>
    <row r="62" spans="2:20" s="3" customFormat="1" ht="26.4" x14ac:dyDescent="0.25">
      <c r="B62" s="190"/>
      <c r="C62" s="239" t="s">
        <v>736</v>
      </c>
      <c r="D62" s="239" t="s">
        <v>737</v>
      </c>
      <c r="E62" s="239" t="s">
        <v>313</v>
      </c>
      <c r="F62" s="239" t="s">
        <v>736</v>
      </c>
      <c r="G62" s="239" t="s">
        <v>737</v>
      </c>
      <c r="H62" s="239" t="s">
        <v>313</v>
      </c>
      <c r="I62" s="239" t="s">
        <v>736</v>
      </c>
      <c r="J62" s="239" t="s">
        <v>737</v>
      </c>
      <c r="K62" s="239" t="s">
        <v>313</v>
      </c>
      <c r="L62" s="239" t="s">
        <v>736</v>
      </c>
      <c r="M62" s="239" t="s">
        <v>737</v>
      </c>
      <c r="N62" s="239" t="s">
        <v>313</v>
      </c>
      <c r="O62" s="239" t="s">
        <v>736</v>
      </c>
      <c r="P62" s="239" t="s">
        <v>737</v>
      </c>
      <c r="Q62" s="239" t="s">
        <v>313</v>
      </c>
      <c r="R62" s="239" t="s">
        <v>736</v>
      </c>
      <c r="S62" s="239" t="s">
        <v>737</v>
      </c>
      <c r="T62" s="239" t="s">
        <v>313</v>
      </c>
    </row>
    <row r="63" spans="2:20" s="3" customFormat="1" x14ac:dyDescent="0.25">
      <c r="B63" s="232"/>
      <c r="C63" s="232"/>
      <c r="D63" s="232"/>
      <c r="E63" s="232"/>
      <c r="F63" s="232"/>
      <c r="G63" s="232"/>
      <c r="H63" s="232"/>
      <c r="I63" s="232"/>
      <c r="J63" s="232"/>
      <c r="K63" s="232"/>
      <c r="L63" s="232"/>
      <c r="M63" s="232"/>
      <c r="N63" s="232"/>
      <c r="O63" s="232"/>
      <c r="P63" s="232"/>
      <c r="Q63" s="232"/>
      <c r="R63" s="232"/>
      <c r="S63" s="232"/>
      <c r="T63" s="232"/>
    </row>
    <row r="64" spans="2:20" s="3" customFormat="1" x14ac:dyDescent="0.25">
      <c r="B64" s="70" t="s">
        <v>407</v>
      </c>
      <c r="C64" s="586">
        <v>0.15189829850448447</v>
      </c>
      <c r="D64" s="586">
        <v>12.121327503069626</v>
      </c>
      <c r="E64" s="514">
        <v>46.689133974403795</v>
      </c>
      <c r="F64" s="586">
        <v>0.29827684750249622</v>
      </c>
      <c r="G64" s="586">
        <v>14.265991782365351</v>
      </c>
      <c r="H64" s="514">
        <v>40.828380667090222</v>
      </c>
      <c r="I64" s="586">
        <v>0</v>
      </c>
      <c r="J64" s="586">
        <v>10.066606188470812</v>
      </c>
      <c r="K64" s="514">
        <v>50.865443224792159</v>
      </c>
      <c r="L64" s="612">
        <v>0.52</v>
      </c>
      <c r="M64" s="612">
        <v>12.98</v>
      </c>
      <c r="N64" s="518">
        <v>47.02</v>
      </c>
      <c r="O64" s="612">
        <v>0.56999999999999995</v>
      </c>
      <c r="P64" s="612">
        <v>14.14</v>
      </c>
      <c r="Q64" s="518">
        <v>41.68</v>
      </c>
      <c r="R64" s="612">
        <v>0.48</v>
      </c>
      <c r="S64" s="612">
        <v>11.81</v>
      </c>
      <c r="T64" s="518">
        <v>51.05</v>
      </c>
    </row>
    <row r="65" spans="2:20" x14ac:dyDescent="0.25">
      <c r="B65" s="70" t="s">
        <v>408</v>
      </c>
      <c r="C65" s="586">
        <v>0</v>
      </c>
      <c r="D65" s="586">
        <v>0.64212443761462279</v>
      </c>
      <c r="E65" s="514">
        <v>6.0295029680886199</v>
      </c>
      <c r="F65" s="586">
        <v>0</v>
      </c>
      <c r="G65" s="586">
        <v>1.2140116468825992</v>
      </c>
      <c r="H65" s="514">
        <v>8.9907429262286058</v>
      </c>
      <c r="I65" s="586">
        <v>0</v>
      </c>
      <c r="J65" s="586">
        <v>9.4221043235708679E-2</v>
      </c>
      <c r="K65" s="514">
        <v>3.9193554868141347</v>
      </c>
      <c r="L65" s="612">
        <v>0.08</v>
      </c>
      <c r="M65" s="612">
        <v>0.49</v>
      </c>
      <c r="N65" s="518">
        <v>2.13</v>
      </c>
      <c r="O65" s="612">
        <v>0.16</v>
      </c>
      <c r="P65" s="612">
        <v>0.57999999999999996</v>
      </c>
      <c r="Q65" s="518">
        <v>3.18</v>
      </c>
      <c r="R65" s="612">
        <v>0</v>
      </c>
      <c r="S65" s="612">
        <v>0.4</v>
      </c>
      <c r="T65" s="518">
        <v>1.34</v>
      </c>
    </row>
    <row r="66" spans="2:20" x14ac:dyDescent="0.25">
      <c r="B66" s="70" t="s">
        <v>409</v>
      </c>
      <c r="C66" s="586">
        <v>0.15412292014060738</v>
      </c>
      <c r="D66" s="586">
        <v>1.9609873219569103</v>
      </c>
      <c r="E66" s="514">
        <v>12.895317223790354</v>
      </c>
      <c r="F66" s="586">
        <v>0.30264525146120808</v>
      </c>
      <c r="G66" s="586">
        <v>2.9208356129225783</v>
      </c>
      <c r="H66" s="514">
        <v>11.666701968646571</v>
      </c>
      <c r="I66" s="586">
        <v>0</v>
      </c>
      <c r="J66" s="586">
        <v>1.0413931639024681</v>
      </c>
      <c r="K66" s="514">
        <v>13.770815131000052</v>
      </c>
      <c r="L66" s="612">
        <v>0.65</v>
      </c>
      <c r="M66" s="612">
        <v>2.19</v>
      </c>
      <c r="N66" s="518">
        <v>14.75</v>
      </c>
      <c r="O66" s="612">
        <v>0.91</v>
      </c>
      <c r="P66" s="612">
        <v>2.35</v>
      </c>
      <c r="Q66" s="518">
        <v>14.04</v>
      </c>
      <c r="R66" s="612">
        <v>0.39</v>
      </c>
      <c r="S66" s="612">
        <v>2.04</v>
      </c>
      <c r="T66" s="518">
        <v>15.29</v>
      </c>
    </row>
    <row r="67" spans="2:20" x14ac:dyDescent="0.25">
      <c r="B67" s="70" t="s">
        <v>410</v>
      </c>
      <c r="C67" s="586">
        <v>0</v>
      </c>
      <c r="D67" s="586">
        <v>6.6799373637870332</v>
      </c>
      <c r="E67" s="514">
        <v>20.40591401582655</v>
      </c>
      <c r="F67" s="586">
        <v>0</v>
      </c>
      <c r="G67" s="586">
        <v>3.0206284085107238</v>
      </c>
      <c r="H67" s="514">
        <v>7.4786995069383302</v>
      </c>
      <c r="I67" s="586">
        <v>0</v>
      </c>
      <c r="J67" s="586">
        <v>10.185782161825815</v>
      </c>
      <c r="K67" s="514">
        <v>29.617706886864326</v>
      </c>
      <c r="L67" s="612">
        <v>0.66</v>
      </c>
      <c r="M67" s="612">
        <v>8.8000000000000007</v>
      </c>
      <c r="N67" s="518">
        <v>21.36</v>
      </c>
      <c r="O67" s="612">
        <v>0</v>
      </c>
      <c r="P67" s="612">
        <v>3.5</v>
      </c>
      <c r="Q67" s="518">
        <v>8.74</v>
      </c>
      <c r="R67" s="612">
        <v>1.36</v>
      </c>
      <c r="S67" s="612">
        <v>14.14</v>
      </c>
      <c r="T67" s="518">
        <v>30.86</v>
      </c>
    </row>
    <row r="68" spans="2:20" s="11" customFormat="1" x14ac:dyDescent="0.25">
      <c r="B68" s="70" t="s">
        <v>411</v>
      </c>
      <c r="C68" s="586">
        <v>0.37606150474766681</v>
      </c>
      <c r="D68" s="586">
        <v>9.3733975490423322</v>
      </c>
      <c r="E68" s="514">
        <v>50.371086509686627</v>
      </c>
      <c r="F68" s="586">
        <v>0</v>
      </c>
      <c r="G68" s="586">
        <v>5.8617115111818663</v>
      </c>
      <c r="H68" s="514">
        <v>34.664065022718376</v>
      </c>
      <c r="I68" s="586">
        <v>0.76630381207496756</v>
      </c>
      <c r="J68" s="586">
        <v>12.737810441926609</v>
      </c>
      <c r="K68" s="514">
        <v>61.563739687941741</v>
      </c>
      <c r="L68" s="612">
        <v>0.55000000000000004</v>
      </c>
      <c r="M68" s="612">
        <v>11.53</v>
      </c>
      <c r="N68" s="518">
        <v>51.14</v>
      </c>
      <c r="O68" s="612">
        <v>0.44</v>
      </c>
      <c r="P68" s="612">
        <v>6.92</v>
      </c>
      <c r="Q68" s="518">
        <v>34.93</v>
      </c>
      <c r="R68" s="612">
        <v>0.66</v>
      </c>
      <c r="S68" s="612">
        <v>16.18</v>
      </c>
      <c r="T68" s="518">
        <v>63.33</v>
      </c>
    </row>
    <row r="69" spans="2:20" s="11" customFormat="1" x14ac:dyDescent="0.25">
      <c r="B69" s="70" t="s">
        <v>412</v>
      </c>
      <c r="C69" s="586">
        <v>0</v>
      </c>
      <c r="D69" s="586">
        <v>13.25945858579616</v>
      </c>
      <c r="E69" s="514">
        <v>29.808857050127095</v>
      </c>
      <c r="F69" s="586">
        <v>0</v>
      </c>
      <c r="G69" s="586">
        <v>9.2547094291854499</v>
      </c>
      <c r="H69" s="514">
        <v>23.670980037316106</v>
      </c>
      <c r="I69" s="586">
        <v>0</v>
      </c>
      <c r="J69" s="586">
        <v>17.096256508504965</v>
      </c>
      <c r="K69" s="514">
        <v>34.182641647810208</v>
      </c>
      <c r="L69" s="612">
        <v>3.93</v>
      </c>
      <c r="M69" s="612">
        <v>14.43</v>
      </c>
      <c r="N69" s="518">
        <v>27.53</v>
      </c>
      <c r="O69" s="612">
        <v>2.97</v>
      </c>
      <c r="P69" s="612">
        <v>8.7200000000000006</v>
      </c>
      <c r="Q69" s="518">
        <v>17.670000000000002</v>
      </c>
      <c r="R69" s="612">
        <v>4.93</v>
      </c>
      <c r="S69" s="612">
        <v>20.170000000000002</v>
      </c>
      <c r="T69" s="518">
        <v>34.96</v>
      </c>
    </row>
    <row r="70" spans="2:20" s="94" customFormat="1" x14ac:dyDescent="0.25">
      <c r="B70" s="70" t="s">
        <v>413</v>
      </c>
      <c r="C70" s="586">
        <v>0.861329305902923</v>
      </c>
      <c r="D70" s="586">
        <v>15.754272095208835</v>
      </c>
      <c r="E70" s="514">
        <v>33.023132055614845</v>
      </c>
      <c r="F70" s="586">
        <v>0</v>
      </c>
      <c r="G70" s="586">
        <v>12.546707171837539</v>
      </c>
      <c r="H70" s="514">
        <v>30.549545950629113</v>
      </c>
      <c r="I70" s="586">
        <v>1.7551382479527526</v>
      </c>
      <c r="J70" s="586">
        <v>18.827318109746244</v>
      </c>
      <c r="K70" s="514">
        <v>34.785782689449476</v>
      </c>
      <c r="L70" s="612">
        <v>4.8499999999999996</v>
      </c>
      <c r="M70" s="612">
        <v>17.25</v>
      </c>
      <c r="N70" s="518">
        <v>30.97</v>
      </c>
      <c r="O70" s="612">
        <v>3.68</v>
      </c>
      <c r="P70" s="612">
        <v>14.02</v>
      </c>
      <c r="Q70" s="518">
        <v>22.35</v>
      </c>
      <c r="R70" s="612">
        <v>6.08</v>
      </c>
      <c r="S70" s="612">
        <v>20.51</v>
      </c>
      <c r="T70" s="518">
        <v>37.450000000000003</v>
      </c>
    </row>
    <row r="71" spans="2:20" s="11" customFormat="1" x14ac:dyDescent="0.25">
      <c r="B71" s="70" t="s">
        <v>738</v>
      </c>
      <c r="C71" s="586">
        <v>12.630173876645015</v>
      </c>
      <c r="D71" s="586">
        <v>12.81023389735074</v>
      </c>
      <c r="E71" s="514">
        <v>10.609146301320555</v>
      </c>
      <c r="F71" s="586">
        <v>15.417581474594574</v>
      </c>
      <c r="G71" s="586">
        <v>10.620307228658916</v>
      </c>
      <c r="H71" s="514">
        <v>7.9571983011253105</v>
      </c>
      <c r="I71" s="586">
        <v>9.7376566720048388</v>
      </c>
      <c r="J71" s="586">
        <v>14.908319386538377</v>
      </c>
      <c r="K71" s="514">
        <v>12.498895687452071</v>
      </c>
      <c r="L71" s="612">
        <v>13.2</v>
      </c>
      <c r="M71" s="612">
        <v>11.09</v>
      </c>
      <c r="N71" s="518">
        <v>8.19</v>
      </c>
      <c r="O71" s="612">
        <v>13.52</v>
      </c>
      <c r="P71" s="612">
        <v>9.83</v>
      </c>
      <c r="Q71" s="518">
        <v>6.42</v>
      </c>
      <c r="R71" s="612">
        <v>12.86</v>
      </c>
      <c r="S71" s="612">
        <v>12.36</v>
      </c>
      <c r="T71" s="518">
        <v>9.52</v>
      </c>
    </row>
    <row r="72" spans="2:20" s="11" customFormat="1" x14ac:dyDescent="0.25">
      <c r="B72" s="70" t="s">
        <v>415</v>
      </c>
      <c r="C72" s="586">
        <v>4.1463567967237118</v>
      </c>
      <c r="D72" s="586">
        <v>4.0253515181341237</v>
      </c>
      <c r="E72" s="514">
        <v>2.9613764006366563</v>
      </c>
      <c r="F72" s="586">
        <v>5.0247475963560859</v>
      </c>
      <c r="G72" s="586">
        <v>3.0029163054460613</v>
      </c>
      <c r="H72" s="514">
        <v>1.4337014738838887</v>
      </c>
      <c r="I72" s="586">
        <v>3.2348429936461538</v>
      </c>
      <c r="J72" s="586">
        <v>5.0049078265911291</v>
      </c>
      <c r="K72" s="514">
        <v>4.0499809867095946</v>
      </c>
      <c r="L72" s="612">
        <v>4.72</v>
      </c>
      <c r="M72" s="612">
        <v>3.75</v>
      </c>
      <c r="N72" s="518">
        <v>4.8</v>
      </c>
      <c r="O72" s="612">
        <v>4.67</v>
      </c>
      <c r="P72" s="612">
        <v>3.06</v>
      </c>
      <c r="Q72" s="518">
        <v>3.76</v>
      </c>
      <c r="R72" s="612">
        <v>4.76</v>
      </c>
      <c r="S72" s="612">
        <v>4.46</v>
      </c>
      <c r="T72" s="518">
        <v>5.58</v>
      </c>
    </row>
    <row r="73" spans="2:20" s="11" customFormat="1" x14ac:dyDescent="0.25">
      <c r="B73" s="70" t="s">
        <v>739</v>
      </c>
      <c r="C73" s="586">
        <v>0.10946321611193166</v>
      </c>
      <c r="D73" s="586">
        <v>2.5448136865786606</v>
      </c>
      <c r="E73" s="514">
        <v>9.8638754447377082</v>
      </c>
      <c r="F73" s="586">
        <v>0.21494870805539334</v>
      </c>
      <c r="G73" s="586">
        <v>2.3154751699671463</v>
      </c>
      <c r="H73" s="514">
        <v>15.020035696455341</v>
      </c>
      <c r="I73" s="586">
        <v>0</v>
      </c>
      <c r="J73" s="586">
        <v>2.7645342008285132</v>
      </c>
      <c r="K73" s="514">
        <v>6.1896515648723067</v>
      </c>
      <c r="L73" s="612">
        <v>0.81</v>
      </c>
      <c r="M73" s="612">
        <v>2.4</v>
      </c>
      <c r="N73" s="518">
        <v>9.98</v>
      </c>
      <c r="O73" s="612">
        <v>0.85</v>
      </c>
      <c r="P73" s="612">
        <v>2.35</v>
      </c>
      <c r="Q73" s="518">
        <v>13.51</v>
      </c>
      <c r="R73" s="612">
        <v>0.76</v>
      </c>
      <c r="S73" s="612">
        <v>2.44</v>
      </c>
      <c r="T73" s="518">
        <v>7.33</v>
      </c>
    </row>
    <row r="74" spans="2:20" s="11" customFormat="1" x14ac:dyDescent="0.25">
      <c r="B74" s="70" t="s">
        <v>433</v>
      </c>
      <c r="C74" s="586">
        <v>0</v>
      </c>
      <c r="D74" s="586">
        <v>3.9246364565983143</v>
      </c>
      <c r="E74" s="514">
        <v>19.823224737429229</v>
      </c>
      <c r="F74" s="586">
        <v>0</v>
      </c>
      <c r="G74" s="586">
        <v>4.8286037818239453</v>
      </c>
      <c r="H74" s="514">
        <v>23.109074545530085</v>
      </c>
      <c r="I74" s="586">
        <v>0</v>
      </c>
      <c r="J74" s="586">
        <v>3.0585797274528517</v>
      </c>
      <c r="K74" s="514">
        <v>17.481763797274564</v>
      </c>
      <c r="L74" s="612">
        <v>0.25</v>
      </c>
      <c r="M74" s="612">
        <v>4.4400000000000004</v>
      </c>
      <c r="N74" s="518">
        <v>19.21</v>
      </c>
      <c r="O74" s="612">
        <v>0.1</v>
      </c>
      <c r="P74" s="612">
        <v>5.19</v>
      </c>
      <c r="Q74" s="518">
        <v>19.5</v>
      </c>
      <c r="R74" s="612">
        <v>0.41</v>
      </c>
      <c r="S74" s="612">
        <v>3.68</v>
      </c>
      <c r="T74" s="518">
        <v>18.989999999999998</v>
      </c>
    </row>
    <row r="75" spans="2:20" s="11" customFormat="1" x14ac:dyDescent="0.25">
      <c r="B75" s="70" t="s">
        <v>434</v>
      </c>
      <c r="C75" s="586">
        <v>0</v>
      </c>
      <c r="D75" s="586">
        <v>3.213259191322098</v>
      </c>
      <c r="E75" s="514">
        <v>9.1581002658002202</v>
      </c>
      <c r="F75" s="586">
        <v>0</v>
      </c>
      <c r="G75" s="586">
        <v>3.0639490922477379</v>
      </c>
      <c r="H75" s="514">
        <v>13.38064218098676</v>
      </c>
      <c r="I75" s="586">
        <v>0</v>
      </c>
      <c r="J75" s="586">
        <v>3.3563075210838491</v>
      </c>
      <c r="K75" s="514">
        <v>6.1491626880081602</v>
      </c>
      <c r="L75" s="612">
        <v>0.18</v>
      </c>
      <c r="M75" s="612">
        <v>2.19</v>
      </c>
      <c r="N75" s="518">
        <v>4.13</v>
      </c>
      <c r="O75" s="612">
        <v>0.08</v>
      </c>
      <c r="P75" s="612">
        <v>2.42</v>
      </c>
      <c r="Q75" s="518">
        <v>4.0199999999999996</v>
      </c>
      <c r="R75" s="612">
        <v>0.28000000000000003</v>
      </c>
      <c r="S75" s="612">
        <v>1.96</v>
      </c>
      <c r="T75" s="518">
        <v>4.22</v>
      </c>
    </row>
    <row r="76" spans="2:20" s="11" customFormat="1" x14ac:dyDescent="0.25">
      <c r="B76" s="70" t="s">
        <v>435</v>
      </c>
      <c r="C76" s="586">
        <v>0.79734731171880557</v>
      </c>
      <c r="D76" s="586">
        <v>0.46532637398467069</v>
      </c>
      <c r="E76" s="514">
        <v>11.367931222999415</v>
      </c>
      <c r="F76" s="586">
        <v>0.6052905030412975</v>
      </c>
      <c r="G76" s="586">
        <v>6.9737806426335189E-2</v>
      </c>
      <c r="H76" s="514">
        <v>8.3427482907409036</v>
      </c>
      <c r="I76" s="586">
        <v>0.99664633916517498</v>
      </c>
      <c r="J76" s="586">
        <v>0.84432474189735829</v>
      </c>
      <c r="K76" s="514">
        <v>13.523643774207105</v>
      </c>
      <c r="L76" s="612">
        <v>0.51</v>
      </c>
      <c r="M76" s="612">
        <v>1.19</v>
      </c>
      <c r="N76" s="518">
        <v>12.33</v>
      </c>
      <c r="O76" s="612">
        <v>0.22</v>
      </c>
      <c r="P76" s="612">
        <v>0.69</v>
      </c>
      <c r="Q76" s="518">
        <v>10.26</v>
      </c>
      <c r="R76" s="612">
        <v>0.81</v>
      </c>
      <c r="S76" s="612">
        <v>1.7</v>
      </c>
      <c r="T76" s="518">
        <v>13.89</v>
      </c>
    </row>
    <row r="77" spans="2:20" s="11" customFormat="1" x14ac:dyDescent="0.25">
      <c r="B77" s="70" t="s">
        <v>436</v>
      </c>
      <c r="C77" s="586">
        <v>0.39836624974128843</v>
      </c>
      <c r="D77" s="586">
        <v>13.94962424014467</v>
      </c>
      <c r="E77" s="514">
        <v>31.624223528865759</v>
      </c>
      <c r="F77" s="586">
        <v>0.78225648538594805</v>
      </c>
      <c r="G77" s="586">
        <v>16.740652898998146</v>
      </c>
      <c r="H77" s="514">
        <v>34.572268175416596</v>
      </c>
      <c r="I77" s="586">
        <v>0</v>
      </c>
      <c r="J77" s="586">
        <v>11.275645785630759</v>
      </c>
      <c r="K77" s="514">
        <v>29.523478883534505</v>
      </c>
      <c r="L77" s="612">
        <v>1.26</v>
      </c>
      <c r="M77" s="612">
        <v>14.22</v>
      </c>
      <c r="N77" s="518">
        <v>32.11</v>
      </c>
      <c r="O77" s="612">
        <v>0.82</v>
      </c>
      <c r="P77" s="612">
        <v>15.12</v>
      </c>
      <c r="Q77" s="518">
        <v>29.29</v>
      </c>
      <c r="R77" s="612">
        <v>1.73</v>
      </c>
      <c r="S77" s="612">
        <v>13.31</v>
      </c>
      <c r="T77" s="518">
        <v>34.24</v>
      </c>
    </row>
    <row r="78" spans="2:20" s="11" customFormat="1" x14ac:dyDescent="0.25">
      <c r="B78" s="70" t="s">
        <v>437</v>
      </c>
      <c r="C78" s="586">
        <v>0</v>
      </c>
      <c r="D78" s="586">
        <v>1.862645317594211</v>
      </c>
      <c r="E78" s="514">
        <v>33.921113938225041</v>
      </c>
      <c r="F78" s="586">
        <v>0</v>
      </c>
      <c r="G78" s="586">
        <v>1.9423360647584174</v>
      </c>
      <c r="H78" s="514">
        <v>34.920246232709914</v>
      </c>
      <c r="I78" s="586">
        <v>0</v>
      </c>
      <c r="J78" s="586">
        <v>1.7862966422535793</v>
      </c>
      <c r="K78" s="514">
        <v>33.209143100174146</v>
      </c>
      <c r="L78" s="612">
        <v>0.13</v>
      </c>
      <c r="M78" s="612">
        <v>1.66</v>
      </c>
      <c r="N78" s="518">
        <v>18.32</v>
      </c>
      <c r="O78" s="612">
        <v>0.13</v>
      </c>
      <c r="P78" s="612">
        <v>1.57</v>
      </c>
      <c r="Q78" s="518">
        <v>14.88</v>
      </c>
      <c r="R78" s="612">
        <v>0.13</v>
      </c>
      <c r="S78" s="612">
        <v>1.75</v>
      </c>
      <c r="T78" s="518">
        <v>20.9</v>
      </c>
    </row>
    <row r="79" spans="2:20" s="11" customFormat="1" x14ac:dyDescent="0.25">
      <c r="B79" s="70" t="s">
        <v>438</v>
      </c>
      <c r="C79" s="586">
        <v>0.2219016494285283</v>
      </c>
      <c r="D79" s="586">
        <v>3.3477500052418683</v>
      </c>
      <c r="E79" s="514">
        <v>5.217828950570472</v>
      </c>
      <c r="F79" s="586">
        <v>0</v>
      </c>
      <c r="G79" s="586">
        <v>2.453989835300221</v>
      </c>
      <c r="H79" s="514">
        <v>5.025049372779554</v>
      </c>
      <c r="I79" s="586">
        <v>0.452170928733857</v>
      </c>
      <c r="J79" s="586">
        <v>4.204027646944188</v>
      </c>
      <c r="K79" s="514">
        <v>5.3552015871237968</v>
      </c>
      <c r="L79" s="612">
        <v>3.01</v>
      </c>
      <c r="M79" s="612">
        <v>4.1900000000000004</v>
      </c>
      <c r="N79" s="518">
        <v>5.59</v>
      </c>
      <c r="O79" s="612">
        <v>2.2599999999999998</v>
      </c>
      <c r="P79" s="612">
        <v>3.57</v>
      </c>
      <c r="Q79" s="518">
        <v>5.56</v>
      </c>
      <c r="R79" s="612">
        <v>3.78</v>
      </c>
      <c r="S79" s="612">
        <v>4.8</v>
      </c>
      <c r="T79" s="518">
        <v>5.61</v>
      </c>
    </row>
    <row r="80" spans="2:20" s="11" customFormat="1" x14ac:dyDescent="0.25">
      <c r="B80" s="70" t="s">
        <v>439</v>
      </c>
      <c r="C80" s="586">
        <v>0.30824584034175539</v>
      </c>
      <c r="D80" s="586">
        <v>2.6629261101832067</v>
      </c>
      <c r="E80" s="514">
        <v>7.4863748240546437</v>
      </c>
      <c r="F80" s="586">
        <v>0.6052905030412975</v>
      </c>
      <c r="G80" s="586">
        <v>1.4422168734748555</v>
      </c>
      <c r="H80" s="514">
        <v>6.7457648360771296</v>
      </c>
      <c r="I80" s="586">
        <v>0</v>
      </c>
      <c r="J80" s="586">
        <v>3.8324412234838046</v>
      </c>
      <c r="K80" s="514">
        <v>8.0141254700101374</v>
      </c>
      <c r="L80" s="612">
        <v>0.9</v>
      </c>
      <c r="M80" s="612">
        <v>2.82</v>
      </c>
      <c r="N80" s="518">
        <v>8.64</v>
      </c>
      <c r="O80" s="612">
        <v>0.42</v>
      </c>
      <c r="P80" s="612">
        <v>1.05</v>
      </c>
      <c r="Q80" s="518">
        <v>4.84</v>
      </c>
      <c r="R80" s="612">
        <v>1.4</v>
      </c>
      <c r="S80" s="612">
        <v>4.6100000000000003</v>
      </c>
      <c r="T80" s="518">
        <v>11.5</v>
      </c>
    </row>
    <row r="81" spans="2:20" s="11" customFormat="1" x14ac:dyDescent="0.25">
      <c r="B81" s="70" t="s">
        <v>740</v>
      </c>
      <c r="C81" s="586">
        <v>0</v>
      </c>
      <c r="D81" s="586">
        <v>0.69083667875302612</v>
      </c>
      <c r="E81" s="514">
        <v>2.1546522482592789</v>
      </c>
      <c r="F81" s="586">
        <v>0</v>
      </c>
      <c r="G81" s="586">
        <v>0.90221559751441049</v>
      </c>
      <c r="H81" s="514">
        <v>2.5209930129008176</v>
      </c>
      <c r="I81" s="586">
        <v>0</v>
      </c>
      <c r="J81" s="586">
        <v>0.48832257245267308</v>
      </c>
      <c r="K81" s="514">
        <v>1.8936017921246648</v>
      </c>
      <c r="L81" s="612">
        <v>0.06</v>
      </c>
      <c r="M81" s="612">
        <v>0.69</v>
      </c>
      <c r="N81" s="518">
        <v>1.24</v>
      </c>
      <c r="O81" s="612">
        <v>0.09</v>
      </c>
      <c r="P81" s="612">
        <v>0.88</v>
      </c>
      <c r="Q81" s="518">
        <v>1.36</v>
      </c>
      <c r="R81" s="612">
        <v>0.03</v>
      </c>
      <c r="S81" s="612">
        <v>0.49</v>
      </c>
      <c r="T81" s="518">
        <v>1.1399999999999999</v>
      </c>
    </row>
    <row r="82" spans="2:20" s="11" customFormat="1" x14ac:dyDescent="0.25">
      <c r="B82" s="70" t="s">
        <v>741</v>
      </c>
      <c r="C82" s="586">
        <v>0.22907690574242393</v>
      </c>
      <c r="D82" s="586">
        <v>3.7139955888158624</v>
      </c>
      <c r="E82" s="514">
        <v>12.314468873826906</v>
      </c>
      <c r="F82" s="586">
        <v>0</v>
      </c>
      <c r="G82" s="586">
        <v>1.3246129166340361</v>
      </c>
      <c r="H82" s="514">
        <v>8.2630709284456909</v>
      </c>
      <c r="I82" s="586">
        <v>0.46679201118057695</v>
      </c>
      <c r="J82" s="586">
        <v>6.0031722924429918</v>
      </c>
      <c r="K82" s="514">
        <v>15.201451114690931</v>
      </c>
      <c r="L82" s="612">
        <v>0.73</v>
      </c>
      <c r="M82" s="612">
        <v>5.22</v>
      </c>
      <c r="N82" s="518">
        <v>11.11</v>
      </c>
      <c r="O82" s="612">
        <v>0.09</v>
      </c>
      <c r="P82" s="612">
        <v>3.02</v>
      </c>
      <c r="Q82" s="518">
        <v>4.8</v>
      </c>
      <c r="R82" s="612">
        <v>1.39</v>
      </c>
      <c r="S82" s="612">
        <v>7.43</v>
      </c>
      <c r="T82" s="518">
        <v>15.87</v>
      </c>
    </row>
    <row r="83" spans="2:20" s="11" customFormat="1" x14ac:dyDescent="0.25">
      <c r="B83" s="70" t="s">
        <v>742</v>
      </c>
      <c r="C83" s="586">
        <v>0.22907690574242393</v>
      </c>
      <c r="D83" s="586">
        <v>3.8629508801213146</v>
      </c>
      <c r="E83" s="514">
        <v>8.5206114409636164</v>
      </c>
      <c r="F83" s="586">
        <v>0</v>
      </c>
      <c r="G83" s="586">
        <v>2.0417048664654862</v>
      </c>
      <c r="H83" s="514">
        <v>7.4112787637517288</v>
      </c>
      <c r="I83" s="586">
        <v>0.46679201118057695</v>
      </c>
      <c r="J83" s="586">
        <v>5.6078174494547657</v>
      </c>
      <c r="K83" s="514">
        <v>9.311109876688036</v>
      </c>
      <c r="L83" s="612">
        <v>1.74</v>
      </c>
      <c r="M83" s="612">
        <v>6.62</v>
      </c>
      <c r="N83" s="518">
        <v>9.86</v>
      </c>
      <c r="O83" s="612">
        <v>0.69</v>
      </c>
      <c r="P83" s="612">
        <v>3.7</v>
      </c>
      <c r="Q83" s="518">
        <v>4.83</v>
      </c>
      <c r="R83" s="612">
        <v>2.84</v>
      </c>
      <c r="S83" s="612">
        <v>9.57</v>
      </c>
      <c r="T83" s="518">
        <v>13.64</v>
      </c>
    </row>
    <row r="84" spans="2:20" s="11" customFormat="1" x14ac:dyDescent="0.25">
      <c r="B84" s="70" t="s">
        <v>743</v>
      </c>
      <c r="C84" s="586">
        <v>0.30824584034175539</v>
      </c>
      <c r="D84" s="586">
        <v>0.99030355835934425</v>
      </c>
      <c r="E84" s="514">
        <v>4.0520632944233226</v>
      </c>
      <c r="F84" s="586">
        <v>0.6052905030412975</v>
      </c>
      <c r="G84" s="586">
        <v>1.4153307384234324</v>
      </c>
      <c r="H84" s="514">
        <v>4.0735519811019412</v>
      </c>
      <c r="I84" s="586">
        <v>0</v>
      </c>
      <c r="J84" s="586">
        <v>0.58310117494095282</v>
      </c>
      <c r="K84" s="514">
        <v>4.0367506893282572</v>
      </c>
      <c r="L84" s="612">
        <v>0.55000000000000004</v>
      </c>
      <c r="M84" s="612">
        <v>1.02</v>
      </c>
      <c r="N84" s="518">
        <v>4.25</v>
      </c>
      <c r="O84" s="612">
        <v>0.5</v>
      </c>
      <c r="P84" s="612">
        <v>1.42</v>
      </c>
      <c r="Q84" s="518">
        <v>3.52</v>
      </c>
      <c r="R84" s="612">
        <v>0.6</v>
      </c>
      <c r="S84" s="612">
        <v>0.61</v>
      </c>
      <c r="T84" s="518">
        <v>4.79</v>
      </c>
    </row>
    <row r="85" spans="2:20" s="11" customFormat="1" x14ac:dyDescent="0.25">
      <c r="B85" s="70" t="s">
        <v>744</v>
      </c>
      <c r="C85" s="586">
        <v>0.12524178884204087</v>
      </c>
      <c r="D85" s="586">
        <v>0.36852076329597078</v>
      </c>
      <c r="E85" s="514">
        <v>4.5963287136815048</v>
      </c>
      <c r="F85" s="586">
        <v>0</v>
      </c>
      <c r="G85" s="586">
        <v>0.19042275172981563</v>
      </c>
      <c r="H85" s="514">
        <v>7.278068779243883</v>
      </c>
      <c r="I85" s="586">
        <v>0.25520628676189833</v>
      </c>
      <c r="J85" s="586">
        <v>0.53914969761701648</v>
      </c>
      <c r="K85" s="514">
        <v>2.6853498248467833</v>
      </c>
      <c r="L85" s="612">
        <v>0.05</v>
      </c>
      <c r="M85" s="612">
        <v>0.32</v>
      </c>
      <c r="N85" s="518">
        <v>2.11</v>
      </c>
      <c r="O85" s="612">
        <v>0.1</v>
      </c>
      <c r="P85" s="612">
        <v>0.44</v>
      </c>
      <c r="Q85" s="518">
        <v>2.41</v>
      </c>
      <c r="R85" s="612">
        <v>0</v>
      </c>
      <c r="S85" s="612">
        <v>0.2</v>
      </c>
      <c r="T85" s="518">
        <v>1.88</v>
      </c>
    </row>
    <row r="86" spans="2:20" s="11" customFormat="1" x14ac:dyDescent="0.25">
      <c r="B86" s="70" t="s">
        <v>663</v>
      </c>
      <c r="C86" s="586">
        <v>1.1102049747999634</v>
      </c>
      <c r="D86" s="586">
        <v>6.8076735118766951</v>
      </c>
      <c r="E86" s="514">
        <v>6.8467033225097227</v>
      </c>
      <c r="F86" s="586">
        <v>1.2738854808940869</v>
      </c>
      <c r="G86" s="586">
        <v>3.5065150080848881</v>
      </c>
      <c r="H86" s="514">
        <v>3.35017986365464</v>
      </c>
      <c r="I86" s="586">
        <v>0.94035228433239826</v>
      </c>
      <c r="J86" s="586">
        <v>9.9703879777685529</v>
      </c>
      <c r="K86" s="514">
        <v>9.3382880215608512</v>
      </c>
      <c r="L86" s="612">
        <v>5.55</v>
      </c>
      <c r="M86" s="612">
        <v>9.0399999999999991</v>
      </c>
      <c r="N86" s="518">
        <v>7.62</v>
      </c>
      <c r="O86" s="612">
        <v>4.2699999999999996</v>
      </c>
      <c r="P86" s="612">
        <v>4.3</v>
      </c>
      <c r="Q86" s="518">
        <v>3.9</v>
      </c>
      <c r="R86" s="612">
        <v>6.89</v>
      </c>
      <c r="S86" s="612">
        <v>13.82</v>
      </c>
      <c r="T86" s="518">
        <v>10.42</v>
      </c>
    </row>
    <row r="87" spans="2:20" s="11" customFormat="1" x14ac:dyDescent="0.25">
      <c r="B87" s="70" t="s">
        <v>664</v>
      </c>
      <c r="C87" s="586">
        <v>0</v>
      </c>
      <c r="D87" s="586">
        <v>3.2465507855797742</v>
      </c>
      <c r="E87" s="514">
        <v>10.856620186271874</v>
      </c>
      <c r="F87" s="586">
        <v>0</v>
      </c>
      <c r="G87" s="586">
        <v>1.7217972645592512</v>
      </c>
      <c r="H87" s="514">
        <v>9.4018770827955809</v>
      </c>
      <c r="I87" s="586">
        <v>0</v>
      </c>
      <c r="J87" s="586">
        <v>4.7073591691554295</v>
      </c>
      <c r="K87" s="514">
        <v>11.893254345980527</v>
      </c>
      <c r="L87" s="612">
        <v>0.38</v>
      </c>
      <c r="M87" s="612">
        <v>3.9</v>
      </c>
      <c r="N87" s="518">
        <v>7.11</v>
      </c>
      <c r="O87" s="612">
        <v>0.34</v>
      </c>
      <c r="P87" s="612">
        <v>2.93</v>
      </c>
      <c r="Q87" s="518">
        <v>4.7699999999999996</v>
      </c>
      <c r="R87" s="612">
        <v>0.42</v>
      </c>
      <c r="S87" s="612">
        <v>4.87</v>
      </c>
      <c r="T87" s="518">
        <v>8.8699999999999992</v>
      </c>
    </row>
    <row r="88" spans="2:20" s="11" customFormat="1" x14ac:dyDescent="0.25">
      <c r="B88" s="70" t="s">
        <v>665</v>
      </c>
      <c r="C88" s="586">
        <v>8.5041210679147689E-2</v>
      </c>
      <c r="D88" s="586">
        <v>1.637068555996259</v>
      </c>
      <c r="E88" s="514">
        <v>7.9880342238217859</v>
      </c>
      <c r="F88" s="586">
        <v>0.16699215513874183</v>
      </c>
      <c r="G88" s="586">
        <v>0.86546736385216416</v>
      </c>
      <c r="H88" s="514">
        <v>13.844751595055307</v>
      </c>
      <c r="I88" s="586">
        <v>0</v>
      </c>
      <c r="J88" s="586">
        <v>2.3763103250571707</v>
      </c>
      <c r="K88" s="514">
        <v>3.8146009377169934</v>
      </c>
      <c r="L88" s="612">
        <v>0.05</v>
      </c>
      <c r="M88" s="612">
        <v>0.89</v>
      </c>
      <c r="N88" s="518">
        <v>3.24</v>
      </c>
      <c r="O88" s="612">
        <v>0.09</v>
      </c>
      <c r="P88" s="612">
        <v>0.79</v>
      </c>
      <c r="Q88" s="518">
        <v>4.33</v>
      </c>
      <c r="R88" s="612">
        <v>0</v>
      </c>
      <c r="S88" s="612">
        <v>0.99</v>
      </c>
      <c r="T88" s="518">
        <v>2.4300000000000002</v>
      </c>
    </row>
    <row r="89" spans="2:20" s="11" customFormat="1" x14ac:dyDescent="0.25">
      <c r="B89" s="70" t="s">
        <v>666</v>
      </c>
      <c r="C89" s="586">
        <v>0</v>
      </c>
      <c r="D89" s="586">
        <v>2.3676048522212225</v>
      </c>
      <c r="E89" s="514">
        <v>17.327179132645746</v>
      </c>
      <c r="F89" s="586">
        <v>0</v>
      </c>
      <c r="G89" s="586">
        <v>0.34772505105150553</v>
      </c>
      <c r="H89" s="514">
        <v>5.0919733609639328</v>
      </c>
      <c r="I89" s="586">
        <v>0</v>
      </c>
      <c r="J89" s="586">
        <v>4.3027749021247432</v>
      </c>
      <c r="K89" s="514">
        <v>26.045854081975705</v>
      </c>
      <c r="L89" s="612">
        <v>0.03</v>
      </c>
      <c r="M89" s="612">
        <v>2.2799999999999998</v>
      </c>
      <c r="N89" s="518">
        <v>12.83</v>
      </c>
      <c r="O89" s="612">
        <v>0</v>
      </c>
      <c r="P89" s="612">
        <v>0.54</v>
      </c>
      <c r="Q89" s="518">
        <v>3.06</v>
      </c>
      <c r="R89" s="612">
        <v>0.06</v>
      </c>
      <c r="S89" s="612">
        <v>4.04</v>
      </c>
      <c r="T89" s="518">
        <v>20.22</v>
      </c>
    </row>
    <row r="90" spans="2:20" s="11" customFormat="1" x14ac:dyDescent="0.25">
      <c r="B90" s="70" t="s">
        <v>668</v>
      </c>
      <c r="C90" s="586">
        <v>0.46770461349692455</v>
      </c>
      <c r="D90" s="586">
        <v>5.473439176720678</v>
      </c>
      <c r="E90" s="514">
        <v>9.1004397688334535</v>
      </c>
      <c r="F90" s="586">
        <v>0</v>
      </c>
      <c r="G90" s="586">
        <v>0.88559006345637969</v>
      </c>
      <c r="H90" s="514">
        <v>3.5836478044228639</v>
      </c>
      <c r="I90" s="586">
        <v>0.95304577502083776</v>
      </c>
      <c r="J90" s="586">
        <v>9.868883000815595</v>
      </c>
      <c r="K90" s="514">
        <v>13.03164589632631</v>
      </c>
      <c r="L90" s="612">
        <v>1.04</v>
      </c>
      <c r="M90" s="612">
        <v>4.38</v>
      </c>
      <c r="N90" s="518">
        <v>6.62</v>
      </c>
      <c r="O90" s="612">
        <v>0.1</v>
      </c>
      <c r="P90" s="612">
        <v>0.92</v>
      </c>
      <c r="Q90" s="518">
        <v>1.72</v>
      </c>
      <c r="R90" s="612">
        <v>2.02</v>
      </c>
      <c r="S90" s="612">
        <v>7.86</v>
      </c>
      <c r="T90" s="518">
        <v>10.31</v>
      </c>
    </row>
    <row r="91" spans="2:20" s="11" customFormat="1" x14ac:dyDescent="0.25">
      <c r="B91" s="70" t="s">
        <v>669</v>
      </c>
      <c r="C91" s="586">
        <v>0</v>
      </c>
      <c r="D91" s="586">
        <v>0.68788436690418597</v>
      </c>
      <c r="E91" s="514">
        <v>13.323709134157474</v>
      </c>
      <c r="F91" s="586">
        <v>0</v>
      </c>
      <c r="G91" s="586">
        <v>1.4058800481206537</v>
      </c>
      <c r="H91" s="514">
        <v>32.021312135285953</v>
      </c>
      <c r="I91" s="612">
        <v>0</v>
      </c>
      <c r="J91" s="612">
        <v>0</v>
      </c>
      <c r="K91" s="518">
        <v>0</v>
      </c>
      <c r="L91" s="612" t="s">
        <v>624</v>
      </c>
      <c r="M91" s="612" t="s">
        <v>624</v>
      </c>
      <c r="N91" s="518" t="s">
        <v>624</v>
      </c>
      <c r="O91" s="612">
        <v>0</v>
      </c>
      <c r="P91" s="612">
        <v>1.84</v>
      </c>
      <c r="Q91" s="518">
        <v>22.65</v>
      </c>
      <c r="R91" s="612" t="s">
        <v>624</v>
      </c>
      <c r="S91" s="612" t="s">
        <v>624</v>
      </c>
      <c r="T91" s="518" t="s">
        <v>624</v>
      </c>
    </row>
    <row r="92" spans="2:20" s="11" customFormat="1" x14ac:dyDescent="0.25">
      <c r="B92" s="70" t="s">
        <v>670</v>
      </c>
      <c r="C92" s="586">
        <v>0</v>
      </c>
      <c r="D92" s="586">
        <v>2.759176493894886</v>
      </c>
      <c r="E92" s="514">
        <v>2.1312709784022306</v>
      </c>
      <c r="F92" s="612">
        <v>0</v>
      </c>
      <c r="G92" s="612">
        <v>0</v>
      </c>
      <c r="H92" s="518">
        <v>0</v>
      </c>
      <c r="I92" s="586">
        <v>0</v>
      </c>
      <c r="J92" s="586">
        <v>5.4026386000514437</v>
      </c>
      <c r="K92" s="514">
        <v>3.6499915652383628</v>
      </c>
      <c r="L92" s="612" t="s">
        <v>624</v>
      </c>
      <c r="M92" s="612" t="s">
        <v>624</v>
      </c>
      <c r="N92" s="518" t="s">
        <v>624</v>
      </c>
      <c r="O92" s="612" t="s">
        <v>624</v>
      </c>
      <c r="P92" s="612" t="s">
        <v>624</v>
      </c>
      <c r="Q92" s="518" t="s">
        <v>624</v>
      </c>
      <c r="R92" s="612">
        <v>0.22</v>
      </c>
      <c r="S92" s="612">
        <v>5.18</v>
      </c>
      <c r="T92" s="518">
        <v>0.76</v>
      </c>
    </row>
    <row r="93" spans="2:20" s="11" customFormat="1" x14ac:dyDescent="0.25">
      <c r="B93" s="70" t="s">
        <v>745</v>
      </c>
      <c r="C93" s="586">
        <v>0.60889299883490744</v>
      </c>
      <c r="D93" s="586">
        <v>4.1849382584184287</v>
      </c>
      <c r="E93" s="514">
        <v>7.6142248242620241</v>
      </c>
      <c r="F93" s="612">
        <v>0.43921475839976915</v>
      </c>
      <c r="G93" s="612">
        <v>5.3854248281378121</v>
      </c>
      <c r="H93" s="518">
        <v>8.5855968937840164</v>
      </c>
      <c r="I93" s="586">
        <v>0.78496959060165672</v>
      </c>
      <c r="J93" s="586">
        <v>3.0347977135765922</v>
      </c>
      <c r="K93" s="514">
        <v>6.9220356214763079</v>
      </c>
      <c r="L93" s="612">
        <v>2.21</v>
      </c>
      <c r="M93" s="612">
        <v>3.53</v>
      </c>
      <c r="N93" s="518">
        <v>4.24</v>
      </c>
      <c r="O93" s="612">
        <v>2.13</v>
      </c>
      <c r="P93" s="612">
        <v>4.3099999999999996</v>
      </c>
      <c r="Q93" s="518">
        <v>4.4000000000000004</v>
      </c>
      <c r="R93" s="612">
        <v>2.31</v>
      </c>
      <c r="S93" s="612">
        <v>2.74</v>
      </c>
      <c r="T93" s="518">
        <v>4.1100000000000003</v>
      </c>
    </row>
    <row r="94" spans="2:20" s="11" customFormat="1" x14ac:dyDescent="0.25">
      <c r="B94" s="613"/>
      <c r="C94" s="613"/>
      <c r="D94" s="613"/>
      <c r="E94" s="613"/>
      <c r="F94" s="613"/>
      <c r="G94" s="613"/>
      <c r="H94" s="613"/>
      <c r="I94" s="613"/>
      <c r="J94" s="613"/>
      <c r="K94" s="613"/>
      <c r="L94" s="613"/>
      <c r="M94" s="613"/>
      <c r="N94" s="614"/>
      <c r="O94" s="613"/>
      <c r="P94" s="613"/>
      <c r="Q94" s="613"/>
      <c r="R94" s="613"/>
      <c r="S94" s="613"/>
      <c r="T94" s="613"/>
    </row>
    <row r="95" spans="2:20" s="11" customFormat="1" x14ac:dyDescent="0.25">
      <c r="B95" s="594"/>
      <c r="C95" s="594"/>
      <c r="D95" s="594"/>
      <c r="E95" s="594"/>
      <c r="F95" s="594"/>
      <c r="G95" s="594"/>
      <c r="H95" s="594"/>
      <c r="I95" s="594"/>
      <c r="J95" s="594"/>
      <c r="K95" s="594"/>
      <c r="L95" s="594"/>
      <c r="M95" s="594"/>
      <c r="N95" s="595"/>
      <c r="O95" s="594"/>
      <c r="P95" s="594"/>
      <c r="Q95" s="594"/>
      <c r="R95" s="594"/>
      <c r="S95" s="594"/>
      <c r="T95" s="594"/>
    </row>
    <row r="96" spans="2:20" s="11" customFormat="1" x14ac:dyDescent="0.25">
      <c r="B96" s="288" t="s">
        <v>468</v>
      </c>
      <c r="C96" s="594"/>
      <c r="D96" s="594"/>
      <c r="E96" s="594"/>
      <c r="F96" s="594"/>
      <c r="G96" s="594"/>
      <c r="H96" s="594"/>
      <c r="I96" s="594"/>
      <c r="J96" s="594"/>
      <c r="K96" s="594"/>
      <c r="L96" s="594"/>
      <c r="M96" s="594"/>
      <c r="N96" s="595"/>
      <c r="O96" s="594"/>
      <c r="P96" s="594"/>
      <c r="Q96" s="594"/>
      <c r="R96" s="594"/>
      <c r="S96" s="594"/>
      <c r="T96" s="594"/>
    </row>
    <row r="97" spans="2:20" s="11" customFormat="1" x14ac:dyDescent="0.25">
      <c r="B97" s="594"/>
      <c r="C97" s="594"/>
      <c r="D97" s="594"/>
      <c r="E97" s="594"/>
      <c r="F97" s="594"/>
      <c r="G97" s="594"/>
      <c r="H97" s="594"/>
      <c r="I97" s="594"/>
      <c r="J97" s="594"/>
      <c r="K97" s="594"/>
      <c r="L97" s="594"/>
      <c r="M97" s="594"/>
      <c r="N97" s="595"/>
      <c r="O97" s="594"/>
      <c r="P97" s="594"/>
      <c r="Q97" s="594"/>
      <c r="R97" s="594"/>
      <c r="S97" s="594"/>
      <c r="T97" s="594"/>
    </row>
    <row r="98" spans="2:20" s="11" customFormat="1" ht="11.25" customHeight="1" x14ac:dyDescent="0.25">
      <c r="B98" s="165" t="s">
        <v>1689</v>
      </c>
      <c r="C98" s="594"/>
      <c r="D98" s="594"/>
      <c r="E98" s="594"/>
      <c r="F98" s="594"/>
      <c r="G98" s="594"/>
      <c r="H98" s="594"/>
      <c r="I98" s="594"/>
      <c r="J98" s="594"/>
      <c r="K98" s="594"/>
      <c r="L98" s="594"/>
      <c r="M98" s="594"/>
      <c r="N98" s="595"/>
      <c r="O98" s="594"/>
      <c r="P98" s="594"/>
      <c r="Q98" s="594"/>
      <c r="R98" s="594"/>
      <c r="S98" s="594"/>
      <c r="T98" s="594"/>
    </row>
    <row r="99" spans="2:20" s="11" customFormat="1" ht="10.5" customHeight="1" x14ac:dyDescent="0.25">
      <c r="B99" s="28"/>
      <c r="C99" s="584"/>
      <c r="D99" s="584"/>
      <c r="E99" s="584"/>
      <c r="F99" s="584"/>
      <c r="G99" s="584"/>
      <c r="H99" s="584"/>
      <c r="I99" s="584"/>
      <c r="J99" s="584"/>
      <c r="K99" s="3"/>
      <c r="L99" s="584"/>
      <c r="M99" s="584"/>
      <c r="N99" s="584"/>
      <c r="O99" s="584"/>
      <c r="P99" s="584"/>
      <c r="Q99" s="3"/>
      <c r="R99" s="3"/>
      <c r="S99" s="3"/>
      <c r="T99" s="3"/>
    </row>
    <row r="100" spans="2:20" s="11" customFormat="1" x14ac:dyDescent="0.25">
      <c r="B100" s="584"/>
      <c r="C100" s="584"/>
      <c r="D100" s="584"/>
      <c r="E100" s="584"/>
      <c r="F100" s="584"/>
      <c r="G100" s="584"/>
      <c r="H100" s="584"/>
      <c r="I100" s="584"/>
      <c r="J100" s="584"/>
      <c r="K100" s="3"/>
      <c r="L100" s="584"/>
      <c r="M100" s="584"/>
      <c r="N100" s="584"/>
      <c r="O100" s="584"/>
      <c r="P100" s="584"/>
      <c r="Q100" s="3"/>
      <c r="R100" s="3"/>
      <c r="S100" s="3"/>
      <c r="T100" s="3"/>
    </row>
    <row r="101" spans="2:20" s="11" customFormat="1" x14ac:dyDescent="0.25">
      <c r="B101" s="584"/>
      <c r="C101" s="584"/>
      <c r="D101" s="584"/>
      <c r="E101" s="584"/>
      <c r="F101" s="584"/>
      <c r="G101" s="584"/>
      <c r="H101" s="584"/>
      <c r="I101" s="584"/>
      <c r="J101" s="584"/>
      <c r="K101" s="3"/>
      <c r="L101" s="584"/>
      <c r="M101" s="584"/>
      <c r="N101" s="584"/>
      <c r="O101" s="584"/>
      <c r="P101" s="584"/>
      <c r="Q101" s="3"/>
      <c r="R101" s="3"/>
      <c r="S101" s="3"/>
      <c r="T101" s="3"/>
    </row>
    <row r="102" spans="2:20" s="11" customFormat="1" x14ac:dyDescent="0.25">
      <c r="B102" s="584"/>
      <c r="C102" s="584"/>
      <c r="D102" s="584"/>
      <c r="E102" s="584"/>
      <c r="F102" s="584"/>
      <c r="G102" s="584"/>
      <c r="H102" s="584"/>
      <c r="I102" s="584"/>
      <c r="J102" s="584"/>
      <c r="K102" s="3"/>
      <c r="L102" s="584"/>
      <c r="M102" s="584"/>
      <c r="N102" s="584"/>
      <c r="O102" s="584"/>
      <c r="P102" s="584"/>
      <c r="Q102" s="3"/>
      <c r="R102" s="3"/>
      <c r="S102" s="3"/>
      <c r="T102" s="3"/>
    </row>
    <row r="103" spans="2:20" s="11" customFormat="1" x14ac:dyDescent="0.25">
      <c r="B103" s="584"/>
      <c r="C103" s="584"/>
      <c r="D103" s="584"/>
      <c r="E103" s="584"/>
      <c r="F103" s="584"/>
      <c r="G103" s="584"/>
      <c r="H103" s="584"/>
      <c r="I103" s="584"/>
      <c r="K103" s="141" t="s">
        <v>810</v>
      </c>
      <c r="L103" s="584"/>
      <c r="M103" s="584"/>
      <c r="N103" s="584"/>
      <c r="O103" s="584"/>
      <c r="P103" s="584"/>
      <c r="Q103" s="3"/>
      <c r="R103" s="3"/>
      <c r="S103" s="3"/>
      <c r="T103" s="3"/>
    </row>
    <row r="104" spans="2:20" x14ac:dyDescent="0.25">
      <c r="B104" s="584"/>
      <c r="C104" s="584"/>
      <c r="D104" s="584"/>
      <c r="E104" s="584"/>
      <c r="F104" s="584"/>
      <c r="G104" s="584"/>
      <c r="H104" s="584"/>
      <c r="I104" s="584"/>
      <c r="J104" s="584"/>
      <c r="K104" s="3"/>
      <c r="L104" s="584"/>
      <c r="M104" s="584"/>
      <c r="N104" s="584"/>
      <c r="O104" s="584"/>
      <c r="P104" s="584"/>
      <c r="Q104" s="3"/>
      <c r="R104" s="3"/>
      <c r="S104" s="3"/>
      <c r="T104" s="3"/>
    </row>
    <row r="105" spans="2:20" ht="31.5" customHeight="1" x14ac:dyDescent="0.3">
      <c r="B105" s="1310" t="s">
        <v>604</v>
      </c>
      <c r="C105" s="1310"/>
      <c r="D105" s="1310"/>
      <c r="E105" s="1310"/>
      <c r="F105" s="1310"/>
      <c r="G105" s="1310"/>
      <c r="H105" s="1310"/>
      <c r="I105" s="1310"/>
      <c r="J105" s="1310"/>
      <c r="K105" s="1310"/>
      <c r="L105" s="1310"/>
      <c r="M105" s="1310"/>
      <c r="N105" s="1310"/>
    </row>
    <row r="107" spans="2:20" ht="13.8" x14ac:dyDescent="0.25">
      <c r="B107" s="83" t="s">
        <v>552</v>
      </c>
    </row>
    <row r="108" spans="2:20" x14ac:dyDescent="0.25">
      <c r="B108" s="245"/>
      <c r="C108" s="241" t="s">
        <v>578</v>
      </c>
      <c r="D108" s="242"/>
      <c r="E108" s="242"/>
      <c r="F108" s="242"/>
      <c r="G108" s="242"/>
      <c r="H108" s="243"/>
      <c r="I108" s="241" t="s">
        <v>573</v>
      </c>
      <c r="J108" s="246"/>
      <c r="K108" s="242"/>
      <c r="L108" s="242"/>
      <c r="M108" s="242"/>
      <c r="N108" s="243"/>
      <c r="O108" s="11"/>
      <c r="P108" s="11"/>
      <c r="Q108" s="11"/>
      <c r="R108" s="11"/>
      <c r="S108" s="11"/>
      <c r="T108" s="11"/>
    </row>
    <row r="109" spans="2:20" x14ac:dyDescent="0.25">
      <c r="B109" s="247"/>
      <c r="C109" s="241" t="s">
        <v>574</v>
      </c>
      <c r="D109" s="243"/>
      <c r="E109" s="241" t="s">
        <v>471</v>
      </c>
      <c r="F109" s="243"/>
      <c r="G109" s="241" t="s">
        <v>797</v>
      </c>
      <c r="H109" s="243"/>
      <c r="I109" s="241" t="s">
        <v>574</v>
      </c>
      <c r="J109" s="243"/>
      <c r="K109" s="241" t="s">
        <v>471</v>
      </c>
      <c r="L109" s="243"/>
      <c r="M109" s="241" t="s">
        <v>797</v>
      </c>
      <c r="N109" s="243"/>
      <c r="O109" s="11"/>
      <c r="P109" s="11"/>
      <c r="Q109" s="11"/>
      <c r="R109" s="11"/>
      <c r="S109" s="11"/>
      <c r="T109" s="11"/>
    </row>
    <row r="110" spans="2:20" ht="26.4" x14ac:dyDescent="0.25">
      <c r="B110" s="190"/>
      <c r="C110" s="239" t="s">
        <v>376</v>
      </c>
      <c r="D110" s="239" t="s">
        <v>313</v>
      </c>
      <c r="E110" s="239" t="s">
        <v>376</v>
      </c>
      <c r="F110" s="239" t="s">
        <v>313</v>
      </c>
      <c r="G110" s="239" t="s">
        <v>376</v>
      </c>
      <c r="H110" s="239" t="s">
        <v>313</v>
      </c>
      <c r="I110" s="239" t="s">
        <v>376</v>
      </c>
      <c r="J110" s="239" t="s">
        <v>313</v>
      </c>
      <c r="K110" s="239" t="s">
        <v>376</v>
      </c>
      <c r="L110" s="239" t="s">
        <v>313</v>
      </c>
      <c r="M110" s="239" t="s">
        <v>376</v>
      </c>
      <c r="N110" s="239" t="s">
        <v>313</v>
      </c>
      <c r="O110" s="94"/>
      <c r="P110" s="94"/>
      <c r="Q110" s="94"/>
      <c r="R110" s="94"/>
      <c r="S110" s="94"/>
      <c r="T110" s="94"/>
    </row>
    <row r="111" spans="2:20" x14ac:dyDescent="0.25">
      <c r="B111" s="80"/>
      <c r="C111" s="80"/>
      <c r="D111" s="80"/>
      <c r="E111" s="80"/>
      <c r="F111" s="80"/>
      <c r="G111" s="80"/>
      <c r="H111" s="80"/>
      <c r="I111" s="80"/>
      <c r="J111" s="80"/>
      <c r="K111" s="80"/>
      <c r="L111" s="80"/>
      <c r="M111" s="80"/>
      <c r="N111" s="80"/>
      <c r="O111" s="11"/>
      <c r="P111" s="11"/>
      <c r="Q111" s="11"/>
      <c r="R111" s="11"/>
      <c r="S111" s="11"/>
      <c r="T111" s="11"/>
    </row>
    <row r="112" spans="2:20" x14ac:dyDescent="0.25">
      <c r="B112" s="70" t="s">
        <v>407</v>
      </c>
      <c r="C112" s="14">
        <v>11.422530606700301</v>
      </c>
      <c r="D112" s="514">
        <v>56.177734349861112</v>
      </c>
      <c r="E112" s="14">
        <v>11.820185953076697</v>
      </c>
      <c r="F112" s="514">
        <v>46.544531585692944</v>
      </c>
      <c r="G112" s="14">
        <v>11.032840284101898</v>
      </c>
      <c r="H112" s="514">
        <v>62.929071983586212</v>
      </c>
      <c r="I112" s="29">
        <v>13.1</v>
      </c>
      <c r="J112" s="518">
        <v>51.9</v>
      </c>
      <c r="K112" s="29">
        <v>13.3</v>
      </c>
      <c r="L112" s="518">
        <v>44.6</v>
      </c>
      <c r="M112" s="29">
        <v>12.9</v>
      </c>
      <c r="N112" s="518">
        <v>57.2</v>
      </c>
      <c r="O112" s="43"/>
      <c r="P112" s="43"/>
      <c r="Q112" s="43"/>
      <c r="R112" s="43"/>
      <c r="S112" s="43"/>
      <c r="T112" s="43"/>
    </row>
    <row r="113" spans="2:20" x14ac:dyDescent="0.25">
      <c r="B113" s="70" t="s">
        <v>408</v>
      </c>
      <c r="C113" s="14">
        <v>0.68736293122493908</v>
      </c>
      <c r="D113" s="514">
        <v>8.6535758568789998</v>
      </c>
      <c r="E113" s="14">
        <v>1.0113432593154634</v>
      </c>
      <c r="F113" s="514">
        <v>11.806269822305801</v>
      </c>
      <c r="G113" s="14">
        <v>0.36987191866947106</v>
      </c>
      <c r="H113" s="514">
        <v>6.4440405717321108</v>
      </c>
      <c r="I113" s="29">
        <v>1</v>
      </c>
      <c r="J113" s="518">
        <v>7.6</v>
      </c>
      <c r="K113" s="29">
        <v>1.6</v>
      </c>
      <c r="L113" s="518">
        <v>11.2</v>
      </c>
      <c r="M113" s="29">
        <v>0.5</v>
      </c>
      <c r="N113" s="518">
        <v>4.9000000000000004</v>
      </c>
      <c r="O113" s="43"/>
      <c r="P113" s="43"/>
      <c r="Q113" s="43"/>
      <c r="R113" s="43"/>
      <c r="S113" s="43"/>
      <c r="T113" s="43"/>
    </row>
    <row r="114" spans="2:20" x14ac:dyDescent="0.25">
      <c r="B114" s="70" t="s">
        <v>409</v>
      </c>
      <c r="C114" s="14">
        <v>2.1294598102377074</v>
      </c>
      <c r="D114" s="514">
        <v>14.217938932035961</v>
      </c>
      <c r="E114" s="14">
        <v>1.9906117513669415</v>
      </c>
      <c r="F114" s="514">
        <v>15.860615791611989</v>
      </c>
      <c r="G114" s="14">
        <v>2.2655267469621001</v>
      </c>
      <c r="H114" s="514">
        <v>13.066684632338607</v>
      </c>
      <c r="I114" s="29">
        <v>2.7</v>
      </c>
      <c r="J114" s="518">
        <v>17</v>
      </c>
      <c r="K114" s="29">
        <v>2.5</v>
      </c>
      <c r="L114" s="518">
        <v>17</v>
      </c>
      <c r="M114" s="29">
        <v>2.9</v>
      </c>
      <c r="N114" s="518">
        <v>16.899999999999999</v>
      </c>
      <c r="O114" s="43"/>
      <c r="P114" s="43"/>
      <c r="Q114" s="43"/>
      <c r="R114" s="43"/>
      <c r="S114" s="43"/>
      <c r="T114" s="43"/>
    </row>
    <row r="115" spans="2:20" x14ac:dyDescent="0.25">
      <c r="B115" s="70" t="s">
        <v>410</v>
      </c>
      <c r="C115" s="14">
        <v>8.8850292948426439</v>
      </c>
      <c r="D115" s="514">
        <v>23.117896832447073</v>
      </c>
      <c r="E115" s="14">
        <v>3.539902737133708</v>
      </c>
      <c r="F115" s="514">
        <v>12.747198677957854</v>
      </c>
      <c r="G115" s="14">
        <v>14.123093139786857</v>
      </c>
      <c r="H115" s="514">
        <v>30.38610102709352</v>
      </c>
      <c r="I115" s="29">
        <v>10</v>
      </c>
      <c r="J115" s="518">
        <v>22.4</v>
      </c>
      <c r="K115" s="29">
        <v>3.9</v>
      </c>
      <c r="L115" s="518">
        <v>11.7</v>
      </c>
      <c r="M115" s="29">
        <v>16.3</v>
      </c>
      <c r="N115" s="518">
        <v>30.4</v>
      </c>
      <c r="O115" s="43"/>
      <c r="P115" s="43"/>
      <c r="Q115" s="43"/>
      <c r="R115" s="43"/>
      <c r="S115" s="43"/>
      <c r="T115" s="43"/>
    </row>
    <row r="116" spans="2:20" x14ac:dyDescent="0.25">
      <c r="B116" s="70" t="s">
        <v>411</v>
      </c>
      <c r="C116" s="14">
        <v>11.347249947573291</v>
      </c>
      <c r="D116" s="514">
        <v>49.662668798220636</v>
      </c>
      <c r="E116" s="14">
        <v>6.4439061202626577</v>
      </c>
      <c r="F116" s="514">
        <v>32.890100744582114</v>
      </c>
      <c r="G116" s="14">
        <v>16.152379955977636</v>
      </c>
      <c r="H116" s="514">
        <v>61.417562023965353</v>
      </c>
      <c r="I116" s="29">
        <v>12.7</v>
      </c>
      <c r="J116" s="518">
        <v>53</v>
      </c>
      <c r="K116" s="29">
        <v>8.3000000000000007</v>
      </c>
      <c r="L116" s="518">
        <v>37.299999999999997</v>
      </c>
      <c r="M116" s="29">
        <v>17.100000000000001</v>
      </c>
      <c r="N116" s="518">
        <v>64.599999999999994</v>
      </c>
      <c r="O116" s="43"/>
      <c r="P116" s="43"/>
      <c r="Q116" s="43"/>
      <c r="R116" s="43"/>
      <c r="S116" s="43"/>
      <c r="T116" s="43"/>
    </row>
    <row r="117" spans="2:20" x14ac:dyDescent="0.25">
      <c r="B117" s="70" t="s">
        <v>412</v>
      </c>
      <c r="C117" s="14">
        <v>20.248212319938919</v>
      </c>
      <c r="D117" s="514">
        <v>27.643306860797157</v>
      </c>
      <c r="E117" s="14">
        <v>13.387037377016581</v>
      </c>
      <c r="F117" s="514">
        <v>12.924800085200111</v>
      </c>
      <c r="G117" s="14">
        <v>26.971958149778217</v>
      </c>
      <c r="H117" s="514">
        <v>37.958630968366407</v>
      </c>
      <c r="I117" s="29">
        <v>17.899999999999999</v>
      </c>
      <c r="J117" s="518">
        <v>29.2</v>
      </c>
      <c r="K117" s="29">
        <v>11.6</v>
      </c>
      <c r="L117" s="518">
        <v>18.7</v>
      </c>
      <c r="M117" s="29">
        <v>24.3</v>
      </c>
      <c r="N117" s="518">
        <v>37</v>
      </c>
      <c r="O117" s="43"/>
      <c r="P117" s="43"/>
      <c r="Q117" s="43"/>
      <c r="R117" s="43"/>
      <c r="S117" s="43"/>
      <c r="T117" s="43"/>
    </row>
    <row r="118" spans="2:20" x14ac:dyDescent="0.25">
      <c r="B118" s="70" t="s">
        <v>413</v>
      </c>
      <c r="C118" s="14">
        <v>19.549649256314442</v>
      </c>
      <c r="D118" s="514">
        <v>30.899676380772178</v>
      </c>
      <c r="E118" s="14">
        <v>15.561523797038618</v>
      </c>
      <c r="F118" s="514">
        <v>16.05660490684437</v>
      </c>
      <c r="G118" s="14">
        <v>23.45789269111317</v>
      </c>
      <c r="H118" s="514">
        <v>41.302300460766212</v>
      </c>
      <c r="I118" s="29">
        <v>18.600000000000001</v>
      </c>
      <c r="J118" s="518">
        <v>30.2</v>
      </c>
      <c r="K118" s="29">
        <v>15.4</v>
      </c>
      <c r="L118" s="518">
        <v>20.7</v>
      </c>
      <c r="M118" s="29">
        <v>21.9</v>
      </c>
      <c r="N118" s="518">
        <v>37.299999999999997</v>
      </c>
      <c r="O118" s="43"/>
      <c r="P118" s="43"/>
      <c r="Q118" s="43"/>
      <c r="R118" s="43"/>
      <c r="S118" s="43"/>
      <c r="T118" s="43"/>
    </row>
    <row r="119" spans="2:20" x14ac:dyDescent="0.25">
      <c r="B119" s="70" t="s">
        <v>414</v>
      </c>
      <c r="C119" s="14">
        <v>14.57063784296651</v>
      </c>
      <c r="D119" s="514">
        <v>9.4801401052262104</v>
      </c>
      <c r="E119" s="14">
        <v>13.01520730793758</v>
      </c>
      <c r="F119" s="514">
        <v>4.2256544560739719</v>
      </c>
      <c r="G119" s="14">
        <v>16.094913154484967</v>
      </c>
      <c r="H119" s="514">
        <v>13.16269590493831</v>
      </c>
      <c r="I119" s="29">
        <v>12.9</v>
      </c>
      <c r="J119" s="518">
        <v>8.8000000000000007</v>
      </c>
      <c r="K119" s="29">
        <v>11.3</v>
      </c>
      <c r="L119" s="518">
        <v>6.8</v>
      </c>
      <c r="M119" s="29">
        <v>14.5</v>
      </c>
      <c r="N119" s="518">
        <v>10.3</v>
      </c>
      <c r="O119" s="43"/>
      <c r="P119" s="43"/>
      <c r="Q119" s="43"/>
      <c r="R119" s="43"/>
      <c r="S119" s="43"/>
      <c r="T119" s="43"/>
    </row>
    <row r="120" spans="2:20" x14ac:dyDescent="0.25">
      <c r="B120" s="70" t="s">
        <v>415</v>
      </c>
      <c r="C120" s="14">
        <v>5.5716702868473966</v>
      </c>
      <c r="D120" s="514">
        <v>5.8477922132580309</v>
      </c>
      <c r="E120" s="14">
        <v>5.3926793188071436</v>
      </c>
      <c r="F120" s="514">
        <v>5.5060270490749357</v>
      </c>
      <c r="G120" s="14">
        <v>5.7470760715637672</v>
      </c>
      <c r="H120" s="514">
        <v>6.0873150460409251</v>
      </c>
      <c r="I120" s="29">
        <v>5</v>
      </c>
      <c r="J120" s="518">
        <v>7.3</v>
      </c>
      <c r="K120" s="29">
        <v>4.5999999999999996</v>
      </c>
      <c r="L120" s="518">
        <v>7.4</v>
      </c>
      <c r="M120" s="29">
        <v>5.5</v>
      </c>
      <c r="N120" s="518">
        <v>7.2</v>
      </c>
      <c r="O120" s="43"/>
      <c r="P120" s="43"/>
      <c r="Q120" s="43"/>
      <c r="R120" s="43"/>
      <c r="S120" s="43"/>
      <c r="T120" s="43"/>
    </row>
    <row r="121" spans="2:20" x14ac:dyDescent="0.25">
      <c r="B121" s="70" t="s">
        <v>432</v>
      </c>
      <c r="C121" s="14">
        <v>2.7048022140008476</v>
      </c>
      <c r="D121" s="514">
        <v>7.6560823385666668</v>
      </c>
      <c r="E121" s="14">
        <v>2.6909302740779144</v>
      </c>
      <c r="F121" s="514">
        <v>10.082160674996651</v>
      </c>
      <c r="G121" s="14">
        <v>2.7183962994139921</v>
      </c>
      <c r="H121" s="514">
        <v>5.9557886381133098</v>
      </c>
      <c r="I121" s="29">
        <v>3.3</v>
      </c>
      <c r="J121" s="518">
        <v>11</v>
      </c>
      <c r="K121" s="29">
        <v>3.2</v>
      </c>
      <c r="L121" s="518">
        <v>14.5</v>
      </c>
      <c r="M121" s="29">
        <v>3.4</v>
      </c>
      <c r="N121" s="518">
        <v>8.4</v>
      </c>
      <c r="O121" s="43"/>
      <c r="P121" s="43"/>
      <c r="Q121" s="43"/>
      <c r="R121" s="43"/>
      <c r="S121" s="43"/>
      <c r="T121" s="43"/>
    </row>
    <row r="122" spans="2:20" x14ac:dyDescent="0.25">
      <c r="B122" s="70" t="s">
        <v>433</v>
      </c>
      <c r="C122" s="14">
        <v>2.2811223864186028</v>
      </c>
      <c r="D122" s="514">
        <v>14.586004295639398</v>
      </c>
      <c r="E122" s="14">
        <v>2.9297451074952021</v>
      </c>
      <c r="F122" s="514">
        <v>15.540740752577529</v>
      </c>
      <c r="G122" s="14">
        <v>1.6454915575506459</v>
      </c>
      <c r="H122" s="514">
        <v>13.916886419703941</v>
      </c>
      <c r="I122" s="29">
        <v>3.3</v>
      </c>
      <c r="J122" s="518">
        <v>17.899999999999999</v>
      </c>
      <c r="K122" s="29">
        <v>3.8</v>
      </c>
      <c r="L122" s="518">
        <v>18.7</v>
      </c>
      <c r="M122" s="29">
        <v>2.9</v>
      </c>
      <c r="N122" s="518">
        <v>17.2</v>
      </c>
      <c r="O122" s="43"/>
      <c r="P122" s="43"/>
      <c r="Q122" s="43"/>
      <c r="R122" s="43"/>
      <c r="S122" s="43"/>
      <c r="T122" s="43"/>
    </row>
    <row r="123" spans="2:20" x14ac:dyDescent="0.25">
      <c r="B123" s="70" t="s">
        <v>434</v>
      </c>
      <c r="C123" s="14">
        <v>5.2391130667804129</v>
      </c>
      <c r="D123" s="514">
        <v>10.114048390738557</v>
      </c>
      <c r="E123" s="14">
        <v>5.5278150782358013</v>
      </c>
      <c r="F123" s="514">
        <v>14.527127546378185</v>
      </c>
      <c r="G123" s="14">
        <v>4.9561937473143258</v>
      </c>
      <c r="H123" s="514">
        <v>7.0211842505897808</v>
      </c>
      <c r="I123" s="29">
        <v>4.4000000000000004</v>
      </c>
      <c r="J123" s="518">
        <v>10.5</v>
      </c>
      <c r="K123" s="29">
        <v>5</v>
      </c>
      <c r="L123" s="518">
        <v>13.2</v>
      </c>
      <c r="M123" s="29">
        <v>3.8</v>
      </c>
      <c r="N123" s="518">
        <v>8.5</v>
      </c>
      <c r="O123" s="43"/>
      <c r="P123" s="43"/>
      <c r="Q123" s="43"/>
      <c r="R123" s="43"/>
      <c r="S123" s="43"/>
      <c r="T123" s="43"/>
    </row>
    <row r="124" spans="2:20" x14ac:dyDescent="0.25">
      <c r="B124" s="70" t="s">
        <v>435</v>
      </c>
      <c r="C124" s="14">
        <v>2.1332837544806371</v>
      </c>
      <c r="D124" s="514">
        <v>13.030840962521673</v>
      </c>
      <c r="E124" s="14">
        <v>1.3807486700260736</v>
      </c>
      <c r="F124" s="514">
        <v>16.38704371154364</v>
      </c>
      <c r="G124" s="14">
        <v>2.8707455854355</v>
      </c>
      <c r="H124" s="514">
        <v>10.678678501022777</v>
      </c>
      <c r="I124" s="29">
        <v>1.8</v>
      </c>
      <c r="J124" s="518">
        <v>12.7</v>
      </c>
      <c r="K124" s="29">
        <v>1.1000000000000001</v>
      </c>
      <c r="L124" s="518">
        <v>12</v>
      </c>
      <c r="M124" s="29">
        <v>2.5</v>
      </c>
      <c r="N124" s="518">
        <v>13.2</v>
      </c>
      <c r="O124" s="43"/>
      <c r="P124" s="43"/>
      <c r="Q124" s="43"/>
      <c r="R124" s="43"/>
      <c r="S124" s="43"/>
      <c r="T124" s="43"/>
    </row>
    <row r="125" spans="2:20" x14ac:dyDescent="0.25">
      <c r="B125" s="70" t="s">
        <v>436</v>
      </c>
      <c r="C125" s="14">
        <v>13.777808636670555</v>
      </c>
      <c r="D125" s="514">
        <v>31.172775566145816</v>
      </c>
      <c r="E125" s="14">
        <v>13.438336216045194</v>
      </c>
      <c r="F125" s="514">
        <v>31.051460714091974</v>
      </c>
      <c r="G125" s="14">
        <v>14.110481435646458</v>
      </c>
      <c r="H125" s="514">
        <v>31.25779791502104</v>
      </c>
      <c r="I125" s="29">
        <v>12.3</v>
      </c>
      <c r="J125" s="518">
        <v>30</v>
      </c>
      <c r="K125" s="29">
        <v>13.2</v>
      </c>
      <c r="L125" s="518">
        <v>26.1</v>
      </c>
      <c r="M125" s="29">
        <v>11.5</v>
      </c>
      <c r="N125" s="518">
        <v>32.9</v>
      </c>
      <c r="O125" s="43"/>
      <c r="P125" s="43"/>
      <c r="Q125" s="43"/>
      <c r="R125" s="43"/>
      <c r="S125" s="43"/>
      <c r="T125" s="43"/>
    </row>
    <row r="126" spans="2:20" x14ac:dyDescent="0.25">
      <c r="B126" s="70" t="s">
        <v>437</v>
      </c>
      <c r="C126" s="14">
        <v>1.7557722448518382</v>
      </c>
      <c r="D126" s="514">
        <v>27.84339126564625</v>
      </c>
      <c r="E126" s="14">
        <v>1.9885217968086135</v>
      </c>
      <c r="F126" s="514">
        <v>25.594082056042954</v>
      </c>
      <c r="G126" s="14">
        <v>1.5276846589230402</v>
      </c>
      <c r="H126" s="514">
        <v>29.41979802136872</v>
      </c>
      <c r="I126" s="29">
        <v>1.7</v>
      </c>
      <c r="J126" s="518">
        <v>29.2</v>
      </c>
      <c r="K126" s="29">
        <v>1.6</v>
      </c>
      <c r="L126" s="518">
        <v>24.1</v>
      </c>
      <c r="M126" s="29">
        <v>1.9</v>
      </c>
      <c r="N126" s="518">
        <v>33</v>
      </c>
      <c r="O126" s="43"/>
      <c r="P126" s="43"/>
      <c r="Q126" s="43"/>
      <c r="R126" s="43"/>
      <c r="S126" s="43"/>
      <c r="T126" s="43"/>
    </row>
    <row r="127" spans="2:20" x14ac:dyDescent="0.25">
      <c r="B127" s="70" t="s">
        <v>438</v>
      </c>
      <c r="C127" s="14">
        <v>5.3466695782131177</v>
      </c>
      <c r="D127" s="514">
        <v>4.5804785315687822</v>
      </c>
      <c r="E127" s="14">
        <v>3.7723531579039524</v>
      </c>
      <c r="F127" s="514">
        <v>4.7227285121914679</v>
      </c>
      <c r="G127" s="14">
        <v>6.8894524913380177</v>
      </c>
      <c r="H127" s="514">
        <v>4.4807839989106659</v>
      </c>
      <c r="I127" s="29">
        <v>5.6</v>
      </c>
      <c r="J127" s="518">
        <v>8.1</v>
      </c>
      <c r="K127" s="29">
        <v>4.9000000000000004</v>
      </c>
      <c r="L127" s="518">
        <v>9</v>
      </c>
      <c r="M127" s="29">
        <v>6.3</v>
      </c>
      <c r="N127" s="518">
        <v>7.5</v>
      </c>
      <c r="O127" s="43"/>
      <c r="P127" s="43"/>
      <c r="Q127" s="43"/>
      <c r="R127" s="43"/>
      <c r="S127" s="43"/>
      <c r="T127" s="43"/>
    </row>
    <row r="128" spans="2:20" x14ac:dyDescent="0.25">
      <c r="B128" s="70" t="s">
        <v>439</v>
      </c>
      <c r="C128" s="14">
        <v>4.5460440218816531</v>
      </c>
      <c r="D128" s="514">
        <v>11.467519923053429</v>
      </c>
      <c r="E128" s="14">
        <v>0.99776029549381762</v>
      </c>
      <c r="F128" s="514">
        <v>8.1254013753738228</v>
      </c>
      <c r="G128" s="14">
        <v>8.0232557395332122</v>
      </c>
      <c r="H128" s="514">
        <v>13.809811607315359</v>
      </c>
      <c r="I128" s="29">
        <v>4.2</v>
      </c>
      <c r="J128" s="518">
        <v>12</v>
      </c>
      <c r="K128" s="29">
        <v>1.4</v>
      </c>
      <c r="L128" s="518">
        <v>8.6999999999999993</v>
      </c>
      <c r="M128" s="29">
        <v>7.1</v>
      </c>
      <c r="N128" s="518">
        <v>14.4</v>
      </c>
      <c r="O128" s="43"/>
      <c r="P128" s="43"/>
      <c r="Q128" s="43"/>
      <c r="R128" s="43"/>
      <c r="S128" s="43"/>
      <c r="T128" s="43"/>
    </row>
    <row r="129" spans="2:20" x14ac:dyDescent="0.25">
      <c r="B129" s="70" t="s">
        <v>661</v>
      </c>
      <c r="C129" s="14">
        <v>10.9328027462874</v>
      </c>
      <c r="D129" s="514">
        <v>15.878522793193659</v>
      </c>
      <c r="E129" s="14">
        <v>6.3958625798182203</v>
      </c>
      <c r="F129" s="514">
        <v>7.3710511209883434</v>
      </c>
      <c r="G129" s="14">
        <v>15.378868147373739</v>
      </c>
      <c r="H129" s="514">
        <v>21.840902603369898</v>
      </c>
      <c r="I129" s="29">
        <v>12</v>
      </c>
      <c r="J129" s="518">
        <v>20.9</v>
      </c>
      <c r="K129" s="29">
        <v>7.6</v>
      </c>
      <c r="L129" s="518">
        <v>10.9</v>
      </c>
      <c r="M129" s="29">
        <v>16.600000000000001</v>
      </c>
      <c r="N129" s="518">
        <v>28.3</v>
      </c>
      <c r="O129" s="43"/>
      <c r="P129" s="43"/>
      <c r="Q129" s="43"/>
      <c r="R129" s="43"/>
      <c r="S129" s="43"/>
      <c r="T129" s="43"/>
    </row>
    <row r="130" spans="2:20" x14ac:dyDescent="0.25">
      <c r="B130" s="70" t="s">
        <v>662</v>
      </c>
      <c r="C130" s="14">
        <v>0.44696734273140232</v>
      </c>
      <c r="D130" s="514">
        <v>2.1321830333056955</v>
      </c>
      <c r="E130" s="14">
        <v>0.67863508038577625</v>
      </c>
      <c r="F130" s="514">
        <v>3.540876342252433</v>
      </c>
      <c r="G130" s="14">
        <v>0.21993990239937622</v>
      </c>
      <c r="H130" s="514">
        <v>1.1449138577367399</v>
      </c>
      <c r="I130" s="29">
        <v>0.6</v>
      </c>
      <c r="J130" s="518">
        <v>3.8</v>
      </c>
      <c r="K130" s="29">
        <v>0.7</v>
      </c>
      <c r="L130" s="518">
        <v>4.0999999999999996</v>
      </c>
      <c r="M130" s="29">
        <v>0.5</v>
      </c>
      <c r="N130" s="518">
        <v>3.7</v>
      </c>
      <c r="O130" s="43"/>
      <c r="P130" s="43"/>
      <c r="Q130" s="43"/>
      <c r="R130" s="43"/>
      <c r="S130" s="43"/>
      <c r="T130" s="43"/>
    </row>
    <row r="131" spans="2:20" x14ac:dyDescent="0.25">
      <c r="B131" s="70" t="s">
        <v>663</v>
      </c>
      <c r="C131" s="14">
        <v>11.112963270167953</v>
      </c>
      <c r="D131" s="514">
        <v>10.616516970165616</v>
      </c>
      <c r="E131" s="14">
        <v>5.2629792559399888</v>
      </c>
      <c r="F131" s="514">
        <v>6.4853147011907861</v>
      </c>
      <c r="G131" s="14">
        <v>16.845772293040433</v>
      </c>
      <c r="H131" s="514">
        <v>13.511830401624234</v>
      </c>
      <c r="I131" s="29">
        <v>11.9</v>
      </c>
      <c r="J131" s="518">
        <v>11.9</v>
      </c>
      <c r="K131" s="29">
        <v>6.5</v>
      </c>
      <c r="L131" s="518">
        <v>6.6</v>
      </c>
      <c r="M131" s="29">
        <v>17.5</v>
      </c>
      <c r="N131" s="518">
        <v>15.9</v>
      </c>
      <c r="O131" s="43"/>
      <c r="P131" s="43"/>
      <c r="Q131" s="43"/>
      <c r="R131" s="43"/>
      <c r="S131" s="43"/>
      <c r="T131" s="43"/>
    </row>
    <row r="132" spans="2:20" x14ac:dyDescent="0.25">
      <c r="B132" s="70" t="s">
        <v>664</v>
      </c>
      <c r="C132" s="14">
        <v>6.490728012907705</v>
      </c>
      <c r="D132" s="514">
        <v>13.873611569636726</v>
      </c>
      <c r="E132" s="14">
        <v>5.1357363710826043</v>
      </c>
      <c r="F132" s="514">
        <v>17.097366489005527</v>
      </c>
      <c r="G132" s="14">
        <v>7.8185792157963174</v>
      </c>
      <c r="H132" s="514">
        <v>11.614273897435188</v>
      </c>
      <c r="I132" s="29">
        <v>6.5</v>
      </c>
      <c r="J132" s="518">
        <v>12.2</v>
      </c>
      <c r="K132" s="29">
        <v>4.9000000000000004</v>
      </c>
      <c r="L132" s="518">
        <v>11</v>
      </c>
      <c r="M132" s="29">
        <v>8</v>
      </c>
      <c r="N132" s="518">
        <v>13.2</v>
      </c>
      <c r="O132" s="43"/>
      <c r="P132" s="43"/>
      <c r="Q132" s="43"/>
      <c r="R132" s="43"/>
      <c r="S132" s="43"/>
      <c r="T132" s="43"/>
    </row>
    <row r="133" spans="2:20" x14ac:dyDescent="0.25">
      <c r="B133" s="70" t="s">
        <v>665</v>
      </c>
      <c r="C133" s="14">
        <v>1.606058134464625</v>
      </c>
      <c r="D133" s="514">
        <v>4.3264698564412187</v>
      </c>
      <c r="E133" s="14">
        <v>1.0521210828259704</v>
      </c>
      <c r="F133" s="514">
        <v>5.0579410254175938</v>
      </c>
      <c r="G133" s="14">
        <v>2.1488998448033083</v>
      </c>
      <c r="H133" s="514">
        <v>3.8138253131887789</v>
      </c>
      <c r="I133" s="29">
        <v>1.7</v>
      </c>
      <c r="J133" s="518">
        <v>5.8</v>
      </c>
      <c r="K133" s="29">
        <v>1.2</v>
      </c>
      <c r="L133" s="518">
        <v>5.7</v>
      </c>
      <c r="M133" s="29">
        <v>2.2000000000000002</v>
      </c>
      <c r="N133" s="518">
        <v>5.9</v>
      </c>
      <c r="O133" s="43"/>
      <c r="P133" s="43"/>
      <c r="Q133" s="43"/>
      <c r="R133" s="43"/>
      <c r="S133" s="43"/>
      <c r="T133" s="43"/>
    </row>
    <row r="134" spans="2:20" x14ac:dyDescent="0.25">
      <c r="B134" s="70" t="s">
        <v>666</v>
      </c>
      <c r="C134" s="14">
        <v>2.2880206415961397</v>
      </c>
      <c r="D134" s="514">
        <v>15.231700135154757</v>
      </c>
      <c r="E134" s="14">
        <v>0.43480187393805797</v>
      </c>
      <c r="F134" s="514">
        <v>3.088059297302483</v>
      </c>
      <c r="G134" s="14">
        <v>4.1041194970370238</v>
      </c>
      <c r="H134" s="514">
        <v>23.742454180942037</v>
      </c>
      <c r="I134" s="29">
        <v>2.4</v>
      </c>
      <c r="J134" s="518">
        <v>14.7</v>
      </c>
      <c r="K134" s="29">
        <v>0.7</v>
      </c>
      <c r="L134" s="518">
        <v>4.0999999999999996</v>
      </c>
      <c r="M134" s="29">
        <v>4.2</v>
      </c>
      <c r="N134" s="518">
        <v>22.6</v>
      </c>
      <c r="O134" s="43"/>
      <c r="P134" s="43"/>
      <c r="Q134" s="43"/>
      <c r="R134" s="43"/>
      <c r="S134" s="43"/>
      <c r="T134" s="43"/>
    </row>
    <row r="135" spans="2:20" x14ac:dyDescent="0.25">
      <c r="B135" s="70" t="s">
        <v>667</v>
      </c>
      <c r="C135" s="14">
        <v>6.217844697873983</v>
      </c>
      <c r="D135" s="514">
        <v>7.187317685774719</v>
      </c>
      <c r="E135" s="14">
        <v>0.68201226107398094</v>
      </c>
      <c r="F135" s="514">
        <v>5.9627703347200622</v>
      </c>
      <c r="G135" s="14">
        <v>11.642794589294406</v>
      </c>
      <c r="H135" s="514">
        <v>8.0455299354125049</v>
      </c>
      <c r="I135" s="29">
        <v>6.4</v>
      </c>
      <c r="J135" s="518">
        <v>8.3000000000000007</v>
      </c>
      <c r="K135" s="29">
        <v>1.2</v>
      </c>
      <c r="L135" s="518">
        <v>4.2</v>
      </c>
      <c r="M135" s="29">
        <v>11.6</v>
      </c>
      <c r="N135" s="518">
        <v>11.3</v>
      </c>
      <c r="O135" s="43"/>
      <c r="P135" s="43"/>
      <c r="Q135" s="43"/>
      <c r="R135" s="43"/>
      <c r="S135" s="43"/>
      <c r="T135" s="43"/>
    </row>
    <row r="136" spans="2:20" x14ac:dyDescent="0.25">
      <c r="B136" s="70" t="s">
        <v>668</v>
      </c>
      <c r="C136" s="14">
        <v>3.2149373993538912</v>
      </c>
      <c r="D136" s="514">
        <v>6.3085494167540919</v>
      </c>
      <c r="E136" s="14">
        <v>0.84253788863863788</v>
      </c>
      <c r="F136" s="514">
        <v>1.8237910122784318</v>
      </c>
      <c r="G136" s="14">
        <v>5.5398178242932357</v>
      </c>
      <c r="H136" s="514">
        <v>9.4516492699954906</v>
      </c>
      <c r="I136" s="29">
        <v>3.5</v>
      </c>
      <c r="J136" s="518">
        <v>5.8</v>
      </c>
      <c r="K136" s="29">
        <v>0.6</v>
      </c>
      <c r="L136" s="518">
        <v>2</v>
      </c>
      <c r="M136" s="29">
        <v>6.4</v>
      </c>
      <c r="N136" s="518">
        <v>8.5</v>
      </c>
      <c r="O136" s="43"/>
      <c r="P136" s="43"/>
      <c r="Q136" s="43"/>
      <c r="R136" s="43"/>
      <c r="S136" s="43"/>
      <c r="T136" s="43"/>
    </row>
    <row r="137" spans="2:20" x14ac:dyDescent="0.25">
      <c r="B137" s="70" t="s">
        <v>669</v>
      </c>
      <c r="C137" s="14">
        <v>1.0366404362239463</v>
      </c>
      <c r="D137" s="514">
        <v>12.764441987642972</v>
      </c>
      <c r="E137" s="14">
        <v>2.094469147457346</v>
      </c>
      <c r="F137" s="514">
        <v>30.977493164966546</v>
      </c>
      <c r="G137" s="29" t="s">
        <v>624</v>
      </c>
      <c r="H137" s="518" t="s">
        <v>624</v>
      </c>
      <c r="I137" s="29">
        <v>1</v>
      </c>
      <c r="J137" s="518">
        <v>13.6</v>
      </c>
      <c r="K137" s="29">
        <v>2</v>
      </c>
      <c r="L137" s="518">
        <v>31.8</v>
      </c>
      <c r="M137" s="29" t="s">
        <v>624</v>
      </c>
      <c r="N137" s="518" t="s">
        <v>624</v>
      </c>
      <c r="O137" s="43"/>
      <c r="P137" s="43"/>
      <c r="Q137" s="43"/>
      <c r="R137" s="43"/>
      <c r="S137" s="43"/>
      <c r="T137" s="43"/>
    </row>
    <row r="138" spans="2:20" x14ac:dyDescent="0.25">
      <c r="B138" s="70" t="s">
        <v>670</v>
      </c>
      <c r="C138" s="14">
        <v>3.4633342247448629</v>
      </c>
      <c r="D138" s="514">
        <v>1.3593647205968986</v>
      </c>
      <c r="E138" s="29" t="s">
        <v>624</v>
      </c>
      <c r="F138" s="518" t="s">
        <v>624</v>
      </c>
      <c r="G138" s="14">
        <v>6.857297976534821</v>
      </c>
      <c r="H138" s="514">
        <v>2.3120624288047016</v>
      </c>
      <c r="I138" s="29">
        <v>3.5</v>
      </c>
      <c r="J138" s="518">
        <v>3.7</v>
      </c>
      <c r="K138" s="29" t="s">
        <v>624</v>
      </c>
      <c r="L138" s="518" t="s">
        <v>624</v>
      </c>
      <c r="M138" s="29">
        <v>7.1</v>
      </c>
      <c r="N138" s="518">
        <v>6.4</v>
      </c>
      <c r="O138" s="43"/>
      <c r="P138" s="43"/>
      <c r="Q138" s="43"/>
      <c r="R138" s="43"/>
      <c r="S138" s="43"/>
      <c r="T138" s="43"/>
    </row>
    <row r="139" spans="2:20" x14ac:dyDescent="0.25">
      <c r="B139" s="106"/>
      <c r="C139" s="106"/>
      <c r="D139" s="106"/>
      <c r="E139" s="106"/>
      <c r="F139" s="106"/>
      <c r="G139" s="106"/>
      <c r="H139" s="106"/>
      <c r="I139" s="106"/>
      <c r="J139" s="172"/>
      <c r="K139" s="106"/>
      <c r="L139" s="106"/>
      <c r="M139" s="106"/>
      <c r="N139" s="106"/>
      <c r="O139" s="11"/>
      <c r="P139" s="11"/>
      <c r="Q139" s="11"/>
      <c r="R139" s="11"/>
      <c r="S139" s="11"/>
      <c r="T139" s="11"/>
    </row>
    <row r="140" spans="2:20" x14ac:dyDescent="0.25">
      <c r="B140" s="11"/>
      <c r="C140" s="11"/>
      <c r="D140" s="11"/>
      <c r="E140" s="11"/>
      <c r="F140" s="11"/>
      <c r="G140" s="11"/>
      <c r="H140" s="11"/>
      <c r="I140" s="11"/>
      <c r="J140" s="163"/>
      <c r="K140" s="11"/>
      <c r="L140" s="11"/>
      <c r="M140" s="11"/>
      <c r="N140" s="11"/>
      <c r="O140" s="11"/>
      <c r="P140" s="11"/>
      <c r="Q140" s="11"/>
      <c r="R140" s="11"/>
      <c r="S140" s="11"/>
      <c r="T140" s="11"/>
    </row>
    <row r="141" spans="2:20" x14ac:dyDescent="0.25">
      <c r="B141" s="288" t="s">
        <v>468</v>
      </c>
      <c r="C141" s="11"/>
      <c r="D141" s="11"/>
      <c r="E141" s="11"/>
      <c r="F141" s="11"/>
      <c r="G141" s="11"/>
      <c r="H141" s="11"/>
      <c r="I141" s="11"/>
      <c r="J141" s="163"/>
      <c r="K141" s="11"/>
      <c r="L141" s="11"/>
      <c r="M141" s="11"/>
      <c r="N141" s="11"/>
      <c r="O141" s="11"/>
      <c r="P141" s="11"/>
      <c r="Q141" s="11"/>
      <c r="R141" s="11"/>
      <c r="S141" s="11"/>
      <c r="T141" s="11"/>
    </row>
    <row r="142" spans="2:20" x14ac:dyDescent="0.25">
      <c r="B142" s="11"/>
      <c r="C142" s="11"/>
      <c r="D142" s="11"/>
      <c r="E142" s="11"/>
      <c r="F142" s="11"/>
      <c r="G142" s="11"/>
      <c r="H142" s="11"/>
      <c r="I142" s="11"/>
      <c r="J142" s="163"/>
      <c r="K142" s="11"/>
      <c r="L142" s="11"/>
      <c r="M142" s="11"/>
      <c r="N142" s="11"/>
      <c r="O142" s="11"/>
      <c r="P142" s="11"/>
      <c r="Q142" s="11"/>
      <c r="R142" s="11"/>
      <c r="S142" s="11"/>
      <c r="T142" s="11"/>
    </row>
    <row r="143" spans="2:20" x14ac:dyDescent="0.25">
      <c r="B143" s="165" t="s">
        <v>1687</v>
      </c>
      <c r="C143" s="11"/>
      <c r="D143" s="11"/>
      <c r="E143" s="11"/>
      <c r="F143" s="11"/>
      <c r="G143" s="11"/>
      <c r="H143" s="11"/>
      <c r="I143" s="11"/>
      <c r="J143" s="163"/>
      <c r="K143" s="11"/>
      <c r="L143" s="11"/>
      <c r="M143" s="11"/>
      <c r="N143" s="11"/>
      <c r="O143" s="11"/>
      <c r="P143" s="11"/>
      <c r="Q143" s="11"/>
      <c r="R143" s="11"/>
      <c r="S143" s="11"/>
      <c r="T143" s="11"/>
    </row>
  </sheetData>
  <mergeCells count="3">
    <mergeCell ref="B105:N105"/>
    <mergeCell ref="B57:T57"/>
    <mergeCell ref="B6:T6"/>
  </mergeCells>
  <phoneticPr fontId="4" type="noConversion"/>
  <hyperlinks>
    <hyperlink ref="K1" location="Indice!_2.3.4." display="Índice"/>
    <hyperlink ref="K103" location="Indice!_2.3.4." display="Índice"/>
    <hyperlink ref="K55" location="Indice!_2.3.4." display="Índice"/>
  </hyperlinks>
  <pageMargins left="0.74803149606299213" right="0.74803149606299213" top="0.98425196850393704" bottom="0.98425196850393704" header="0" footer="0"/>
  <pageSetup paperSize="9" scale="46" orientation="portrait" horizont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40"/>
  <sheetViews>
    <sheetView showGridLines="0" zoomScaleNormal="100" workbookViewId="0"/>
  </sheetViews>
  <sheetFormatPr baseColWidth="10" defaultRowHeight="13.2" x14ac:dyDescent="0.25"/>
  <cols>
    <col min="1" max="1" width="1.77734375" customWidth="1"/>
    <col min="2" max="2" width="20.44140625" customWidth="1"/>
  </cols>
  <sheetData>
    <row r="1" spans="2:12" s="13" customFormat="1" ht="28.5" customHeight="1" x14ac:dyDescent="0.25">
      <c r="B1" s="139"/>
      <c r="C1" s="139"/>
      <c r="D1" s="140"/>
      <c r="E1" s="618"/>
      <c r="F1" s="653"/>
      <c r="G1" s="653"/>
      <c r="L1" s="141" t="s">
        <v>810</v>
      </c>
    </row>
    <row r="2" spans="2:12" x14ac:dyDescent="0.25">
      <c r="B2" s="22" t="s">
        <v>309</v>
      </c>
    </row>
    <row r="3" spans="2:12" s="145" customFormat="1" ht="17.399999999999999" x14ac:dyDescent="0.3">
      <c r="B3" s="145" t="s">
        <v>760</v>
      </c>
    </row>
    <row r="4" spans="2:12" s="144" customFormat="1" ht="18" thickBot="1" x14ac:dyDescent="0.35">
      <c r="B4" s="146" t="s">
        <v>387</v>
      </c>
      <c r="C4" s="146"/>
      <c r="D4" s="146"/>
      <c r="E4" s="146"/>
      <c r="F4" s="146"/>
      <c r="G4" s="146"/>
      <c r="H4" s="146"/>
      <c r="I4" s="146"/>
      <c r="J4" s="146"/>
      <c r="K4" s="146"/>
      <c r="L4" s="146"/>
    </row>
    <row r="5" spans="2:12" s="36" customFormat="1" ht="16.2" thickTop="1" x14ac:dyDescent="0.3">
      <c r="B5" s="210"/>
      <c r="C5" s="210"/>
      <c r="D5" s="210"/>
      <c r="E5" s="210"/>
      <c r="F5" s="210"/>
      <c r="G5" s="210"/>
      <c r="H5" s="210"/>
      <c r="I5" s="210"/>
      <c r="J5" s="210"/>
      <c r="K5" s="210"/>
      <c r="L5" s="210"/>
    </row>
    <row r="6" spans="2:12" s="12" customFormat="1" ht="15.6" x14ac:dyDescent="0.3">
      <c r="B6" s="36" t="s">
        <v>1712</v>
      </c>
    </row>
    <row r="7" spans="2:12" x14ac:dyDescent="0.25">
      <c r="B7" s="3"/>
    </row>
    <row r="8" spans="2:12" s="71" customFormat="1" x14ac:dyDescent="0.25">
      <c r="B8" s="1311" t="s">
        <v>309</v>
      </c>
      <c r="C8" s="74" t="s">
        <v>574</v>
      </c>
      <c r="D8" s="74"/>
      <c r="E8" s="75"/>
      <c r="F8" s="73" t="s">
        <v>471</v>
      </c>
      <c r="G8" s="74"/>
      <c r="H8" s="75"/>
      <c r="I8" s="73" t="s">
        <v>579</v>
      </c>
      <c r="J8" s="74"/>
      <c r="K8" s="75"/>
      <c r="L8" s="1312" t="s">
        <v>1456</v>
      </c>
    </row>
    <row r="9" spans="2:12" s="68" customFormat="1" ht="15.6" x14ac:dyDescent="0.25">
      <c r="B9" s="1311"/>
      <c r="C9" s="542" t="s">
        <v>574</v>
      </c>
      <c r="D9" s="69" t="s">
        <v>470</v>
      </c>
      <c r="E9" s="69" t="s">
        <v>141</v>
      </c>
      <c r="F9" s="542" t="s">
        <v>574</v>
      </c>
      <c r="G9" s="69" t="s">
        <v>470</v>
      </c>
      <c r="H9" s="69" t="s">
        <v>141</v>
      </c>
      <c r="I9" s="542" t="s">
        <v>574</v>
      </c>
      <c r="J9" s="69" t="s">
        <v>470</v>
      </c>
      <c r="K9" s="69" t="s">
        <v>141</v>
      </c>
      <c r="L9" s="1313"/>
    </row>
    <row r="10" spans="2:12" s="11" customFormat="1" x14ac:dyDescent="0.25">
      <c r="B10" s="80"/>
    </row>
    <row r="11" spans="2:12" s="11" customFormat="1" x14ac:dyDescent="0.25">
      <c r="B11" s="100" t="s">
        <v>574</v>
      </c>
      <c r="C11" s="25">
        <v>1912002</v>
      </c>
      <c r="D11" s="30">
        <v>99.999947698799474</v>
      </c>
      <c r="E11" s="30">
        <v>283.20706784564817</v>
      </c>
      <c r="F11" s="25">
        <v>878686</v>
      </c>
      <c r="G11" s="30">
        <v>100</v>
      </c>
      <c r="H11" s="30">
        <v>272.06427841595195</v>
      </c>
      <c r="I11" s="25">
        <v>1032828</v>
      </c>
      <c r="J11" s="30">
        <v>99.999903178457586</v>
      </c>
      <c r="K11" s="30">
        <v>293.28781551083597</v>
      </c>
      <c r="L11" s="25">
        <v>488</v>
      </c>
    </row>
    <row r="12" spans="2:12" s="11" customFormat="1" x14ac:dyDescent="0.25">
      <c r="B12" s="100" t="s">
        <v>290</v>
      </c>
      <c r="C12" s="25">
        <v>44915</v>
      </c>
      <c r="D12" s="30">
        <v>2.3491084214347056</v>
      </c>
      <c r="E12" s="30">
        <v>154.94289035845742</v>
      </c>
      <c r="F12" s="25">
        <v>25944</v>
      </c>
      <c r="G12" s="30">
        <v>2.9525905727415709</v>
      </c>
      <c r="H12" s="30">
        <v>174.34898020899837</v>
      </c>
      <c r="I12" s="25">
        <v>18932</v>
      </c>
      <c r="J12" s="30">
        <v>1.8330254408284827</v>
      </c>
      <c r="K12" s="30">
        <v>134.19717031954406</v>
      </c>
      <c r="L12" s="25">
        <v>39</v>
      </c>
    </row>
    <row r="13" spans="2:12" s="11" customFormat="1" x14ac:dyDescent="0.25">
      <c r="B13" s="200" t="s">
        <v>533</v>
      </c>
      <c r="C13" s="25">
        <v>25104</v>
      </c>
      <c r="D13" s="30">
        <v>1.3129693378981822</v>
      </c>
      <c r="E13" s="30">
        <v>73.912032198135122</v>
      </c>
      <c r="F13" s="25">
        <v>15178</v>
      </c>
      <c r="G13" s="30">
        <v>1.727351977839638</v>
      </c>
      <c r="H13" s="30">
        <v>87.166263704078048</v>
      </c>
      <c r="I13" s="25">
        <v>9926</v>
      </c>
      <c r="J13" s="30">
        <v>0.96105062992095491</v>
      </c>
      <c r="K13" s="30">
        <v>59.968583856935716</v>
      </c>
      <c r="L13" s="25">
        <v>0</v>
      </c>
    </row>
    <row r="14" spans="2:12" s="11" customFormat="1" x14ac:dyDescent="0.25">
      <c r="B14" s="100" t="s">
        <v>534</v>
      </c>
      <c r="C14" s="25">
        <v>34351</v>
      </c>
      <c r="D14" s="30">
        <v>1.7965985391228672</v>
      </c>
      <c r="E14" s="30">
        <v>94.765300633129641</v>
      </c>
      <c r="F14" s="25">
        <v>18542</v>
      </c>
      <c r="G14" s="30">
        <v>2.1101963613850678</v>
      </c>
      <c r="H14" s="30">
        <v>99.661917021859836</v>
      </c>
      <c r="I14" s="25">
        <v>15804</v>
      </c>
      <c r="J14" s="30">
        <v>1.5301676561828301</v>
      </c>
      <c r="K14" s="30">
        <v>89.573556417057745</v>
      </c>
      <c r="L14" s="25">
        <v>5</v>
      </c>
    </row>
    <row r="15" spans="2:12" s="11" customFormat="1" x14ac:dyDescent="0.25">
      <c r="B15" s="100" t="s">
        <v>535</v>
      </c>
      <c r="C15" s="25">
        <v>43631</v>
      </c>
      <c r="D15" s="30">
        <v>2.2819536799647699</v>
      </c>
      <c r="E15" s="30">
        <v>126.49709930215094</v>
      </c>
      <c r="F15" s="25">
        <v>19597</v>
      </c>
      <c r="G15" s="30">
        <v>2.2302620048572526</v>
      </c>
      <c r="H15" s="30">
        <v>111.08025076237656</v>
      </c>
      <c r="I15" s="25">
        <v>24028</v>
      </c>
      <c r="J15" s="30">
        <v>2.3264280209289447</v>
      </c>
      <c r="K15" s="30">
        <v>142.60363809015104</v>
      </c>
      <c r="L15" s="25">
        <v>6</v>
      </c>
    </row>
    <row r="16" spans="2:12" s="11" customFormat="1" x14ac:dyDescent="0.25">
      <c r="B16" s="100" t="s">
        <v>536</v>
      </c>
      <c r="C16" s="25">
        <v>47778</v>
      </c>
      <c r="D16" s="30">
        <v>2.4988467585284955</v>
      </c>
      <c r="E16" s="30">
        <v>137.58646309084313</v>
      </c>
      <c r="F16" s="25">
        <v>19670</v>
      </c>
      <c r="G16" s="30">
        <v>2.238569864547745</v>
      </c>
      <c r="H16" s="30">
        <v>112.72981523084682</v>
      </c>
      <c r="I16" s="25">
        <v>28086</v>
      </c>
      <c r="J16" s="30">
        <v>2.7193298400120836</v>
      </c>
      <c r="K16" s="30">
        <v>162.56294495572149</v>
      </c>
      <c r="L16" s="25">
        <v>22</v>
      </c>
    </row>
    <row r="17" spans="2:12" s="11" customFormat="1" x14ac:dyDescent="0.25">
      <c r="B17" s="100" t="s">
        <v>537</v>
      </c>
      <c r="C17" s="25">
        <v>59194</v>
      </c>
      <c r="D17" s="30">
        <v>3.0959172636848704</v>
      </c>
      <c r="E17" s="30">
        <v>150.49373048722197</v>
      </c>
      <c r="F17" s="25">
        <v>21832</v>
      </c>
      <c r="G17" s="30">
        <v>2.4846190789428757</v>
      </c>
      <c r="H17" s="30">
        <v>113.26471320660745</v>
      </c>
      <c r="I17" s="25">
        <v>37336</v>
      </c>
      <c r="J17" s="30">
        <v>3.6149291072666503</v>
      </c>
      <c r="K17" s="30">
        <v>186.14019343902683</v>
      </c>
      <c r="L17" s="25">
        <v>26</v>
      </c>
    </row>
    <row r="18" spans="2:12" s="11" customFormat="1" x14ac:dyDescent="0.25">
      <c r="B18" s="100" t="s">
        <v>538</v>
      </c>
      <c r="C18" s="25">
        <v>81122</v>
      </c>
      <c r="D18" s="30">
        <v>4.2427779887259538</v>
      </c>
      <c r="E18" s="30">
        <v>189.03652472188173</v>
      </c>
      <c r="F18" s="25">
        <v>25984</v>
      </c>
      <c r="G18" s="30">
        <v>2.9571428246267724</v>
      </c>
      <c r="H18" s="30">
        <v>124.26174159640759</v>
      </c>
      <c r="I18" s="25">
        <v>55118</v>
      </c>
      <c r="J18" s="30">
        <v>5.3366097743283492</v>
      </c>
      <c r="K18" s="30">
        <v>250.50561976484704</v>
      </c>
      <c r="L18" s="25">
        <v>20</v>
      </c>
    </row>
    <row r="19" spans="2:12" s="11" customFormat="1" x14ac:dyDescent="0.25">
      <c r="B19" s="100" t="s">
        <v>539</v>
      </c>
      <c r="C19" s="1054">
        <v>102928</v>
      </c>
      <c r="D19" s="30">
        <v>5.3832579673033818</v>
      </c>
      <c r="E19" s="1055">
        <v>209.62377778185098</v>
      </c>
      <c r="F19" s="1054">
        <v>33078</v>
      </c>
      <c r="G19" s="30">
        <v>3.7644846964672247</v>
      </c>
      <c r="H19" s="1055">
        <v>138.00325420334599</v>
      </c>
      <c r="I19" s="1054">
        <v>69823</v>
      </c>
      <c r="J19" s="30">
        <v>6.7603705554070954</v>
      </c>
      <c r="K19" s="1055">
        <v>277.82176720793564</v>
      </c>
      <c r="L19" s="1054">
        <v>27</v>
      </c>
    </row>
    <row r="20" spans="2:12" s="11" customFormat="1" x14ac:dyDescent="0.25">
      <c r="B20" s="100" t="s">
        <v>540</v>
      </c>
      <c r="C20" s="1054">
        <v>117201</v>
      </c>
      <c r="D20" s="30">
        <v>6.1297530023504159</v>
      </c>
      <c r="E20" s="1055">
        <v>202.927885031599</v>
      </c>
      <c r="F20" s="1054">
        <v>46415</v>
      </c>
      <c r="G20" s="30">
        <v>5.282319281290472</v>
      </c>
      <c r="H20" s="1055">
        <v>163.57882197873457</v>
      </c>
      <c r="I20" s="1054">
        <v>70753</v>
      </c>
      <c r="J20" s="30">
        <v>6.8504145898445818</v>
      </c>
      <c r="K20" s="1055">
        <v>240.81782691122964</v>
      </c>
      <c r="L20" s="1054">
        <v>33</v>
      </c>
    </row>
    <row r="21" spans="2:12" s="11" customFormat="1" x14ac:dyDescent="0.25">
      <c r="B21" s="100" t="s">
        <v>541</v>
      </c>
      <c r="C21" s="1054">
        <v>130106</v>
      </c>
      <c r="D21" s="30">
        <v>6.8046999950836877</v>
      </c>
      <c r="E21" s="1055">
        <v>223.72934983913208</v>
      </c>
      <c r="F21" s="1054">
        <v>55819</v>
      </c>
      <c r="G21" s="30">
        <v>6.3525536995013008</v>
      </c>
      <c r="H21" s="1055">
        <v>195.32225950822138</v>
      </c>
      <c r="I21" s="1054">
        <v>74245</v>
      </c>
      <c r="J21" s="30">
        <v>7.1885154159259823</v>
      </c>
      <c r="K21" s="1055">
        <v>251.03633425076245</v>
      </c>
      <c r="L21" s="1054">
        <v>42</v>
      </c>
    </row>
    <row r="22" spans="2:12" s="11" customFormat="1" x14ac:dyDescent="0.25">
      <c r="B22" s="113" t="s">
        <v>542</v>
      </c>
      <c r="C22" s="1054">
        <v>143615</v>
      </c>
      <c r="D22" s="30">
        <v>7.5112369129320999</v>
      </c>
      <c r="E22" s="1055">
        <v>275.57378024327016</v>
      </c>
      <c r="F22" s="1054">
        <v>64815</v>
      </c>
      <c r="G22" s="30">
        <v>7.3763551484830758</v>
      </c>
      <c r="H22" s="1055">
        <v>256.75306309196998</v>
      </c>
      <c r="I22" s="1054">
        <v>78764</v>
      </c>
      <c r="J22" s="30">
        <v>7.6260519660582409</v>
      </c>
      <c r="K22" s="1055">
        <v>293.12115753903868</v>
      </c>
      <c r="L22" s="1054">
        <v>36</v>
      </c>
    </row>
    <row r="23" spans="2:12" s="11" customFormat="1" x14ac:dyDescent="0.25">
      <c r="B23" s="113" t="s">
        <v>543</v>
      </c>
      <c r="C23" s="1054">
        <v>160387</v>
      </c>
      <c r="D23" s="30">
        <v>8.388432648083004</v>
      </c>
      <c r="E23" s="1055">
        <v>344.68552418366954</v>
      </c>
      <c r="F23" s="1054">
        <v>76732</v>
      </c>
      <c r="G23" s="30">
        <v>8.7325847913816776</v>
      </c>
      <c r="H23" s="1055">
        <v>347.86314324443174</v>
      </c>
      <c r="I23" s="1054">
        <v>83612</v>
      </c>
      <c r="J23" s="30">
        <v>8.0954428036420385</v>
      </c>
      <c r="K23" s="1055">
        <v>341.64579357912498</v>
      </c>
      <c r="L23" s="1054">
        <v>43</v>
      </c>
    </row>
    <row r="24" spans="2:12" s="11" customFormat="1" x14ac:dyDescent="0.25">
      <c r="B24" s="113" t="s">
        <v>544</v>
      </c>
      <c r="C24" s="1054">
        <v>170421</v>
      </c>
      <c r="D24" s="30">
        <v>8.9132228941183111</v>
      </c>
      <c r="E24" s="1055">
        <v>431.50893042522699</v>
      </c>
      <c r="F24" s="1054">
        <v>86085</v>
      </c>
      <c r="G24" s="30">
        <v>9.797015088438874</v>
      </c>
      <c r="H24" s="1055">
        <v>471.06366213213965</v>
      </c>
      <c r="I24" s="1054">
        <v>84299</v>
      </c>
      <c r="J24" s="30">
        <v>8.1619592032748915</v>
      </c>
      <c r="K24" s="1055">
        <v>397.2695055514713</v>
      </c>
      <c r="L24" s="1054">
        <v>37</v>
      </c>
    </row>
    <row r="25" spans="2:12" s="11" customFormat="1" x14ac:dyDescent="0.25">
      <c r="B25" s="113" t="s">
        <v>518</v>
      </c>
      <c r="C25" s="279">
        <v>163575</v>
      </c>
      <c r="D25" s="279">
        <v>8.5551688753463662</v>
      </c>
      <c r="E25" s="508">
        <v>507.20143873738385</v>
      </c>
      <c r="F25" s="279">
        <v>84390</v>
      </c>
      <c r="G25" s="279">
        <v>9.6041134148034679</v>
      </c>
      <c r="H25" s="508">
        <v>582.57856077759982</v>
      </c>
      <c r="I25" s="279">
        <v>79152</v>
      </c>
      <c r="J25" s="279">
        <v>7.6636187245117293</v>
      </c>
      <c r="K25" s="508">
        <v>445.55274727130467</v>
      </c>
      <c r="L25" s="508">
        <v>33</v>
      </c>
    </row>
    <row r="26" spans="2:12" s="11" customFormat="1" x14ac:dyDescent="0.25">
      <c r="B26" s="113" t="s">
        <v>519</v>
      </c>
      <c r="C26" s="279">
        <v>172971</v>
      </c>
      <c r="D26" s="279">
        <v>9.0465909554487904</v>
      </c>
      <c r="E26" s="508">
        <v>592.10688465330259</v>
      </c>
      <c r="F26" s="279">
        <v>89838</v>
      </c>
      <c r="G26" s="279">
        <v>10.224130121567887</v>
      </c>
      <c r="H26" s="508">
        <v>697.41877886892053</v>
      </c>
      <c r="I26" s="279">
        <v>83103</v>
      </c>
      <c r="J26" s="279">
        <v>8.0461606385574367</v>
      </c>
      <c r="K26" s="508">
        <v>508.85722508312261</v>
      </c>
      <c r="L26" s="508">
        <v>30</v>
      </c>
    </row>
    <row r="27" spans="2:12" s="11" customFormat="1" x14ac:dyDescent="0.25">
      <c r="B27" s="113" t="s">
        <v>520</v>
      </c>
      <c r="C27" s="279">
        <v>160118</v>
      </c>
      <c r="D27" s="279">
        <v>8.3743636251426512</v>
      </c>
      <c r="E27" s="508">
        <v>689.90210609768712</v>
      </c>
      <c r="F27" s="279">
        <v>82517</v>
      </c>
      <c r="G27" s="279">
        <v>9.3909542202789158</v>
      </c>
      <c r="H27" s="508">
        <v>829.4666371805954</v>
      </c>
      <c r="I27" s="279">
        <v>77563</v>
      </c>
      <c r="J27" s="279">
        <v>7.5097692936287554</v>
      </c>
      <c r="K27" s="508">
        <v>584.91320151426032</v>
      </c>
      <c r="L27" s="508">
        <v>38</v>
      </c>
    </row>
    <row r="28" spans="2:12" s="11" customFormat="1" x14ac:dyDescent="0.25">
      <c r="B28" s="113" t="s">
        <v>521</v>
      </c>
      <c r="C28" s="279">
        <v>116281</v>
      </c>
      <c r="D28" s="279">
        <v>6.0816358978703997</v>
      </c>
      <c r="E28" s="508">
        <v>696.20586632818629</v>
      </c>
      <c r="F28" s="279">
        <v>56061</v>
      </c>
      <c r="G28" s="279">
        <v>6.3800948234067691</v>
      </c>
      <c r="H28" s="508">
        <v>853.00203889108673</v>
      </c>
      <c r="I28" s="279">
        <v>60196</v>
      </c>
      <c r="J28" s="279">
        <v>5.8282695666655044</v>
      </c>
      <c r="K28" s="508">
        <v>594.24081185401633</v>
      </c>
      <c r="L28" s="508">
        <v>24</v>
      </c>
    </row>
    <row r="29" spans="2:12" s="11" customFormat="1" x14ac:dyDescent="0.25">
      <c r="B29" s="113" t="s">
        <v>522</v>
      </c>
      <c r="C29" s="279">
        <v>86733</v>
      </c>
      <c r="D29" s="279">
        <v>4.5362400248535311</v>
      </c>
      <c r="E29" s="508">
        <v>701.39416778534348</v>
      </c>
      <c r="F29" s="279">
        <v>38167</v>
      </c>
      <c r="G29" s="279">
        <v>4.3436449425619621</v>
      </c>
      <c r="H29" s="508">
        <v>878.45240287239926</v>
      </c>
      <c r="I29" s="279">
        <v>48558</v>
      </c>
      <c r="J29" s="279">
        <v>4.701460456145651</v>
      </c>
      <c r="K29" s="508">
        <v>605.38586211195616</v>
      </c>
      <c r="L29" s="508">
        <v>8</v>
      </c>
    </row>
    <row r="30" spans="2:12" s="11" customFormat="1" x14ac:dyDescent="0.25">
      <c r="B30" s="113" t="s">
        <v>523</v>
      </c>
      <c r="C30" s="279">
        <v>40038</v>
      </c>
      <c r="D30" s="279">
        <v>2.094035466490098</v>
      </c>
      <c r="E30" s="508">
        <v>690.13186244936651</v>
      </c>
      <c r="F30" s="279">
        <v>14703</v>
      </c>
      <c r="G30" s="279">
        <v>1.6732939867028722</v>
      </c>
      <c r="H30" s="508">
        <v>878.84040645546929</v>
      </c>
      <c r="I30" s="279">
        <v>25328</v>
      </c>
      <c r="J30" s="279">
        <v>2.4522960260566133</v>
      </c>
      <c r="K30" s="508">
        <v>613.49158289935815</v>
      </c>
      <c r="L30" s="508">
        <v>7</v>
      </c>
    </row>
    <row r="31" spans="2:12" s="11" customFormat="1" x14ac:dyDescent="0.25">
      <c r="B31" s="113" t="s">
        <v>1454</v>
      </c>
      <c r="C31" s="279">
        <v>10348</v>
      </c>
      <c r="D31" s="279">
        <v>0.54121282299913909</v>
      </c>
      <c r="E31" s="508">
        <v>677.22513089005236</v>
      </c>
      <c r="F31" s="279">
        <v>3070</v>
      </c>
      <c r="G31" s="279">
        <v>0.3493853321892007</v>
      </c>
      <c r="H31" s="508">
        <v>882.43748203506755</v>
      </c>
      <c r="I31" s="279">
        <v>7271</v>
      </c>
      <c r="J31" s="279">
        <v>0.70398943483329268</v>
      </c>
      <c r="K31" s="508">
        <v>616.13422591305823</v>
      </c>
      <c r="L31" s="508">
        <v>7</v>
      </c>
    </row>
    <row r="32" spans="2:12" s="11" customFormat="1" x14ac:dyDescent="0.25">
      <c r="B32" s="113" t="s">
        <v>1455</v>
      </c>
      <c r="C32" s="279">
        <v>1184</v>
      </c>
      <c r="D32" s="279">
        <v>6.192462141776002E-2</v>
      </c>
      <c r="E32" s="508">
        <v>493.12786339025405</v>
      </c>
      <c r="F32" s="279">
        <v>249</v>
      </c>
      <c r="G32" s="279">
        <v>2.8337767985378168E-2</v>
      </c>
      <c r="H32" s="508">
        <v>573.73271889400928</v>
      </c>
      <c r="I32" s="279">
        <v>930</v>
      </c>
      <c r="J32" s="279">
        <v>9.0044034437486209E-2</v>
      </c>
      <c r="K32" s="508">
        <v>472.80122013218102</v>
      </c>
      <c r="L32" s="508">
        <v>5</v>
      </c>
    </row>
    <row r="33" spans="2:12" s="11" customFormat="1" x14ac:dyDescent="0.25">
      <c r="B33" s="113" t="s">
        <v>1456</v>
      </c>
      <c r="C33" s="1054">
        <v>1</v>
      </c>
      <c r="D33" s="30">
        <v>5.2301200521756778E-5</v>
      </c>
      <c r="E33" s="931" t="s">
        <v>624</v>
      </c>
      <c r="F33" s="1054">
        <v>0</v>
      </c>
      <c r="G33" s="30">
        <v>0</v>
      </c>
      <c r="H33" s="931" t="s">
        <v>624</v>
      </c>
      <c r="I33" s="1054">
        <v>1</v>
      </c>
      <c r="J33" s="30">
        <v>9.682154240589914E-5</v>
      </c>
      <c r="K33" s="931" t="s">
        <v>624</v>
      </c>
      <c r="L33" s="1054">
        <v>0</v>
      </c>
    </row>
    <row r="34" spans="2:12" s="80" customFormat="1" x14ac:dyDescent="0.25">
      <c r="B34" s="106"/>
      <c r="C34" s="128"/>
      <c r="D34" s="128"/>
      <c r="E34" s="128"/>
      <c r="F34" s="107"/>
      <c r="G34" s="107"/>
      <c r="H34" s="107"/>
      <c r="I34" s="128"/>
      <c r="J34" s="128"/>
      <c r="K34" s="128"/>
      <c r="L34" s="128"/>
    </row>
    <row r="35" spans="2:12" x14ac:dyDescent="0.25">
      <c r="C35" s="4"/>
      <c r="D35" s="4"/>
      <c r="E35" s="4"/>
      <c r="F35" s="8"/>
      <c r="G35" s="8"/>
      <c r="H35" s="8"/>
      <c r="I35" s="4"/>
      <c r="J35" s="4"/>
      <c r="K35" s="4"/>
      <c r="L35" s="4"/>
    </row>
    <row r="36" spans="2:12" x14ac:dyDescent="0.25">
      <c r="B36" s="61" t="s">
        <v>469</v>
      </c>
      <c r="C36" s="4"/>
      <c r="D36" s="4"/>
      <c r="E36" s="4"/>
    </row>
    <row r="37" spans="2:12" x14ac:dyDescent="0.25">
      <c r="B37" s="61"/>
      <c r="C37" s="4"/>
      <c r="D37" s="4"/>
      <c r="E37" s="4"/>
    </row>
    <row r="38" spans="2:12" x14ac:dyDescent="0.25">
      <c r="B38" s="28" t="s">
        <v>1690</v>
      </c>
      <c r="C38" s="4"/>
      <c r="D38" s="4"/>
      <c r="E38" s="4"/>
    </row>
    <row r="39" spans="2:12" s="32" customFormat="1" ht="10.199999999999999" x14ac:dyDescent="0.2">
      <c r="B39" s="282" t="s">
        <v>1460</v>
      </c>
    </row>
    <row r="40" spans="2:12" s="12" customFormat="1" ht="15.6" x14ac:dyDescent="0.3">
      <c r="B40" s="623"/>
    </row>
    <row r="41" spans="2:12" s="12" customFormat="1" ht="15.6" x14ac:dyDescent="0.3">
      <c r="B41" s="623"/>
    </row>
    <row r="42" spans="2:12" s="12" customFormat="1" ht="15.6" x14ac:dyDescent="0.3">
      <c r="B42" s="623"/>
    </row>
    <row r="43" spans="2:12" s="12" customFormat="1" ht="15.6" x14ac:dyDescent="0.3">
      <c r="B43" s="623"/>
    </row>
    <row r="44" spans="2:12" s="12" customFormat="1" ht="15.6" x14ac:dyDescent="0.3">
      <c r="B44" s="623"/>
    </row>
    <row r="45" spans="2:12" s="12" customFormat="1" ht="15.6" x14ac:dyDescent="0.3">
      <c r="B45" s="623"/>
      <c r="L45" s="141" t="s">
        <v>810</v>
      </c>
    </row>
    <row r="46" spans="2:12" s="12" customFormat="1" ht="15.6" x14ac:dyDescent="0.3">
      <c r="B46" s="36" t="s">
        <v>1711</v>
      </c>
    </row>
    <row r="47" spans="2:12" x14ac:dyDescent="0.25">
      <c r="B47" s="3"/>
    </row>
    <row r="48" spans="2:12" s="71" customFormat="1" x14ac:dyDescent="0.25">
      <c r="B48" s="1311" t="s">
        <v>309</v>
      </c>
      <c r="C48" s="74" t="s">
        <v>574</v>
      </c>
      <c r="D48" s="74"/>
      <c r="E48" s="75"/>
      <c r="F48" s="73" t="s">
        <v>471</v>
      </c>
      <c r="G48" s="74"/>
      <c r="H48" s="75"/>
      <c r="I48" s="73" t="s">
        <v>579</v>
      </c>
      <c r="J48" s="74"/>
      <c r="K48" s="75"/>
      <c r="L48" s="1312" t="s">
        <v>1456</v>
      </c>
    </row>
    <row r="49" spans="2:12" s="68" customFormat="1" ht="15.6" x14ac:dyDescent="0.25">
      <c r="B49" s="1311"/>
      <c r="C49" s="542" t="s">
        <v>574</v>
      </c>
      <c r="D49" s="69" t="s">
        <v>470</v>
      </c>
      <c r="E49" s="69" t="s">
        <v>141</v>
      </c>
      <c r="F49" s="542" t="s">
        <v>574</v>
      </c>
      <c r="G49" s="69" t="s">
        <v>470</v>
      </c>
      <c r="H49" s="69" t="s">
        <v>141</v>
      </c>
      <c r="I49" s="542" t="s">
        <v>574</v>
      </c>
      <c r="J49" s="69" t="s">
        <v>470</v>
      </c>
      <c r="K49" s="69" t="s">
        <v>141</v>
      </c>
      <c r="L49" s="1313"/>
    </row>
    <row r="50" spans="2:12" s="11" customFormat="1" x14ac:dyDescent="0.25">
      <c r="B50" s="80"/>
    </row>
    <row r="51" spans="2:12" s="11" customFormat="1" x14ac:dyDescent="0.25">
      <c r="B51" s="100" t="s">
        <v>574</v>
      </c>
      <c r="C51" s="25">
        <v>1613572</v>
      </c>
      <c r="D51" s="30">
        <v>100</v>
      </c>
      <c r="E51" s="30">
        <v>237.99390196416223</v>
      </c>
      <c r="F51" s="25">
        <v>749942</v>
      </c>
      <c r="G51" s="30">
        <v>100</v>
      </c>
      <c r="H51" s="30">
        <v>231.1929275388411</v>
      </c>
      <c r="I51" s="25">
        <v>863464</v>
      </c>
      <c r="J51" s="30">
        <v>100</v>
      </c>
      <c r="K51" s="30">
        <v>244.18574727206141</v>
      </c>
      <c r="L51" s="25">
        <v>166</v>
      </c>
    </row>
    <row r="52" spans="2:12" s="11" customFormat="1" x14ac:dyDescent="0.25">
      <c r="B52" s="100" t="s">
        <v>290</v>
      </c>
      <c r="C52" s="25">
        <v>39835</v>
      </c>
      <c r="D52" s="30">
        <v>2.4687463590097001</v>
      </c>
      <c r="E52" s="30">
        <v>129.83732444175004</v>
      </c>
      <c r="F52" s="25">
        <v>23046</v>
      </c>
      <c r="G52" s="30">
        <v>3.0730376482447976</v>
      </c>
      <c r="H52" s="30">
        <v>146.37027627818355</v>
      </c>
      <c r="I52" s="25">
        <v>16784</v>
      </c>
      <c r="J52" s="30">
        <v>1.9437984675678432</v>
      </c>
      <c r="K52" s="30">
        <v>112.37504770449326</v>
      </c>
      <c r="L52" s="25">
        <v>5</v>
      </c>
    </row>
    <row r="53" spans="2:12" s="11" customFormat="1" x14ac:dyDescent="0.25">
      <c r="B53" s="200" t="s">
        <v>533</v>
      </c>
      <c r="C53" s="25">
        <v>21492</v>
      </c>
      <c r="D53" s="30">
        <v>1.3319517195390103</v>
      </c>
      <c r="E53" s="30">
        <v>61.988762878272205</v>
      </c>
      <c r="F53" s="25">
        <v>12605</v>
      </c>
      <c r="G53" s="30">
        <v>1.6807966482741334</v>
      </c>
      <c r="H53" s="30">
        <v>70.8954594284493</v>
      </c>
      <c r="I53" s="25">
        <v>8887</v>
      </c>
      <c r="J53" s="30">
        <v>1.0292264645659808</v>
      </c>
      <c r="K53" s="30">
        <v>52.613506521185712</v>
      </c>
      <c r="L53" s="25">
        <v>0</v>
      </c>
    </row>
    <row r="54" spans="2:12" s="11" customFormat="1" x14ac:dyDescent="0.25">
      <c r="B54" s="100" t="s">
        <v>534</v>
      </c>
      <c r="C54" s="25">
        <v>28860</v>
      </c>
      <c r="D54" s="30">
        <v>1.7885783838589167</v>
      </c>
      <c r="E54" s="30">
        <v>80.046152736713054</v>
      </c>
      <c r="F54" s="25">
        <v>14882</v>
      </c>
      <c r="G54" s="30">
        <v>1.9844201284899368</v>
      </c>
      <c r="H54" s="30">
        <v>80.418031103762075</v>
      </c>
      <c r="I54" s="25">
        <v>13977</v>
      </c>
      <c r="J54" s="30">
        <v>1.6187125346279636</v>
      </c>
      <c r="K54" s="30">
        <v>79.64828702331836</v>
      </c>
      <c r="L54" s="25">
        <v>1</v>
      </c>
    </row>
    <row r="55" spans="2:12" s="11" customFormat="1" x14ac:dyDescent="0.25">
      <c r="B55" s="100" t="s">
        <v>535</v>
      </c>
      <c r="C55" s="25">
        <v>37970</v>
      </c>
      <c r="D55" s="30">
        <v>2.3531642839612981</v>
      </c>
      <c r="E55" s="30">
        <v>111.20678545906114</v>
      </c>
      <c r="F55" s="25">
        <v>16087</v>
      </c>
      <c r="G55" s="30">
        <v>2.1450992210064248</v>
      </c>
      <c r="H55" s="30">
        <v>92.10518782312964</v>
      </c>
      <c r="I55" s="25">
        <v>21881</v>
      </c>
      <c r="J55" s="30">
        <v>2.5340952257418956</v>
      </c>
      <c r="K55" s="30">
        <v>131.19914616523863</v>
      </c>
      <c r="L55" s="25">
        <v>2</v>
      </c>
    </row>
    <row r="56" spans="2:12" s="11" customFormat="1" x14ac:dyDescent="0.25">
      <c r="B56" s="100" t="s">
        <v>536</v>
      </c>
      <c r="C56" s="25">
        <v>40983</v>
      </c>
      <c r="D56" s="30">
        <v>2.5398928588250169</v>
      </c>
      <c r="E56" s="30">
        <v>119.01588214282603</v>
      </c>
      <c r="F56" s="25">
        <v>17015</v>
      </c>
      <c r="G56" s="30">
        <v>2.2688421237909062</v>
      </c>
      <c r="H56" s="30">
        <v>98.799196367394813</v>
      </c>
      <c r="I56" s="25">
        <v>23954</v>
      </c>
      <c r="J56" s="30">
        <v>2.7741747195019135</v>
      </c>
      <c r="K56" s="30">
        <v>139.16145261457842</v>
      </c>
      <c r="L56" s="25">
        <v>14</v>
      </c>
    </row>
    <row r="57" spans="2:12" s="11" customFormat="1" x14ac:dyDescent="0.25">
      <c r="B57" s="100" t="s">
        <v>537</v>
      </c>
      <c r="C57" s="25">
        <v>51253</v>
      </c>
      <c r="D57" s="30">
        <v>3.1763689503784152</v>
      </c>
      <c r="E57" s="30">
        <v>128.73562640972958</v>
      </c>
      <c r="F57" s="25">
        <v>18372</v>
      </c>
      <c r="G57" s="30">
        <v>2.4497894503841633</v>
      </c>
      <c r="H57" s="30">
        <v>94.579150579150578</v>
      </c>
      <c r="I57" s="25">
        <v>32864</v>
      </c>
      <c r="J57" s="30">
        <v>3.806064873578979</v>
      </c>
      <c r="K57" s="30">
        <v>161.1960211108713</v>
      </c>
      <c r="L57" s="25">
        <v>17</v>
      </c>
    </row>
    <row r="58" spans="2:12" s="11" customFormat="1" x14ac:dyDescent="0.25">
      <c r="B58" s="100" t="s">
        <v>538</v>
      </c>
      <c r="C58" s="25">
        <v>70572</v>
      </c>
      <c r="D58" s="30">
        <v>4.3736505095527196</v>
      </c>
      <c r="E58" s="30">
        <v>160.92672192641407</v>
      </c>
      <c r="F58" s="25">
        <v>21763</v>
      </c>
      <c r="G58" s="30">
        <v>2.9019577513994412</v>
      </c>
      <c r="H58" s="30">
        <v>102.04531387737495</v>
      </c>
      <c r="I58" s="25">
        <v>48792</v>
      </c>
      <c r="J58" s="30">
        <v>5.6507277662994637</v>
      </c>
      <c r="K58" s="30">
        <v>216.59630571721559</v>
      </c>
      <c r="L58" s="25">
        <v>17</v>
      </c>
    </row>
    <row r="59" spans="2:12" s="11" customFormat="1" x14ac:dyDescent="0.25">
      <c r="B59" s="100" t="s">
        <v>539</v>
      </c>
      <c r="C59" s="1054">
        <v>89443</v>
      </c>
      <c r="D59" s="30">
        <v>5.5431675809942167</v>
      </c>
      <c r="E59" s="1055">
        <v>174.99926629557527</v>
      </c>
      <c r="F59" s="1054">
        <v>28486</v>
      </c>
      <c r="G59" s="30">
        <v>3.7984270783607261</v>
      </c>
      <c r="H59" s="1055">
        <v>113.99050812731593</v>
      </c>
      <c r="I59" s="1054">
        <v>60936</v>
      </c>
      <c r="J59" s="30">
        <v>7.0571558281526503</v>
      </c>
      <c r="K59" s="1055">
        <v>233.28624424307159</v>
      </c>
      <c r="L59" s="1054">
        <v>21</v>
      </c>
    </row>
    <row r="60" spans="2:12" s="11" customFormat="1" x14ac:dyDescent="0.25">
      <c r="B60" s="100" t="s">
        <v>540</v>
      </c>
      <c r="C60" s="1054">
        <v>99138</v>
      </c>
      <c r="D60" s="30">
        <v>6.1440084483369812</v>
      </c>
      <c r="E60" s="1055">
        <v>166.95436028447145</v>
      </c>
      <c r="F60" s="1054">
        <v>39984</v>
      </c>
      <c r="G60" s="30">
        <v>5.3316123113520772</v>
      </c>
      <c r="H60" s="1055">
        <v>136.65025068267025</v>
      </c>
      <c r="I60" s="1054">
        <v>59138</v>
      </c>
      <c r="J60" s="30">
        <v>6.8489247959382213</v>
      </c>
      <c r="K60" s="1055">
        <v>196.33999774237887</v>
      </c>
      <c r="L60" s="1054">
        <v>16</v>
      </c>
    </row>
    <row r="61" spans="2:12" s="11" customFormat="1" x14ac:dyDescent="0.25">
      <c r="B61" s="100" t="s">
        <v>541</v>
      </c>
      <c r="C61" s="1054">
        <v>105886</v>
      </c>
      <c r="D61" s="30">
        <v>6.5622110448123783</v>
      </c>
      <c r="E61" s="1055">
        <v>185.06103102585254</v>
      </c>
      <c r="F61" s="1054">
        <v>47160</v>
      </c>
      <c r="G61" s="30">
        <v>6.2884863096079435</v>
      </c>
      <c r="H61" s="1055">
        <v>167.82858423991374</v>
      </c>
      <c r="I61" s="1054">
        <v>58706</v>
      </c>
      <c r="J61" s="30">
        <v>6.7988937581647866</v>
      </c>
      <c r="K61" s="1055">
        <v>201.62312349957239</v>
      </c>
      <c r="L61" s="1054">
        <v>20</v>
      </c>
    </row>
    <row r="62" spans="2:12" s="11" customFormat="1" x14ac:dyDescent="0.25">
      <c r="B62" s="113" t="s">
        <v>542</v>
      </c>
      <c r="C62" s="1054">
        <v>119302</v>
      </c>
      <c r="D62" s="30">
        <v>7.3936582935251725</v>
      </c>
      <c r="E62" s="1055">
        <v>231.05810442566658</v>
      </c>
      <c r="F62" s="1054">
        <v>55995</v>
      </c>
      <c r="G62" s="30">
        <v>7.4665774153201179</v>
      </c>
      <c r="H62" s="1055">
        <v>224.24640472881782</v>
      </c>
      <c r="I62" s="1054">
        <v>63295</v>
      </c>
      <c r="J62" s="30">
        <v>7.3303577219200804</v>
      </c>
      <c r="K62" s="1055">
        <v>237.3924523489832</v>
      </c>
      <c r="L62" s="1054">
        <v>12</v>
      </c>
    </row>
    <row r="63" spans="2:12" s="11" customFormat="1" x14ac:dyDescent="0.25">
      <c r="B63" s="113" t="s">
        <v>543</v>
      </c>
      <c r="C63" s="1054">
        <v>131509</v>
      </c>
      <c r="D63" s="30">
        <v>8.1501786099411735</v>
      </c>
      <c r="E63" s="1055">
        <v>288.11008338189606</v>
      </c>
      <c r="F63" s="1054">
        <v>65116</v>
      </c>
      <c r="G63" s="30">
        <v>8.6828048035714751</v>
      </c>
      <c r="H63" s="1055">
        <v>301.56488072357791</v>
      </c>
      <c r="I63" s="1054">
        <v>66386</v>
      </c>
      <c r="J63" s="30">
        <v>7.6883344296924951</v>
      </c>
      <c r="K63" s="1055">
        <v>276.00227833049928</v>
      </c>
      <c r="L63" s="1054">
        <v>7</v>
      </c>
    </row>
    <row r="64" spans="2:12" s="11" customFormat="1" x14ac:dyDescent="0.25">
      <c r="B64" s="113" t="s">
        <v>544</v>
      </c>
      <c r="C64" s="1054">
        <v>139687</v>
      </c>
      <c r="D64" s="30">
        <v>8.6570044596708424</v>
      </c>
      <c r="E64" s="1055">
        <v>363.02327515411082</v>
      </c>
      <c r="F64" s="1054">
        <v>72245</v>
      </c>
      <c r="G64" s="30">
        <v>9.6334116505009728</v>
      </c>
      <c r="H64" s="1055">
        <v>406.98427720786646</v>
      </c>
      <c r="I64" s="1054">
        <v>67430</v>
      </c>
      <c r="J64" s="30">
        <v>7.8092427709782921</v>
      </c>
      <c r="K64" s="1055">
        <v>325.3166083705222</v>
      </c>
      <c r="L64" s="1054">
        <v>12</v>
      </c>
    </row>
    <row r="65" spans="2:12" s="11" customFormat="1" x14ac:dyDescent="0.25">
      <c r="B65" s="113" t="s">
        <v>518</v>
      </c>
      <c r="C65" s="279">
        <v>136349</v>
      </c>
      <c r="D65" s="508">
        <v>8.4501342363402436</v>
      </c>
      <c r="E65" s="508">
        <v>428.05029274648001</v>
      </c>
      <c r="F65" s="279">
        <v>71504</v>
      </c>
      <c r="G65" s="508">
        <v>9.534604009376725</v>
      </c>
      <c r="H65" s="508">
        <v>497.82431613904879</v>
      </c>
      <c r="I65" s="279">
        <v>64836</v>
      </c>
      <c r="J65" s="508">
        <v>7.508824919162814</v>
      </c>
      <c r="K65" s="508">
        <v>370.69902002264126</v>
      </c>
      <c r="L65" s="508">
        <v>9</v>
      </c>
    </row>
    <row r="66" spans="2:12" s="11" customFormat="1" x14ac:dyDescent="0.25">
      <c r="B66" s="113" t="s">
        <v>519</v>
      </c>
      <c r="C66" s="279">
        <v>147048</v>
      </c>
      <c r="D66" s="508">
        <v>9.1131973038699225</v>
      </c>
      <c r="E66" s="508">
        <v>499.22763799817346</v>
      </c>
      <c r="F66" s="279">
        <v>78397</v>
      </c>
      <c r="G66" s="508">
        <v>10.453741756029133</v>
      </c>
      <c r="H66" s="508">
        <v>602.20149941621094</v>
      </c>
      <c r="I66" s="279">
        <v>68648</v>
      </c>
      <c r="J66" s="508">
        <v>7.9503025024783884</v>
      </c>
      <c r="K66" s="508">
        <v>417.6507449792233</v>
      </c>
      <c r="L66" s="508">
        <v>3</v>
      </c>
    </row>
    <row r="67" spans="2:12" s="11" customFormat="1" x14ac:dyDescent="0.25">
      <c r="B67" s="113" t="s">
        <v>520</v>
      </c>
      <c r="C67" s="279">
        <v>132486</v>
      </c>
      <c r="D67" s="508">
        <v>8.2107275039477639</v>
      </c>
      <c r="E67" s="508">
        <v>572.21958277545025</v>
      </c>
      <c r="F67" s="279">
        <v>69394</v>
      </c>
      <c r="G67" s="508">
        <v>9.25324891791632</v>
      </c>
      <c r="H67" s="508">
        <v>696.64297474199896</v>
      </c>
      <c r="I67" s="279">
        <v>63089</v>
      </c>
      <c r="J67" s="508">
        <v>7.3065003289077488</v>
      </c>
      <c r="K67" s="508">
        <v>478.24406070437698</v>
      </c>
      <c r="L67" s="508">
        <v>3</v>
      </c>
    </row>
    <row r="68" spans="2:12" s="11" customFormat="1" x14ac:dyDescent="0.25">
      <c r="B68" s="113" t="s">
        <v>521</v>
      </c>
      <c r="C68" s="279">
        <v>100016</v>
      </c>
      <c r="D68" s="508">
        <v>6.1984218863490437</v>
      </c>
      <c r="E68" s="508">
        <v>618.46694204655068</v>
      </c>
      <c r="F68" s="279">
        <v>47858</v>
      </c>
      <c r="G68" s="508">
        <v>6.3815601739867889</v>
      </c>
      <c r="H68" s="508">
        <v>754.56050453291289</v>
      </c>
      <c r="I68" s="279">
        <v>52154</v>
      </c>
      <c r="J68" s="508">
        <v>6.0400896852677128</v>
      </c>
      <c r="K68" s="508">
        <v>530.60809229736196</v>
      </c>
      <c r="L68" s="508">
        <v>4</v>
      </c>
    </row>
    <row r="69" spans="2:12" s="11" customFormat="1" x14ac:dyDescent="0.25">
      <c r="B69" s="113" t="s">
        <v>522</v>
      </c>
      <c r="C69" s="279">
        <v>77197</v>
      </c>
      <c r="D69" s="508">
        <v>4.7842302667621901</v>
      </c>
      <c r="E69" s="508">
        <v>612.84483785178418</v>
      </c>
      <c r="F69" s="279">
        <v>34342</v>
      </c>
      <c r="G69" s="508">
        <v>4.579287464897285</v>
      </c>
      <c r="H69" s="508">
        <v>769.93094789704958</v>
      </c>
      <c r="I69" s="279">
        <v>42853</v>
      </c>
      <c r="J69" s="508">
        <v>4.9629168095021905</v>
      </c>
      <c r="K69" s="508">
        <v>526.70198252233865</v>
      </c>
      <c r="L69" s="508">
        <v>2</v>
      </c>
    </row>
    <row r="70" spans="2:12" s="11" customFormat="1" x14ac:dyDescent="0.25">
      <c r="B70" s="113" t="s">
        <v>523</v>
      </c>
      <c r="C70" s="279">
        <v>34532</v>
      </c>
      <c r="D70" s="508">
        <v>2.1400966303331983</v>
      </c>
      <c r="E70" s="508">
        <v>592.25465646760199</v>
      </c>
      <c r="F70" s="279">
        <v>12778</v>
      </c>
      <c r="G70" s="508">
        <v>1.7038650989009818</v>
      </c>
      <c r="H70" s="508">
        <v>753.90878517906651</v>
      </c>
      <c r="I70" s="279">
        <v>21754</v>
      </c>
      <c r="J70" s="508">
        <v>2.5193870271372054</v>
      </c>
      <c r="K70" s="508">
        <v>526.00527117537547</v>
      </c>
      <c r="L70" s="508">
        <v>0</v>
      </c>
    </row>
    <row r="71" spans="2:12" s="11" customFormat="1" x14ac:dyDescent="0.25">
      <c r="B71" s="113" t="s">
        <v>1454</v>
      </c>
      <c r="C71" s="279">
        <v>8948</v>
      </c>
      <c r="D71" s="508">
        <v>0.55454606302042919</v>
      </c>
      <c r="E71" s="508">
        <v>567.69445501839868</v>
      </c>
      <c r="F71" s="279">
        <v>2702</v>
      </c>
      <c r="G71" s="508">
        <v>0.36029452944361029</v>
      </c>
      <c r="H71" s="508">
        <v>748.06201550387595</v>
      </c>
      <c r="I71" s="279">
        <v>6246</v>
      </c>
      <c r="J71" s="508">
        <v>0.72336542114089297</v>
      </c>
      <c r="K71" s="508">
        <v>514.07407407407413</v>
      </c>
      <c r="L71" s="508">
        <v>0</v>
      </c>
    </row>
    <row r="72" spans="2:12" s="11" customFormat="1" x14ac:dyDescent="0.25">
      <c r="B72" s="113" t="s">
        <v>1455</v>
      </c>
      <c r="C72" s="279">
        <v>1066</v>
      </c>
      <c r="D72" s="508">
        <v>6.6064606971365389E-2</v>
      </c>
      <c r="E72" s="508">
        <v>449.22039612305099</v>
      </c>
      <c r="F72" s="279">
        <v>211</v>
      </c>
      <c r="G72" s="508">
        <v>2.8135509146040627E-2</v>
      </c>
      <c r="H72" s="508">
        <v>489.55916473317865</v>
      </c>
      <c r="I72" s="279">
        <v>854</v>
      </c>
      <c r="J72" s="508">
        <v>9.8903949672482006E-2</v>
      </c>
      <c r="K72" s="508">
        <v>439.75283213182286</v>
      </c>
      <c r="L72" s="508">
        <v>1</v>
      </c>
    </row>
    <row r="73" spans="2:12" s="80" customFormat="1" x14ac:dyDescent="0.25">
      <c r="B73" s="106"/>
      <c r="C73" s="128"/>
      <c r="D73" s="128"/>
      <c r="E73" s="128"/>
      <c r="F73" s="107"/>
      <c r="G73" s="107"/>
      <c r="H73" s="107"/>
      <c r="I73" s="128"/>
      <c r="J73" s="128"/>
      <c r="K73" s="128"/>
      <c r="L73" s="128"/>
    </row>
    <row r="74" spans="2:12" x14ac:dyDescent="0.25">
      <c r="C74" s="4"/>
      <c r="D74" s="4"/>
      <c r="E74" s="4"/>
      <c r="F74" s="8"/>
      <c r="G74" s="8"/>
      <c r="H74" s="8"/>
      <c r="I74" s="4"/>
      <c r="J74" s="4"/>
      <c r="K74" s="4"/>
      <c r="L74" s="4"/>
    </row>
    <row r="75" spans="2:12" x14ac:dyDescent="0.25">
      <c r="B75" s="61" t="s">
        <v>469</v>
      </c>
      <c r="C75" s="4"/>
      <c r="D75" s="4"/>
      <c r="E75" s="4"/>
    </row>
    <row r="76" spans="2:12" x14ac:dyDescent="0.25">
      <c r="B76" s="61"/>
      <c r="C76" s="4"/>
      <c r="D76" s="4"/>
      <c r="E76" s="4"/>
    </row>
    <row r="77" spans="2:12" x14ac:dyDescent="0.25">
      <c r="B77" s="28" t="s">
        <v>1690</v>
      </c>
      <c r="C77" s="4"/>
      <c r="D77" s="4"/>
      <c r="E77" s="4"/>
    </row>
    <row r="78" spans="2:12" s="32" customFormat="1" ht="10.199999999999999" x14ac:dyDescent="0.2">
      <c r="B78" s="282" t="s">
        <v>1460</v>
      </c>
    </row>
    <row r="79" spans="2:12" s="12" customFormat="1" ht="15.6" x14ac:dyDescent="0.3">
      <c r="B79" s="623"/>
    </row>
    <row r="80" spans="2:12" s="12" customFormat="1" ht="15.6" x14ac:dyDescent="0.3">
      <c r="B80" s="623"/>
    </row>
    <row r="81" spans="2:12" s="12" customFormat="1" ht="15.6" x14ac:dyDescent="0.3">
      <c r="B81" s="623"/>
    </row>
    <row r="82" spans="2:12" s="12" customFormat="1" ht="15.6" x14ac:dyDescent="0.3">
      <c r="B82" s="623"/>
    </row>
    <row r="83" spans="2:12" s="12" customFormat="1" ht="15.6" x14ac:dyDescent="0.3">
      <c r="B83" s="623"/>
    </row>
    <row r="84" spans="2:12" s="12" customFormat="1" ht="15.6" x14ac:dyDescent="0.3">
      <c r="B84" s="623"/>
      <c r="L84" s="141" t="s">
        <v>810</v>
      </c>
    </row>
    <row r="85" spans="2:12" s="12" customFormat="1" ht="15.6" x14ac:dyDescent="0.3">
      <c r="B85" s="36" t="s">
        <v>1575</v>
      </c>
    </row>
    <row r="86" spans="2:12" x14ac:dyDescent="0.25">
      <c r="B86" s="3"/>
    </row>
    <row r="87" spans="2:12" s="71" customFormat="1" x14ac:dyDescent="0.25">
      <c r="B87" s="1311" t="s">
        <v>309</v>
      </c>
      <c r="C87" s="74" t="s">
        <v>574</v>
      </c>
      <c r="D87" s="74"/>
      <c r="E87" s="75"/>
      <c r="F87" s="73" t="s">
        <v>471</v>
      </c>
      <c r="G87" s="74"/>
      <c r="H87" s="75"/>
      <c r="I87" s="73" t="s">
        <v>579</v>
      </c>
      <c r="J87" s="74"/>
      <c r="K87" s="75"/>
      <c r="L87" s="1312" t="s">
        <v>1456</v>
      </c>
    </row>
    <row r="88" spans="2:12" s="68" customFormat="1" ht="15.6" x14ac:dyDescent="0.25">
      <c r="B88" s="1311"/>
      <c r="C88" s="542" t="s">
        <v>574</v>
      </c>
      <c r="D88" s="69" t="s">
        <v>470</v>
      </c>
      <c r="E88" s="69" t="s">
        <v>141</v>
      </c>
      <c r="F88" s="542" t="s">
        <v>574</v>
      </c>
      <c r="G88" s="69" t="s">
        <v>470</v>
      </c>
      <c r="H88" s="69" t="s">
        <v>141</v>
      </c>
      <c r="I88" s="542" t="s">
        <v>574</v>
      </c>
      <c r="J88" s="69" t="s">
        <v>470</v>
      </c>
      <c r="K88" s="69" t="s">
        <v>141</v>
      </c>
      <c r="L88" s="1313"/>
    </row>
    <row r="89" spans="2:12" s="11" customFormat="1" x14ac:dyDescent="0.25">
      <c r="B89" s="80"/>
    </row>
    <row r="90" spans="2:12" s="11" customFormat="1" x14ac:dyDescent="0.25">
      <c r="B90" s="100" t="s">
        <v>574</v>
      </c>
      <c r="C90" s="25">
        <v>1970909</v>
      </c>
      <c r="D90" s="30">
        <v>100</v>
      </c>
      <c r="E90" s="30">
        <v>295.78154916248383</v>
      </c>
      <c r="F90" s="25">
        <v>911311</v>
      </c>
      <c r="G90" s="30">
        <v>100</v>
      </c>
      <c r="H90" s="30">
        <v>285.91835377270883</v>
      </c>
      <c r="I90" s="25">
        <v>1059511</v>
      </c>
      <c r="J90" s="30">
        <v>99.999999999999986</v>
      </c>
      <c r="K90" s="30">
        <v>304.80034705740542</v>
      </c>
      <c r="L90" s="25">
        <v>87</v>
      </c>
    </row>
    <row r="91" spans="2:12" s="11" customFormat="1" x14ac:dyDescent="0.25">
      <c r="B91" s="100" t="s">
        <v>290</v>
      </c>
      <c r="C91" s="25">
        <v>53877</v>
      </c>
      <c r="D91" s="30">
        <v>2.7336117497053394</v>
      </c>
      <c r="E91" s="30">
        <v>171.4937787072316</v>
      </c>
      <c r="F91" s="25">
        <v>31205</v>
      </c>
      <c r="G91" s="30">
        <v>3.4241877909956093</v>
      </c>
      <c r="H91" s="30">
        <v>193.67431930040155</v>
      </c>
      <c r="I91" s="25">
        <v>22667</v>
      </c>
      <c r="J91" s="30">
        <v>2.1393831682729108</v>
      </c>
      <c r="K91" s="30">
        <v>148.10966924112336</v>
      </c>
      <c r="L91" s="25">
        <v>5</v>
      </c>
    </row>
    <row r="92" spans="2:12" s="11" customFormat="1" x14ac:dyDescent="0.25">
      <c r="B92" s="200" t="s">
        <v>533</v>
      </c>
      <c r="C92" s="25">
        <v>27006</v>
      </c>
      <c r="D92" s="30">
        <v>1.3702306905087958</v>
      </c>
      <c r="E92" s="30">
        <v>77.32082732082732</v>
      </c>
      <c r="F92" s="25">
        <v>15911</v>
      </c>
      <c r="G92" s="30">
        <v>1.7459462247246</v>
      </c>
      <c r="H92" s="30">
        <v>88.638199493050337</v>
      </c>
      <c r="I92" s="25">
        <v>11094</v>
      </c>
      <c r="J92" s="30">
        <v>1.0470868164653317</v>
      </c>
      <c r="K92" s="30">
        <v>65.348389262930965</v>
      </c>
      <c r="L92" s="25">
        <v>1</v>
      </c>
    </row>
    <row r="93" spans="2:12" s="11" customFormat="1" x14ac:dyDescent="0.25">
      <c r="B93" s="100" t="s">
        <v>534</v>
      </c>
      <c r="C93" s="25">
        <v>29572</v>
      </c>
      <c r="D93" s="30">
        <v>1.5004244234513111</v>
      </c>
      <c r="E93" s="30">
        <v>83.609468124809155</v>
      </c>
      <c r="F93" s="25">
        <v>16849</v>
      </c>
      <c r="G93" s="30">
        <v>1.8488748626978055</v>
      </c>
      <c r="H93" s="30">
        <v>92.904641648011108</v>
      </c>
      <c r="I93" s="25">
        <v>12721</v>
      </c>
      <c r="J93" s="30">
        <v>1.2006482235672873</v>
      </c>
      <c r="K93" s="30">
        <v>73.815962027226206</v>
      </c>
      <c r="L93" s="25">
        <v>2</v>
      </c>
    </row>
    <row r="94" spans="2:12" s="11" customFormat="1" x14ac:dyDescent="0.25">
      <c r="B94" s="100" t="s">
        <v>535</v>
      </c>
      <c r="C94" s="25">
        <v>42476</v>
      </c>
      <c r="D94" s="30">
        <v>2.1551477008831967</v>
      </c>
      <c r="E94" s="30">
        <v>129.44751061307457</v>
      </c>
      <c r="F94" s="25">
        <v>20248</v>
      </c>
      <c r="G94" s="30">
        <v>2.2218540103213944</v>
      </c>
      <c r="H94" s="30">
        <v>120.75741762337856</v>
      </c>
      <c r="I94" s="25">
        <v>22225</v>
      </c>
      <c r="J94" s="30">
        <v>2.0976658099821521</v>
      </c>
      <c r="K94" s="30">
        <v>138.50976579541063</v>
      </c>
      <c r="L94" s="25">
        <v>3</v>
      </c>
    </row>
    <row r="95" spans="2:12" s="11" customFormat="1" x14ac:dyDescent="0.25">
      <c r="B95" s="100" t="s">
        <v>536</v>
      </c>
      <c r="C95" s="25">
        <v>50914</v>
      </c>
      <c r="D95" s="30">
        <v>2.5832750269038298</v>
      </c>
      <c r="E95" s="30">
        <v>154.29419964846355</v>
      </c>
      <c r="F95" s="25">
        <v>22050</v>
      </c>
      <c r="G95" s="30">
        <v>2.4195911165343116</v>
      </c>
      <c r="H95" s="30">
        <v>133.81965601369149</v>
      </c>
      <c r="I95" s="25">
        <v>28856</v>
      </c>
      <c r="J95" s="30">
        <v>2.7235205675070859</v>
      </c>
      <c r="K95" s="30">
        <v>174.66677965691318</v>
      </c>
      <c r="L95" s="25">
        <v>8</v>
      </c>
    </row>
    <row r="96" spans="2:12" s="11" customFormat="1" x14ac:dyDescent="0.25">
      <c r="B96" s="100" t="s">
        <v>537</v>
      </c>
      <c r="C96" s="25">
        <v>64264</v>
      </c>
      <c r="D96" s="30">
        <v>3.2606274566710081</v>
      </c>
      <c r="E96" s="30">
        <v>166.81722372779285</v>
      </c>
      <c r="F96" s="25">
        <v>24108</v>
      </c>
      <c r="G96" s="30">
        <v>2.6454196207441805</v>
      </c>
      <c r="H96" s="30">
        <v>128.42668257705708</v>
      </c>
      <c r="I96" s="25">
        <v>40144</v>
      </c>
      <c r="J96" s="30">
        <v>3.7889177177018452</v>
      </c>
      <c r="K96" s="30">
        <v>203.24223615062931</v>
      </c>
      <c r="L96" s="25">
        <v>12</v>
      </c>
    </row>
    <row r="97" spans="2:12" s="11" customFormat="1" x14ac:dyDescent="0.25">
      <c r="B97" s="100" t="s">
        <v>538</v>
      </c>
      <c r="C97" s="25">
        <v>86886</v>
      </c>
      <c r="D97" s="30">
        <v>4.4084227125656232</v>
      </c>
      <c r="E97" s="30">
        <v>199.49120398220131</v>
      </c>
      <c r="F97" s="25">
        <v>27784</v>
      </c>
      <c r="G97" s="30">
        <v>3.048794538856658</v>
      </c>
      <c r="H97" s="30">
        <v>131.41116597612427</v>
      </c>
      <c r="I97" s="25">
        <v>59097</v>
      </c>
      <c r="J97" s="30">
        <v>5.5777618165361194</v>
      </c>
      <c r="K97" s="30">
        <v>263.69639908973272</v>
      </c>
      <c r="L97" s="25">
        <v>5</v>
      </c>
    </row>
    <row r="98" spans="2:12" s="11" customFormat="1" x14ac:dyDescent="0.25">
      <c r="B98" s="100" t="s">
        <v>539</v>
      </c>
      <c r="C98" s="1054">
        <v>114538</v>
      </c>
      <c r="D98" s="30">
        <v>5.8114301573537901</v>
      </c>
      <c r="E98" s="1055">
        <v>220.26877336574407</v>
      </c>
      <c r="F98" s="1054">
        <v>39107</v>
      </c>
      <c r="G98" s="30">
        <v>4.2912902401046411</v>
      </c>
      <c r="H98" s="1055">
        <v>153.47453602866437</v>
      </c>
      <c r="I98" s="1054">
        <v>75426</v>
      </c>
      <c r="J98" s="30">
        <v>7.118944494205345</v>
      </c>
      <c r="K98" s="1055">
        <v>284.43214257431714</v>
      </c>
      <c r="L98" s="1054">
        <v>5</v>
      </c>
    </row>
    <row r="99" spans="2:12" s="11" customFormat="1" x14ac:dyDescent="0.25">
      <c r="B99" s="100" t="s">
        <v>540</v>
      </c>
      <c r="C99" s="1054">
        <v>128560</v>
      </c>
      <c r="D99" s="30">
        <v>6.5228785296530685</v>
      </c>
      <c r="E99" s="1055">
        <v>215.71881381499796</v>
      </c>
      <c r="F99" s="1054">
        <v>51669</v>
      </c>
      <c r="G99" s="30">
        <v>5.6697439183769314</v>
      </c>
      <c r="H99" s="1055">
        <v>175.68215433263632</v>
      </c>
      <c r="I99" s="1054">
        <v>76886</v>
      </c>
      <c r="J99" s="30">
        <v>7.2567439129938238</v>
      </c>
      <c r="K99" s="1055">
        <v>254.71085550726175</v>
      </c>
      <c r="L99" s="1054">
        <v>5</v>
      </c>
    </row>
    <row r="100" spans="2:12" s="11" customFormat="1" x14ac:dyDescent="0.25">
      <c r="B100" s="100" t="s">
        <v>541</v>
      </c>
      <c r="C100" s="1054">
        <v>133322</v>
      </c>
      <c r="D100" s="30">
        <v>6.7644929319415557</v>
      </c>
      <c r="E100" s="1055">
        <v>240.4516065035665</v>
      </c>
      <c r="F100" s="1054">
        <v>58249</v>
      </c>
      <c r="G100" s="30">
        <v>6.3917806325173299</v>
      </c>
      <c r="H100" s="1055">
        <v>213.85118638965272</v>
      </c>
      <c r="I100" s="1054">
        <v>75062</v>
      </c>
      <c r="J100" s="30">
        <v>7.0845890226717794</v>
      </c>
      <c r="K100" s="1055">
        <v>266.09804171806979</v>
      </c>
      <c r="L100" s="1054">
        <v>11</v>
      </c>
    </row>
    <row r="101" spans="2:12" s="11" customFormat="1" x14ac:dyDescent="0.25">
      <c r="B101" s="113" t="s">
        <v>542</v>
      </c>
      <c r="C101" s="1054">
        <v>148048</v>
      </c>
      <c r="D101" s="30">
        <v>7.5116608630839883</v>
      </c>
      <c r="E101" s="1055">
        <v>292.31519526444959</v>
      </c>
      <c r="F101" s="1054">
        <v>68306</v>
      </c>
      <c r="G101" s="30">
        <v>7.4953555921085115</v>
      </c>
      <c r="H101" s="1055">
        <v>279.79011440485306</v>
      </c>
      <c r="I101" s="1054">
        <v>79731</v>
      </c>
      <c r="J101" s="30">
        <v>7.5252640133042501</v>
      </c>
      <c r="K101" s="1055">
        <v>303.92934198388315</v>
      </c>
      <c r="L101" s="1054">
        <v>11</v>
      </c>
    </row>
    <row r="102" spans="2:12" s="11" customFormat="1" x14ac:dyDescent="0.25">
      <c r="B102" s="113" t="s">
        <v>543</v>
      </c>
      <c r="C102" s="1054">
        <v>158730</v>
      </c>
      <c r="D102" s="30">
        <v>8.0536442829171726</v>
      </c>
      <c r="E102" s="1055">
        <v>360.80166023771585</v>
      </c>
      <c r="F102" s="1054">
        <v>77309</v>
      </c>
      <c r="G102" s="30">
        <v>8.4832729990091202</v>
      </c>
      <c r="H102" s="1055">
        <v>371.80122252093247</v>
      </c>
      <c r="I102" s="1054">
        <v>81416</v>
      </c>
      <c r="J102" s="30">
        <v>7.6842996438923246</v>
      </c>
      <c r="K102" s="1055">
        <v>350.92195891485568</v>
      </c>
      <c r="L102" s="1054">
        <v>5</v>
      </c>
    </row>
    <row r="103" spans="2:12" s="11" customFormat="1" x14ac:dyDescent="0.25">
      <c r="B103" s="113" t="s">
        <v>544</v>
      </c>
      <c r="C103" s="1054">
        <v>165678</v>
      </c>
      <c r="D103" s="30">
        <v>8.406171974454427</v>
      </c>
      <c r="E103" s="1055">
        <v>448.36124800077937</v>
      </c>
      <c r="F103" s="1054">
        <v>83813</v>
      </c>
      <c r="G103" s="30">
        <v>9.1969700793691729</v>
      </c>
      <c r="H103" s="1055">
        <v>493.59253719037468</v>
      </c>
      <c r="I103" s="1054">
        <v>81862</v>
      </c>
      <c r="J103" s="30">
        <v>7.7263945348372971</v>
      </c>
      <c r="K103" s="1055">
        <v>409.88999434199394</v>
      </c>
      <c r="L103" s="1054">
        <v>3</v>
      </c>
    </row>
    <row r="104" spans="2:12" s="11" customFormat="1" x14ac:dyDescent="0.25">
      <c r="B104" s="113" t="s">
        <v>518</v>
      </c>
      <c r="C104" s="279">
        <v>167267</v>
      </c>
      <c r="D104" s="508">
        <v>8.4867946719001228</v>
      </c>
      <c r="E104" s="508">
        <v>528.77040577620983</v>
      </c>
      <c r="F104" s="279">
        <v>86953</v>
      </c>
      <c r="G104" s="508">
        <v>9.541528632925532</v>
      </c>
      <c r="H104" s="508">
        <v>608.35222343492012</v>
      </c>
      <c r="I104" s="279">
        <v>80312</v>
      </c>
      <c r="J104" s="508">
        <v>7.5801006313289818</v>
      </c>
      <c r="K104" s="508">
        <v>463.16032295271049</v>
      </c>
      <c r="L104" s="508">
        <v>2</v>
      </c>
    </row>
    <row r="105" spans="2:12" s="11" customFormat="1" x14ac:dyDescent="0.25">
      <c r="B105" s="113" t="s">
        <v>519</v>
      </c>
      <c r="C105" s="279">
        <v>181070</v>
      </c>
      <c r="D105" s="508">
        <v>9.1871314200706387</v>
      </c>
      <c r="E105" s="508">
        <v>626.83477345740562</v>
      </c>
      <c r="F105" s="279">
        <v>93871</v>
      </c>
      <c r="G105" s="508">
        <v>10.30065477098378</v>
      </c>
      <c r="H105" s="508">
        <v>734.54935286476677</v>
      </c>
      <c r="I105" s="279">
        <v>87195</v>
      </c>
      <c r="J105" s="508">
        <v>8.2297399460694596</v>
      </c>
      <c r="K105" s="508">
        <v>541.3484820264481</v>
      </c>
      <c r="L105" s="508">
        <v>4</v>
      </c>
    </row>
    <row r="106" spans="2:12" s="11" customFormat="1" x14ac:dyDescent="0.25">
      <c r="B106" s="113" t="s">
        <v>520</v>
      </c>
      <c r="C106" s="279">
        <v>156101</v>
      </c>
      <c r="D106" s="508">
        <v>7.920254055362272</v>
      </c>
      <c r="E106" s="508">
        <v>740.4468266767858</v>
      </c>
      <c r="F106" s="279">
        <v>79263</v>
      </c>
      <c r="G106" s="508">
        <v>8.6976893727827278</v>
      </c>
      <c r="H106" s="508">
        <v>874.57795431976172</v>
      </c>
      <c r="I106" s="279">
        <v>76835</v>
      </c>
      <c r="J106" s="508">
        <v>7.2519303716525831</v>
      </c>
      <c r="K106" s="508">
        <v>639.27947416590405</v>
      </c>
      <c r="L106" s="508">
        <v>3</v>
      </c>
    </row>
    <row r="107" spans="2:12" s="11" customFormat="1" x14ac:dyDescent="0.25">
      <c r="B107" s="113" t="s">
        <v>521</v>
      </c>
      <c r="C107" s="279">
        <v>123300</v>
      </c>
      <c r="D107" s="508">
        <v>6.2559965985238293</v>
      </c>
      <c r="E107" s="508">
        <v>723.32836643944108</v>
      </c>
      <c r="F107" s="279">
        <v>58124</v>
      </c>
      <c r="G107" s="508">
        <v>6.3780641295891307</v>
      </c>
      <c r="H107" s="508">
        <v>869.37792602120942</v>
      </c>
      <c r="I107" s="279">
        <v>65174</v>
      </c>
      <c r="J107" s="508">
        <v>6.1513283014522742</v>
      </c>
      <c r="K107" s="508">
        <v>629.0623039428599</v>
      </c>
      <c r="L107" s="508">
        <v>2</v>
      </c>
    </row>
    <row r="108" spans="2:12" s="11" customFormat="1" x14ac:dyDescent="0.25">
      <c r="B108" s="113" t="s">
        <v>522</v>
      </c>
      <c r="C108" s="279">
        <v>89473</v>
      </c>
      <c r="D108" s="508">
        <v>4.5396819437122673</v>
      </c>
      <c r="E108" s="508">
        <v>729.14187922744679</v>
      </c>
      <c r="F108" s="279">
        <v>39115</v>
      </c>
      <c r="G108" s="508">
        <v>4.2921680962920457</v>
      </c>
      <c r="H108" s="508">
        <v>908.13057206537894</v>
      </c>
      <c r="I108" s="279">
        <v>50358</v>
      </c>
      <c r="J108" s="508">
        <v>4.7529473502398751</v>
      </c>
      <c r="K108" s="508">
        <v>632.33632185640022</v>
      </c>
      <c r="L108" s="508">
        <v>0</v>
      </c>
    </row>
    <row r="109" spans="2:12" s="11" customFormat="1" x14ac:dyDescent="0.25">
      <c r="B109" s="113" t="s">
        <v>523</v>
      </c>
      <c r="C109" s="279">
        <v>38652</v>
      </c>
      <c r="D109" s="508">
        <v>1.9611255517124331</v>
      </c>
      <c r="E109" s="508">
        <v>703.14717118428234</v>
      </c>
      <c r="F109" s="279">
        <v>14109</v>
      </c>
      <c r="G109" s="508">
        <v>1.5482091185116826</v>
      </c>
      <c r="H109" s="508">
        <v>900.90032564970318</v>
      </c>
      <c r="I109" s="279">
        <v>24543</v>
      </c>
      <c r="J109" s="508">
        <v>2.3164459830997508</v>
      </c>
      <c r="K109" s="508">
        <v>624.36083339693209</v>
      </c>
      <c r="L109" s="508">
        <v>0</v>
      </c>
    </row>
    <row r="110" spans="2:12" s="11" customFormat="1" x14ac:dyDescent="0.25">
      <c r="B110" s="113" t="s">
        <v>1454</v>
      </c>
      <c r="C110" s="279">
        <v>9959</v>
      </c>
      <c r="D110" s="508">
        <v>0.50529983880534313</v>
      </c>
      <c r="E110" s="508">
        <v>680.58497915670057</v>
      </c>
      <c r="F110" s="279">
        <v>2963</v>
      </c>
      <c r="G110" s="508">
        <v>0.32513598541003014</v>
      </c>
      <c r="H110" s="508">
        <v>919.04466501240699</v>
      </c>
      <c r="I110" s="279">
        <v>6996</v>
      </c>
      <c r="J110" s="508">
        <v>0.66030461222205339</v>
      </c>
      <c r="K110" s="508">
        <v>613.20010518012089</v>
      </c>
      <c r="L110" s="508">
        <v>0</v>
      </c>
    </row>
    <row r="111" spans="2:12" s="11" customFormat="1" x14ac:dyDescent="0.25">
      <c r="B111" s="113" t="s">
        <v>1455</v>
      </c>
      <c r="C111" s="279">
        <v>1216</v>
      </c>
      <c r="D111" s="508">
        <v>6.1697419819991696E-2</v>
      </c>
      <c r="E111" s="508">
        <v>540.92526690391458</v>
      </c>
      <c r="F111" s="279">
        <v>305</v>
      </c>
      <c r="G111" s="508">
        <v>3.346826714480567E-2</v>
      </c>
      <c r="H111" s="508">
        <v>762.5</v>
      </c>
      <c r="I111" s="279">
        <v>911</v>
      </c>
      <c r="J111" s="508">
        <v>8.5983061997468635E-2</v>
      </c>
      <c r="K111" s="508">
        <v>492.96536796536793</v>
      </c>
      <c r="L111" s="508">
        <v>0</v>
      </c>
    </row>
    <row r="112" spans="2:12" s="80" customFormat="1" x14ac:dyDescent="0.25">
      <c r="B112" s="106"/>
      <c r="C112" s="128"/>
      <c r="D112" s="128"/>
      <c r="E112" s="128"/>
      <c r="F112" s="107"/>
      <c r="G112" s="107"/>
      <c r="H112" s="107"/>
      <c r="I112" s="128"/>
      <c r="J112" s="128"/>
      <c r="K112" s="128"/>
      <c r="L112" s="128"/>
    </row>
    <row r="113" spans="2:12" x14ac:dyDescent="0.25">
      <c r="C113" s="4"/>
      <c r="D113" s="4"/>
      <c r="E113" s="4"/>
      <c r="F113" s="8"/>
      <c r="G113" s="8"/>
      <c r="H113" s="8"/>
      <c r="I113" s="4"/>
      <c r="J113" s="4"/>
      <c r="K113" s="4"/>
      <c r="L113" s="4"/>
    </row>
    <row r="114" spans="2:12" x14ac:dyDescent="0.25">
      <c r="B114" s="61" t="s">
        <v>469</v>
      </c>
      <c r="C114" s="4"/>
      <c r="D114" s="4"/>
      <c r="E114" s="4"/>
    </row>
    <row r="115" spans="2:12" x14ac:dyDescent="0.25">
      <c r="B115" s="61"/>
      <c r="C115" s="4"/>
      <c r="D115" s="4"/>
      <c r="E115" s="4"/>
    </row>
    <row r="116" spans="2:12" x14ac:dyDescent="0.25">
      <c r="B116" s="28" t="s">
        <v>1690</v>
      </c>
      <c r="C116" s="4"/>
      <c r="D116" s="4"/>
      <c r="E116" s="4"/>
    </row>
    <row r="117" spans="2:12" s="32" customFormat="1" ht="10.199999999999999" x14ac:dyDescent="0.2">
      <c r="B117" s="282" t="s">
        <v>1460</v>
      </c>
    </row>
    <row r="118" spans="2:12" s="12" customFormat="1" ht="15.6" x14ac:dyDescent="0.3">
      <c r="B118" s="623"/>
    </row>
    <row r="119" spans="2:12" s="12" customFormat="1" ht="15.6" x14ac:dyDescent="0.3">
      <c r="B119" s="623"/>
    </row>
    <row r="120" spans="2:12" s="12" customFormat="1" ht="15.6" x14ac:dyDescent="0.3">
      <c r="B120" s="623"/>
    </row>
    <row r="121" spans="2:12" s="12" customFormat="1" ht="15.6" x14ac:dyDescent="0.3">
      <c r="B121" s="623"/>
    </row>
    <row r="122" spans="2:12" s="12" customFormat="1" ht="15.6" x14ac:dyDescent="0.3">
      <c r="B122" s="623"/>
    </row>
    <row r="123" spans="2:12" s="12" customFormat="1" ht="15.6" x14ac:dyDescent="0.3">
      <c r="B123" s="623"/>
      <c r="L123" s="141" t="s">
        <v>810</v>
      </c>
    </row>
    <row r="124" spans="2:12" s="12" customFormat="1" ht="15.6" x14ac:dyDescent="0.3">
      <c r="B124" s="36" t="s">
        <v>1457</v>
      </c>
    </row>
    <row r="125" spans="2:12" x14ac:dyDescent="0.25">
      <c r="B125" s="3"/>
    </row>
    <row r="126" spans="2:12" s="71" customFormat="1" x14ac:dyDescent="0.25">
      <c r="B126" s="1311" t="s">
        <v>309</v>
      </c>
      <c r="C126" s="74" t="s">
        <v>574</v>
      </c>
      <c r="D126" s="74"/>
      <c r="E126" s="75"/>
      <c r="F126" s="73" t="s">
        <v>471</v>
      </c>
      <c r="G126" s="74"/>
      <c r="H126" s="75"/>
      <c r="I126" s="73" t="s">
        <v>579</v>
      </c>
      <c r="J126" s="74"/>
      <c r="K126" s="75"/>
      <c r="L126" s="1312" t="s">
        <v>1456</v>
      </c>
    </row>
    <row r="127" spans="2:12" s="68" customFormat="1" ht="15.6" x14ac:dyDescent="0.25">
      <c r="B127" s="1311"/>
      <c r="C127" s="542" t="s">
        <v>574</v>
      </c>
      <c r="D127" s="69" t="s">
        <v>470</v>
      </c>
      <c r="E127" s="69" t="s">
        <v>141</v>
      </c>
      <c r="F127" s="542" t="s">
        <v>574</v>
      </c>
      <c r="G127" s="69" t="s">
        <v>470</v>
      </c>
      <c r="H127" s="69" t="s">
        <v>141</v>
      </c>
      <c r="I127" s="542" t="s">
        <v>574</v>
      </c>
      <c r="J127" s="69" t="s">
        <v>470</v>
      </c>
      <c r="K127" s="69" t="s">
        <v>141</v>
      </c>
      <c r="L127" s="1313"/>
    </row>
    <row r="128" spans="2:12" s="11" customFormat="1" x14ac:dyDescent="0.25">
      <c r="B128" s="80"/>
    </row>
    <row r="129" spans="2:12" s="11" customFormat="1" x14ac:dyDescent="0.25">
      <c r="B129" s="100" t="s">
        <v>574</v>
      </c>
      <c r="C129" s="25">
        <v>1902865</v>
      </c>
      <c r="D129" s="30">
        <v>99.999789790657758</v>
      </c>
      <c r="E129" s="30">
        <v>289.27366180916954</v>
      </c>
      <c r="F129" s="25">
        <v>871188</v>
      </c>
      <c r="G129" s="30">
        <v>99.999770428426487</v>
      </c>
      <c r="H129" s="30">
        <v>276.75458214311129</v>
      </c>
      <c r="I129" s="25">
        <v>1031583</v>
      </c>
      <c r="J129" s="30">
        <v>99.999806123210675</v>
      </c>
      <c r="K129" s="30">
        <v>300.73491191639454</v>
      </c>
      <c r="L129" s="25">
        <v>94</v>
      </c>
    </row>
    <row r="130" spans="2:12" s="11" customFormat="1" x14ac:dyDescent="0.25">
      <c r="B130" s="100" t="s">
        <v>290</v>
      </c>
      <c r="C130" s="25">
        <v>58126</v>
      </c>
      <c r="D130" s="30">
        <v>3.0546570565962377</v>
      </c>
      <c r="E130" s="30">
        <v>181.62899264434765</v>
      </c>
      <c r="F130" s="25">
        <v>33489</v>
      </c>
      <c r="G130" s="30">
        <v>3.8440612129643656</v>
      </c>
      <c r="H130" s="30">
        <v>204.0432104406953</v>
      </c>
      <c r="I130" s="25">
        <v>24633</v>
      </c>
      <c r="J130" s="30">
        <v>2.3878834761720582</v>
      </c>
      <c r="K130" s="30">
        <v>158.0061450041373</v>
      </c>
      <c r="L130" s="25">
        <v>4</v>
      </c>
    </row>
    <row r="131" spans="2:12" s="11" customFormat="1" x14ac:dyDescent="0.25">
      <c r="B131" s="200" t="s">
        <v>533</v>
      </c>
      <c r="C131" s="25">
        <v>31739</v>
      </c>
      <c r="D131" s="30">
        <v>1.6679585782491138</v>
      </c>
      <c r="E131" s="30">
        <v>89.288175836294229</v>
      </c>
      <c r="F131" s="25">
        <v>18909</v>
      </c>
      <c r="G131" s="30">
        <v>2.170484441934462</v>
      </c>
      <c r="H131" s="30">
        <v>103.5066015633553</v>
      </c>
      <c r="I131" s="25">
        <v>12829</v>
      </c>
      <c r="J131" s="30">
        <v>1.2436226653599372</v>
      </c>
      <c r="K131" s="30">
        <v>74.249202757215699</v>
      </c>
      <c r="L131" s="25">
        <v>1</v>
      </c>
    </row>
    <row r="132" spans="2:12" s="11" customFormat="1" x14ac:dyDescent="0.25">
      <c r="B132" s="100" t="s">
        <v>534</v>
      </c>
      <c r="C132" s="25">
        <v>34918</v>
      </c>
      <c r="D132" s="30">
        <v>1.8350224529853669</v>
      </c>
      <c r="E132" s="30">
        <v>101.45125441259788</v>
      </c>
      <c r="F132" s="25">
        <v>18760</v>
      </c>
      <c r="G132" s="30">
        <v>2.1533813597065157</v>
      </c>
      <c r="H132" s="30">
        <v>106.39142516871775</v>
      </c>
      <c r="I132" s="25">
        <v>16156</v>
      </c>
      <c r="J132" s="30">
        <v>1.5661367044629468</v>
      </c>
      <c r="K132" s="30">
        <v>96.249739358374782</v>
      </c>
      <c r="L132" s="25">
        <v>2</v>
      </c>
    </row>
    <row r="133" spans="2:12" s="11" customFormat="1" x14ac:dyDescent="0.25">
      <c r="B133" s="100" t="s">
        <v>535</v>
      </c>
      <c r="C133" s="25">
        <v>46696</v>
      </c>
      <c r="D133" s="30">
        <v>2.4539838611777505</v>
      </c>
      <c r="E133" s="30">
        <v>148.384472633907</v>
      </c>
      <c r="F133" s="25">
        <v>20144</v>
      </c>
      <c r="G133" s="30">
        <v>2.3122448885889155</v>
      </c>
      <c r="H133" s="30">
        <v>125.15377064254382</v>
      </c>
      <c r="I133" s="25">
        <v>26551</v>
      </c>
      <c r="J133" s="30">
        <v>2.5738113171698251</v>
      </c>
      <c r="K133" s="30">
        <v>172.69841682819268</v>
      </c>
      <c r="L133" s="25">
        <v>1</v>
      </c>
    </row>
    <row r="134" spans="2:12" s="11" customFormat="1" x14ac:dyDescent="0.25">
      <c r="B134" s="100" t="s">
        <v>536</v>
      </c>
      <c r="C134" s="25">
        <v>50143</v>
      </c>
      <c r="D134" s="30">
        <v>2.6351317618433256</v>
      </c>
      <c r="E134" s="30">
        <v>155.59217058881939</v>
      </c>
      <c r="F134" s="25">
        <v>20758</v>
      </c>
      <c r="G134" s="30">
        <v>2.3827233616624652</v>
      </c>
      <c r="H134" s="30">
        <v>128.85404445768697</v>
      </c>
      <c r="I134" s="25">
        <v>29382</v>
      </c>
      <c r="J134" s="30">
        <v>2.84824391251116</v>
      </c>
      <c r="K134" s="30">
        <v>182.2987436016752</v>
      </c>
      <c r="L134" s="25">
        <v>3</v>
      </c>
    </row>
    <row r="135" spans="2:12" s="11" customFormat="1" x14ac:dyDescent="0.25">
      <c r="B135" s="100" t="s">
        <v>537</v>
      </c>
      <c r="C135" s="25">
        <v>61080</v>
      </c>
      <c r="D135" s="30">
        <v>3.2098966558321269</v>
      </c>
      <c r="E135" s="30">
        <v>162.62890097689169</v>
      </c>
      <c r="F135" s="25">
        <v>22440</v>
      </c>
      <c r="G135" s="30">
        <v>2.5757930550007577</v>
      </c>
      <c r="H135" s="30">
        <v>122.55129514436915</v>
      </c>
      <c r="I135" s="25">
        <v>38634</v>
      </c>
      <c r="J135" s="30">
        <v>3.7451179400978885</v>
      </c>
      <c r="K135" s="30">
        <v>200.72530030342077</v>
      </c>
      <c r="L135" s="25">
        <v>6</v>
      </c>
    </row>
    <row r="136" spans="2:12" s="11" customFormat="1" x14ac:dyDescent="0.25">
      <c r="B136" s="100" t="s">
        <v>538</v>
      </c>
      <c r="C136" s="25">
        <v>87920</v>
      </c>
      <c r="D136" s="30">
        <v>4.6204013421866499</v>
      </c>
      <c r="E136" s="30">
        <v>200.1037844924119</v>
      </c>
      <c r="F136" s="25">
        <v>26586</v>
      </c>
      <c r="G136" s="30">
        <v>3.0516949269273681</v>
      </c>
      <c r="H136" s="30">
        <v>124.63609130416438</v>
      </c>
      <c r="I136" s="25">
        <v>61327</v>
      </c>
      <c r="J136" s="30">
        <v>5.9449409305892011</v>
      </c>
      <c r="K136" s="30">
        <v>271.28278400268954</v>
      </c>
      <c r="L136" s="25">
        <v>7</v>
      </c>
    </row>
    <row r="137" spans="2:12" s="11" customFormat="1" x14ac:dyDescent="0.25">
      <c r="B137" s="100" t="s">
        <v>539</v>
      </c>
      <c r="C137" s="1054">
        <v>115464</v>
      </c>
      <c r="D137" s="30">
        <v>6.0679028727734234</v>
      </c>
      <c r="E137" s="1055">
        <v>215.32591486100156</v>
      </c>
      <c r="F137" s="1054">
        <v>38212</v>
      </c>
      <c r="G137" s="30">
        <v>4.3861944838542311</v>
      </c>
      <c r="H137" s="1055">
        <v>145.15865569074961</v>
      </c>
      <c r="I137" s="1054">
        <v>77248</v>
      </c>
      <c r="J137" s="30">
        <v>7.4882971123021616</v>
      </c>
      <c r="K137" s="1055">
        <v>282.97421845808941</v>
      </c>
      <c r="L137" s="1054">
        <v>4</v>
      </c>
    </row>
    <row r="138" spans="2:12" s="11" customFormat="1" x14ac:dyDescent="0.25">
      <c r="B138" s="100" t="s">
        <v>540</v>
      </c>
      <c r="C138" s="1054">
        <v>125114</v>
      </c>
      <c r="D138" s="30">
        <v>6.5750329109001431</v>
      </c>
      <c r="E138" s="1055">
        <v>210.87103080968112</v>
      </c>
      <c r="F138" s="1054">
        <v>50682</v>
      </c>
      <c r="G138" s="30">
        <v>5.8175732448105348</v>
      </c>
      <c r="H138" s="1055">
        <v>172.67084131126543</v>
      </c>
      <c r="I138" s="1054">
        <v>74422</v>
      </c>
      <c r="J138" s="30">
        <v>7.2143492089342303</v>
      </c>
      <c r="K138" s="1055">
        <v>248.23716986544454</v>
      </c>
      <c r="L138" s="1054">
        <v>10</v>
      </c>
    </row>
    <row r="139" spans="2:12" s="11" customFormat="1" x14ac:dyDescent="0.25">
      <c r="B139" s="100" t="s">
        <v>541</v>
      </c>
      <c r="C139" s="1054">
        <v>125001</v>
      </c>
      <c r="D139" s="30">
        <v>6.5690944969821823</v>
      </c>
      <c r="E139" s="1055">
        <v>230.43188119395941</v>
      </c>
      <c r="F139" s="1054">
        <v>54316</v>
      </c>
      <c r="G139" s="30">
        <v>6.2347047939135987</v>
      </c>
      <c r="H139" s="1055">
        <v>204.09267511854932</v>
      </c>
      <c r="I139" s="1054">
        <v>70678</v>
      </c>
      <c r="J139" s="30">
        <v>6.8514118592493292</v>
      </c>
      <c r="K139" s="1055">
        <v>255.77389353309448</v>
      </c>
      <c r="L139" s="1054">
        <v>7</v>
      </c>
    </row>
    <row r="140" spans="2:12" s="11" customFormat="1" x14ac:dyDescent="0.25">
      <c r="B140" s="113" t="s">
        <v>542</v>
      </c>
      <c r="C140" s="1054">
        <v>140835</v>
      </c>
      <c r="D140" s="30">
        <v>7.4012081781944596</v>
      </c>
      <c r="E140" s="1055">
        <v>284.11222871806046</v>
      </c>
      <c r="F140" s="1054">
        <v>64739</v>
      </c>
      <c r="G140" s="30">
        <v>7.4311170493624807</v>
      </c>
      <c r="H140" s="1055">
        <v>271.22286786793074</v>
      </c>
      <c r="I140" s="1054">
        <v>76084</v>
      </c>
      <c r="J140" s="30">
        <v>7.3754608208937142</v>
      </c>
      <c r="K140" s="1055">
        <v>296.03632557614714</v>
      </c>
      <c r="L140" s="1054">
        <v>12</v>
      </c>
    </row>
    <row r="141" spans="2:12" s="11" customFormat="1" x14ac:dyDescent="0.25">
      <c r="B141" s="113" t="s">
        <v>543</v>
      </c>
      <c r="C141" s="1054">
        <v>148663</v>
      </c>
      <c r="D141" s="30">
        <v>7.8125878609360102</v>
      </c>
      <c r="E141" s="1055">
        <v>348.14304816904246</v>
      </c>
      <c r="F141" s="1054">
        <v>71501</v>
      </c>
      <c r="G141" s="30">
        <v>8.2072985394656488</v>
      </c>
      <c r="H141" s="1055">
        <v>354.71868473143456</v>
      </c>
      <c r="I141" s="1054">
        <v>77155</v>
      </c>
      <c r="J141" s="30">
        <v>7.4792818415968467</v>
      </c>
      <c r="K141" s="1055">
        <v>342.2327297889517</v>
      </c>
      <c r="L141" s="1054">
        <v>7</v>
      </c>
    </row>
    <row r="142" spans="2:12" s="11" customFormat="1" x14ac:dyDescent="0.25">
      <c r="B142" s="113" t="s">
        <v>544</v>
      </c>
      <c r="C142" s="1054">
        <v>153182</v>
      </c>
      <c r="D142" s="30">
        <v>8.0500718653188734</v>
      </c>
      <c r="E142" s="1055">
        <v>428.487111707856</v>
      </c>
      <c r="F142" s="1054">
        <v>77336</v>
      </c>
      <c r="G142" s="30">
        <v>8.8770736052379053</v>
      </c>
      <c r="H142" s="1055">
        <v>471.50634987409995</v>
      </c>
      <c r="I142" s="1054">
        <v>75840</v>
      </c>
      <c r="J142" s="30">
        <v>7.3518078525915991</v>
      </c>
      <c r="K142" s="1055">
        <v>391.98660298951808</v>
      </c>
      <c r="L142" s="1054">
        <v>6</v>
      </c>
    </row>
    <row r="143" spans="2:12" s="11" customFormat="1" x14ac:dyDescent="0.25">
      <c r="B143" s="113" t="s">
        <v>518</v>
      </c>
      <c r="C143" s="279">
        <v>161699</v>
      </c>
      <c r="D143" s="508">
        <v>8.4976601072593159</v>
      </c>
      <c r="E143" s="508">
        <v>508.73699047331399</v>
      </c>
      <c r="F143" s="279">
        <v>83655</v>
      </c>
      <c r="G143" s="508">
        <v>9.6024049918042955</v>
      </c>
      <c r="H143" s="508">
        <v>581.53518894419267</v>
      </c>
      <c r="I143" s="279">
        <v>78040</v>
      </c>
      <c r="J143" s="508">
        <v>7.5650723208893513</v>
      </c>
      <c r="K143" s="508">
        <v>448.52636902846109</v>
      </c>
      <c r="L143" s="508">
        <v>4</v>
      </c>
    </row>
    <row r="144" spans="2:12" s="11" customFormat="1" x14ac:dyDescent="0.25">
      <c r="B144" s="113" t="s">
        <v>519</v>
      </c>
      <c r="C144" s="279">
        <v>169961</v>
      </c>
      <c r="D144" s="508">
        <v>8.9318475036326799</v>
      </c>
      <c r="E144" s="508">
        <v>609.44352210098282</v>
      </c>
      <c r="F144" s="279">
        <v>87835</v>
      </c>
      <c r="G144" s="508">
        <v>10.082209580480907</v>
      </c>
      <c r="H144" s="508">
        <v>710.37477961276556</v>
      </c>
      <c r="I144" s="279">
        <v>82122</v>
      </c>
      <c r="J144" s="508">
        <v>7.9607748479763627</v>
      </c>
      <c r="K144" s="508">
        <v>529.02411214110396</v>
      </c>
      <c r="L144" s="508">
        <v>4</v>
      </c>
    </row>
    <row r="145" spans="2:12" s="11" customFormat="1" x14ac:dyDescent="0.25">
      <c r="B145" s="113" t="s">
        <v>520</v>
      </c>
      <c r="C145" s="279">
        <v>139364</v>
      </c>
      <c r="D145" s="508">
        <v>7.3239036925898571</v>
      </c>
      <c r="E145" s="508">
        <v>707.72965259474802</v>
      </c>
      <c r="F145" s="279">
        <v>71038</v>
      </c>
      <c r="G145" s="508">
        <v>8.1541527201935757</v>
      </c>
      <c r="H145" s="508">
        <v>842.04162913090897</v>
      </c>
      <c r="I145" s="279">
        <v>68326</v>
      </c>
      <c r="J145" s="508">
        <v>6.6234127549600954</v>
      </c>
      <c r="K145" s="508">
        <v>607.05623128659397</v>
      </c>
      <c r="L145" s="508">
        <v>0</v>
      </c>
    </row>
    <row r="146" spans="2:12" s="11" customFormat="1" x14ac:dyDescent="0.25">
      <c r="B146" s="113" t="s">
        <v>521</v>
      </c>
      <c r="C146" s="279">
        <v>123844</v>
      </c>
      <c r="D146" s="508">
        <v>6.5082914447425324</v>
      </c>
      <c r="E146" s="508">
        <v>708.79787550651304</v>
      </c>
      <c r="F146" s="279">
        <v>59223</v>
      </c>
      <c r="G146" s="508">
        <v>6.7979586495681756</v>
      </c>
      <c r="H146" s="508">
        <v>869.71143255745653</v>
      </c>
      <c r="I146" s="279">
        <v>64617</v>
      </c>
      <c r="J146" s="508">
        <v>6.2638682490890218</v>
      </c>
      <c r="K146" s="508">
        <v>605.99836817376138</v>
      </c>
      <c r="L146" s="508">
        <v>4</v>
      </c>
    </row>
    <row r="147" spans="2:12" s="11" customFormat="1" x14ac:dyDescent="0.25">
      <c r="B147" s="113" t="s">
        <v>522</v>
      </c>
      <c r="C147" s="279">
        <v>83942</v>
      </c>
      <c r="D147" s="508">
        <v>4.4113481513402153</v>
      </c>
      <c r="E147" s="508">
        <v>708.3772858842691</v>
      </c>
      <c r="F147" s="279">
        <v>36311</v>
      </c>
      <c r="G147" s="508">
        <v>4.1679867032144609</v>
      </c>
      <c r="H147" s="508">
        <v>880.9073265405143</v>
      </c>
      <c r="I147" s="279">
        <v>47631</v>
      </c>
      <c r="J147" s="508">
        <v>4.6172726770410133</v>
      </c>
      <c r="K147" s="508">
        <v>616.35114326013536</v>
      </c>
      <c r="L147" s="508">
        <v>0</v>
      </c>
    </row>
    <row r="148" spans="2:12" s="11" customFormat="1" x14ac:dyDescent="0.25">
      <c r="B148" s="113" t="s">
        <v>523</v>
      </c>
      <c r="C148" s="279">
        <v>35074</v>
      </c>
      <c r="D148" s="508">
        <v>1.8432206173322858</v>
      </c>
      <c r="E148" s="508">
        <v>676.42521021368509</v>
      </c>
      <c r="F148" s="279">
        <v>12496</v>
      </c>
      <c r="G148" s="508">
        <v>1.4343631914121866</v>
      </c>
      <c r="H148" s="508">
        <v>850.70460889100684</v>
      </c>
      <c r="I148" s="279">
        <v>22577</v>
      </c>
      <c r="J148" s="508">
        <v>2.1885781367083403</v>
      </c>
      <c r="K148" s="508">
        <v>607.51284880122705</v>
      </c>
      <c r="L148" s="508">
        <v>1</v>
      </c>
    </row>
    <row r="149" spans="2:12" s="11" customFormat="1" x14ac:dyDescent="0.25">
      <c r="B149" s="113" t="s">
        <v>1454</v>
      </c>
      <c r="C149" s="279">
        <v>8898</v>
      </c>
      <c r="D149" s="508">
        <v>0.4676106817877253</v>
      </c>
      <c r="E149" s="508">
        <v>662.05357142857144</v>
      </c>
      <c r="F149" s="279">
        <v>2499</v>
      </c>
      <c r="G149" s="508">
        <v>0.28684968112508435</v>
      </c>
      <c r="H149" s="508">
        <v>868.00972559916636</v>
      </c>
      <c r="I149" s="279">
        <v>6399</v>
      </c>
      <c r="J149" s="508">
        <v>0.62030878756241625</v>
      </c>
      <c r="K149" s="508">
        <v>605.908531389073</v>
      </c>
      <c r="L149" s="508">
        <v>0</v>
      </c>
    </row>
    <row r="150" spans="2:12" s="11" customFormat="1" x14ac:dyDescent="0.25">
      <c r="B150" s="113" t="s">
        <v>1455</v>
      </c>
      <c r="C150" s="279">
        <v>1198</v>
      </c>
      <c r="D150" s="508">
        <v>6.2957697997493262E-2</v>
      </c>
      <c r="E150" s="508">
        <v>570.47619047619048</v>
      </c>
      <c r="F150" s="279">
        <v>257</v>
      </c>
      <c r="G150" s="508">
        <v>2.9499947198538091E-2</v>
      </c>
      <c r="H150" s="508">
        <v>753.66568914956008</v>
      </c>
      <c r="I150" s="279">
        <v>930</v>
      </c>
      <c r="J150" s="508">
        <v>9.0152707053140657E-2</v>
      </c>
      <c r="K150" s="508">
        <v>528.70949403069926</v>
      </c>
      <c r="L150" s="508">
        <v>11</v>
      </c>
    </row>
    <row r="151" spans="2:12" s="11" customFormat="1" x14ac:dyDescent="0.25">
      <c r="B151" s="20" t="s">
        <v>1456</v>
      </c>
      <c r="C151" s="1054">
        <v>4</v>
      </c>
      <c r="D151" s="30">
        <v>2.1020934222869199E-4</v>
      </c>
      <c r="E151" s="931" t="s">
        <v>624</v>
      </c>
      <c r="F151" s="1054">
        <v>2</v>
      </c>
      <c r="G151" s="30">
        <v>2.2957157352947928E-4</v>
      </c>
      <c r="H151" s="931" t="s">
        <v>624</v>
      </c>
      <c r="I151" s="1054">
        <v>2</v>
      </c>
      <c r="J151" s="30">
        <v>1.9387678936159283E-4</v>
      </c>
      <c r="K151" s="931" t="s">
        <v>624</v>
      </c>
      <c r="L151" s="1055">
        <v>0</v>
      </c>
    </row>
    <row r="152" spans="2:12" s="80" customFormat="1" x14ac:dyDescent="0.25">
      <c r="B152" s="106"/>
      <c r="C152" s="128"/>
      <c r="D152" s="128"/>
      <c r="E152" s="128"/>
      <c r="F152" s="107"/>
      <c r="G152" s="107"/>
      <c r="H152" s="107"/>
      <c r="I152" s="128"/>
      <c r="J152" s="128"/>
      <c r="K152" s="128"/>
      <c r="L152" s="128"/>
    </row>
    <row r="153" spans="2:12" x14ac:dyDescent="0.25">
      <c r="C153" s="4"/>
      <c r="D153" s="4"/>
      <c r="E153" s="4"/>
      <c r="F153" s="8"/>
      <c r="G153" s="8"/>
      <c r="H153" s="8"/>
      <c r="I153" s="4"/>
      <c r="J153" s="4"/>
      <c r="K153" s="4"/>
      <c r="L153" s="4"/>
    </row>
    <row r="154" spans="2:12" x14ac:dyDescent="0.25">
      <c r="B154" s="61" t="s">
        <v>469</v>
      </c>
      <c r="C154" s="4"/>
      <c r="D154" s="4"/>
      <c r="E154" s="4"/>
    </row>
    <row r="155" spans="2:12" x14ac:dyDescent="0.25">
      <c r="B155" s="61"/>
      <c r="C155" s="4"/>
      <c r="D155" s="4"/>
      <c r="E155" s="4"/>
    </row>
    <row r="156" spans="2:12" x14ac:dyDescent="0.25">
      <c r="B156" s="28" t="s">
        <v>1690</v>
      </c>
      <c r="C156" s="4"/>
      <c r="D156" s="4"/>
      <c r="E156" s="4"/>
    </row>
    <row r="157" spans="2:12" s="32" customFormat="1" ht="10.199999999999999" x14ac:dyDescent="0.2">
      <c r="B157" s="282" t="s">
        <v>1460</v>
      </c>
    </row>
    <row r="158" spans="2:12" s="12" customFormat="1" ht="15.6" x14ac:dyDescent="0.3">
      <c r="B158" s="623"/>
    </row>
    <row r="159" spans="2:12" s="12" customFormat="1" ht="15.6" x14ac:dyDescent="0.3">
      <c r="B159" s="623"/>
    </row>
    <row r="160" spans="2:12" s="12" customFormat="1" ht="15.6" x14ac:dyDescent="0.3">
      <c r="B160" s="623"/>
    </row>
    <row r="161" spans="2:12" s="12" customFormat="1" ht="15.6" x14ac:dyDescent="0.3">
      <c r="B161" s="623"/>
    </row>
    <row r="162" spans="2:12" s="12" customFormat="1" ht="15.6" x14ac:dyDescent="0.3">
      <c r="B162" s="623"/>
    </row>
    <row r="163" spans="2:12" s="12" customFormat="1" ht="15.6" x14ac:dyDescent="0.3">
      <c r="B163" s="623"/>
      <c r="L163" s="141" t="s">
        <v>810</v>
      </c>
    </row>
    <row r="164" spans="2:12" s="12" customFormat="1" ht="15.6" x14ac:dyDescent="0.3">
      <c r="B164" s="36" t="s">
        <v>1458</v>
      </c>
    </row>
    <row r="165" spans="2:12" x14ac:dyDescent="0.25">
      <c r="B165" s="3"/>
    </row>
    <row r="166" spans="2:12" s="71" customFormat="1" x14ac:dyDescent="0.25">
      <c r="B166" s="1311" t="s">
        <v>309</v>
      </c>
      <c r="C166" s="74" t="s">
        <v>574</v>
      </c>
      <c r="D166" s="74"/>
      <c r="E166" s="75"/>
      <c r="F166" s="73" t="s">
        <v>471</v>
      </c>
      <c r="G166" s="74"/>
      <c r="H166" s="75"/>
      <c r="I166" s="73" t="s">
        <v>579</v>
      </c>
      <c r="J166" s="74"/>
      <c r="K166" s="75"/>
      <c r="L166" s="1312" t="s">
        <v>1456</v>
      </c>
    </row>
    <row r="167" spans="2:12" s="68" customFormat="1" ht="15.6" x14ac:dyDescent="0.25">
      <c r="B167" s="1311"/>
      <c r="C167" s="542" t="s">
        <v>574</v>
      </c>
      <c r="D167" s="69" t="s">
        <v>470</v>
      </c>
      <c r="E167" s="69" t="s">
        <v>141</v>
      </c>
      <c r="F167" s="542" t="s">
        <v>574</v>
      </c>
      <c r="G167" s="69" t="s">
        <v>470</v>
      </c>
      <c r="H167" s="69" t="s">
        <v>141</v>
      </c>
      <c r="I167" s="542" t="s">
        <v>574</v>
      </c>
      <c r="J167" s="69" t="s">
        <v>470</v>
      </c>
      <c r="K167" s="69" t="s">
        <v>141</v>
      </c>
      <c r="L167" s="1313"/>
    </row>
    <row r="168" spans="2:12" s="11" customFormat="1" x14ac:dyDescent="0.25">
      <c r="B168" s="80"/>
    </row>
    <row r="169" spans="2:12" s="11" customFormat="1" x14ac:dyDescent="0.25">
      <c r="B169" s="100" t="s">
        <v>574</v>
      </c>
      <c r="C169" s="25">
        <v>1900304</v>
      </c>
      <c r="D169" s="30">
        <v>99.999999999999986</v>
      </c>
      <c r="E169" s="30">
        <v>292.03169911900443</v>
      </c>
      <c r="F169" s="25">
        <v>868009</v>
      </c>
      <c r="G169" s="30">
        <v>100.00000000000003</v>
      </c>
      <c r="H169" s="30">
        <v>278.60788657566854</v>
      </c>
      <c r="I169" s="25">
        <v>1032100</v>
      </c>
      <c r="J169" s="30">
        <v>100.00000000000001</v>
      </c>
      <c r="K169" s="30">
        <v>304.30508700454232</v>
      </c>
      <c r="L169" s="25">
        <v>195</v>
      </c>
    </row>
    <row r="170" spans="2:12" s="11" customFormat="1" x14ac:dyDescent="0.25">
      <c r="B170" s="100" t="s">
        <v>290</v>
      </c>
      <c r="C170" s="25">
        <v>58195</v>
      </c>
      <c r="D170" s="30">
        <v>3.0624047520817719</v>
      </c>
      <c r="E170" s="30">
        <v>178.81340048117841</v>
      </c>
      <c r="F170" s="25">
        <v>33478</v>
      </c>
      <c r="G170" s="30">
        <v>3.8568724517833339</v>
      </c>
      <c r="H170" s="30">
        <v>200.3962671870417</v>
      </c>
      <c r="I170" s="25">
        <v>24715</v>
      </c>
      <c r="J170" s="30">
        <v>2.3946323030714081</v>
      </c>
      <c r="K170" s="30">
        <v>156.03692105661901</v>
      </c>
      <c r="L170" s="25">
        <v>2</v>
      </c>
    </row>
    <row r="171" spans="2:12" s="11" customFormat="1" x14ac:dyDescent="0.25">
      <c r="B171" s="200" t="s">
        <v>533</v>
      </c>
      <c r="C171" s="25">
        <v>31995</v>
      </c>
      <c r="D171" s="30">
        <v>1.6836779799442616</v>
      </c>
      <c r="E171" s="30">
        <v>89.777513391566899</v>
      </c>
      <c r="F171" s="25">
        <v>19545</v>
      </c>
      <c r="G171" s="30">
        <v>2.2517047634298724</v>
      </c>
      <c r="H171" s="30">
        <v>106.71347609115826</v>
      </c>
      <c r="I171" s="25">
        <v>12446</v>
      </c>
      <c r="J171" s="30">
        <v>1.2058909020443755</v>
      </c>
      <c r="K171" s="30">
        <v>71.847922090667169</v>
      </c>
      <c r="L171" s="25">
        <v>4</v>
      </c>
    </row>
    <row r="172" spans="2:12" s="11" customFormat="1" x14ac:dyDescent="0.25">
      <c r="B172" s="100" t="s">
        <v>534</v>
      </c>
      <c r="C172" s="25">
        <v>34014</v>
      </c>
      <c r="D172" s="30">
        <v>1.7899241384536368</v>
      </c>
      <c r="E172" s="30">
        <v>101.18576604770432</v>
      </c>
      <c r="F172" s="25">
        <v>17901</v>
      </c>
      <c r="G172" s="30">
        <v>2.0623058055849652</v>
      </c>
      <c r="H172" s="30">
        <v>104.08586895216388</v>
      </c>
      <c r="I172" s="25">
        <v>16112</v>
      </c>
      <c r="J172" s="30">
        <v>1.5610890417595196</v>
      </c>
      <c r="K172" s="30">
        <v>98.141571897594574</v>
      </c>
      <c r="L172" s="25">
        <v>1</v>
      </c>
    </row>
    <row r="173" spans="2:12" s="11" customFormat="1" x14ac:dyDescent="0.25">
      <c r="B173" s="100" t="s">
        <v>535</v>
      </c>
      <c r="C173" s="25">
        <v>46417</v>
      </c>
      <c r="D173" s="30">
        <v>2.442609182530795</v>
      </c>
      <c r="E173" s="30">
        <v>152.49337192455656</v>
      </c>
      <c r="F173" s="25">
        <v>19677</v>
      </c>
      <c r="G173" s="30">
        <v>2.2669119790232588</v>
      </c>
      <c r="H173" s="30">
        <v>126.35411516159481</v>
      </c>
      <c r="I173" s="25">
        <v>26737</v>
      </c>
      <c r="J173" s="30">
        <v>2.5905435519813969</v>
      </c>
      <c r="K173" s="30">
        <v>179.85577634570626</v>
      </c>
      <c r="L173" s="25">
        <v>3</v>
      </c>
    </row>
    <row r="174" spans="2:12" s="11" customFormat="1" x14ac:dyDescent="0.25">
      <c r="B174" s="100" t="s">
        <v>536</v>
      </c>
      <c r="C174" s="25">
        <v>49876</v>
      </c>
      <c r="D174" s="30">
        <v>2.6246326903484918</v>
      </c>
      <c r="E174" s="30">
        <v>157.38718838750395</v>
      </c>
      <c r="F174" s="25">
        <v>20879</v>
      </c>
      <c r="G174" s="30">
        <v>2.4053898058660681</v>
      </c>
      <c r="H174" s="30">
        <v>131.8351728840957</v>
      </c>
      <c r="I174" s="25">
        <v>28986</v>
      </c>
      <c r="J174" s="30">
        <v>2.8084487937215386</v>
      </c>
      <c r="K174" s="30">
        <v>182.84467097295115</v>
      </c>
      <c r="L174" s="25">
        <v>11</v>
      </c>
    </row>
    <row r="175" spans="2:12" s="11" customFormat="1" x14ac:dyDescent="0.25">
      <c r="B175" s="100" t="s">
        <v>537</v>
      </c>
      <c r="C175" s="25">
        <v>62892</v>
      </c>
      <c r="D175" s="30">
        <v>3.3095757310409284</v>
      </c>
      <c r="E175" s="30">
        <v>169.53438157905379</v>
      </c>
      <c r="F175" s="25">
        <v>24048</v>
      </c>
      <c r="G175" s="30">
        <v>2.7704781862860868</v>
      </c>
      <c r="H175" s="30">
        <v>133.23286942646928</v>
      </c>
      <c r="I175" s="25">
        <v>38835</v>
      </c>
      <c r="J175" s="30">
        <v>3.7627167910086232</v>
      </c>
      <c r="K175" s="30">
        <v>203.88716511001559</v>
      </c>
      <c r="L175" s="25">
        <v>9</v>
      </c>
    </row>
    <row r="176" spans="2:12" s="11" customFormat="1" x14ac:dyDescent="0.25">
      <c r="B176" s="100" t="s">
        <v>538</v>
      </c>
      <c r="C176" s="25">
        <v>91841</v>
      </c>
      <c r="D176" s="30">
        <v>4.8329635679343941</v>
      </c>
      <c r="E176" s="30">
        <v>203.73344572860978</v>
      </c>
      <c r="F176" s="25">
        <v>28435</v>
      </c>
      <c r="G176" s="30">
        <v>3.2758876924087197</v>
      </c>
      <c r="H176" s="30">
        <v>129.59106010819386</v>
      </c>
      <c r="I176" s="25">
        <v>63390</v>
      </c>
      <c r="J176" s="30">
        <v>6.1418467202790428</v>
      </c>
      <c r="K176" s="30">
        <v>273.97793135640467</v>
      </c>
      <c r="L176" s="25">
        <v>16</v>
      </c>
    </row>
    <row r="177" spans="2:12" s="11" customFormat="1" x14ac:dyDescent="0.25">
      <c r="B177" s="100" t="s">
        <v>539</v>
      </c>
      <c r="C177" s="1054">
        <v>120574</v>
      </c>
      <c r="D177" s="30">
        <v>6.3449848024316111</v>
      </c>
      <c r="E177" s="1055">
        <v>218.48023831440398</v>
      </c>
      <c r="F177" s="1054">
        <v>40719</v>
      </c>
      <c r="G177" s="30">
        <v>4.6910803920235846</v>
      </c>
      <c r="H177" s="1055">
        <v>149.58671613827559</v>
      </c>
      <c r="I177" s="1054">
        <v>79845</v>
      </c>
      <c r="J177" s="30">
        <v>7.7361689758744303</v>
      </c>
      <c r="K177" s="1055">
        <v>285.50127652270925</v>
      </c>
      <c r="L177" s="1054">
        <v>10</v>
      </c>
    </row>
    <row r="178" spans="2:12" s="11" customFormat="1" x14ac:dyDescent="0.25">
      <c r="B178" s="100" t="s">
        <v>540</v>
      </c>
      <c r="C178" s="1054">
        <v>124713</v>
      </c>
      <c r="D178" s="30">
        <v>6.562792058533792</v>
      </c>
      <c r="E178" s="1055">
        <v>211.98878123406425</v>
      </c>
      <c r="F178" s="1054">
        <v>50923</v>
      </c>
      <c r="G178" s="30">
        <v>5.8666442398638727</v>
      </c>
      <c r="H178" s="1055">
        <v>174.67618890809803</v>
      </c>
      <c r="I178" s="1054">
        <v>73772</v>
      </c>
      <c r="J178" s="30">
        <v>7.1477570002906692</v>
      </c>
      <c r="K178" s="1055">
        <v>248.58140255819282</v>
      </c>
      <c r="L178" s="1054">
        <v>18</v>
      </c>
    </row>
    <row r="179" spans="2:12" s="11" customFormat="1" x14ac:dyDescent="0.25">
      <c r="B179" s="100" t="s">
        <v>541</v>
      </c>
      <c r="C179" s="1054">
        <v>126313</v>
      </c>
      <c r="D179" s="30">
        <v>6.6469891133208154</v>
      </c>
      <c r="E179" s="1055">
        <v>236.84412835143075</v>
      </c>
      <c r="F179" s="1054">
        <v>55632</v>
      </c>
      <c r="G179" s="30">
        <v>6.4091501355400693</v>
      </c>
      <c r="H179" s="1055">
        <v>212.95197556288807</v>
      </c>
      <c r="I179" s="1054">
        <v>70667</v>
      </c>
      <c r="J179" s="30">
        <v>6.8469140587152406</v>
      </c>
      <c r="K179" s="1055">
        <v>259.73352935771391</v>
      </c>
      <c r="L179" s="1054">
        <v>14</v>
      </c>
    </row>
    <row r="180" spans="2:12" s="11" customFormat="1" x14ac:dyDescent="0.25">
      <c r="B180" s="113" t="s">
        <v>542</v>
      </c>
      <c r="C180" s="1054">
        <v>139221</v>
      </c>
      <c r="D180" s="30">
        <v>7.3262488528151284</v>
      </c>
      <c r="E180" s="1055">
        <v>288.05914253259317</v>
      </c>
      <c r="F180" s="1054">
        <v>63810</v>
      </c>
      <c r="G180" s="30">
        <v>7.3513062652576178</v>
      </c>
      <c r="H180" s="1055">
        <v>274.51655230269529</v>
      </c>
      <c r="I180" s="1054">
        <v>75399</v>
      </c>
      <c r="J180" s="30">
        <v>7.3053967638794699</v>
      </c>
      <c r="K180" s="1055">
        <v>300.55967025695401</v>
      </c>
      <c r="L180" s="1054">
        <v>12</v>
      </c>
    </row>
    <row r="181" spans="2:12" s="11" customFormat="1" x14ac:dyDescent="0.25">
      <c r="B181" s="113" t="s">
        <v>543</v>
      </c>
      <c r="C181" s="1054">
        <v>147789</v>
      </c>
      <c r="D181" s="30">
        <v>7.7771240811996396</v>
      </c>
      <c r="E181" s="1055">
        <v>354.41262167353722</v>
      </c>
      <c r="F181" s="1054">
        <v>69350</v>
      </c>
      <c r="G181" s="30">
        <v>7.9895484954649083</v>
      </c>
      <c r="H181" s="1055">
        <v>353.21741079159409</v>
      </c>
      <c r="I181" s="1054">
        <v>78430</v>
      </c>
      <c r="J181" s="30">
        <v>7.5990698575719415</v>
      </c>
      <c r="K181" s="1055">
        <v>355.43530968598606</v>
      </c>
      <c r="L181" s="1054">
        <v>9</v>
      </c>
    </row>
    <row r="182" spans="2:12" s="11" customFormat="1" x14ac:dyDescent="0.25">
      <c r="B182" s="113" t="s">
        <v>544</v>
      </c>
      <c r="C182" s="1054">
        <v>149880</v>
      </c>
      <c r="D182" s="30">
        <v>7.8871591071744307</v>
      </c>
      <c r="E182" s="1055">
        <v>433.34451293557078</v>
      </c>
      <c r="F182" s="1054">
        <v>75643</v>
      </c>
      <c r="G182" s="30">
        <v>8.7145409782617467</v>
      </c>
      <c r="H182" s="1055">
        <v>476.47633145412743</v>
      </c>
      <c r="I182" s="1054">
        <v>74225</v>
      </c>
      <c r="J182" s="30">
        <v>7.1916480961147178</v>
      </c>
      <c r="K182" s="1055">
        <v>396.68542538466062</v>
      </c>
      <c r="L182" s="1054">
        <v>12</v>
      </c>
    </row>
    <row r="183" spans="2:12" s="11" customFormat="1" x14ac:dyDescent="0.25">
      <c r="B183" s="113" t="s">
        <v>518</v>
      </c>
      <c r="C183" s="279">
        <v>162965</v>
      </c>
      <c r="D183" s="508">
        <v>8.5757331458545583</v>
      </c>
      <c r="E183" s="508">
        <v>519.95061003624483</v>
      </c>
      <c r="F183" s="279">
        <v>84504</v>
      </c>
      <c r="G183" s="508">
        <v>9.7353829280571968</v>
      </c>
      <c r="H183" s="508">
        <v>594.86818485797755</v>
      </c>
      <c r="I183" s="279">
        <v>78446</v>
      </c>
      <c r="J183" s="508">
        <v>7.6006200949520393</v>
      </c>
      <c r="K183" s="508">
        <v>457.76073852330353</v>
      </c>
      <c r="L183" s="508">
        <v>15</v>
      </c>
    </row>
    <row r="184" spans="2:12" s="11" customFormat="1" x14ac:dyDescent="0.25">
      <c r="B184" s="113" t="s">
        <v>519</v>
      </c>
      <c r="C184" s="279">
        <v>166266</v>
      </c>
      <c r="D184" s="508">
        <v>8.7494421945120351</v>
      </c>
      <c r="E184" s="508">
        <v>624.09350930138282</v>
      </c>
      <c r="F184" s="279">
        <v>86353</v>
      </c>
      <c r="G184" s="508">
        <v>9.9483991525433488</v>
      </c>
      <c r="H184" s="508">
        <v>729.91843117366125</v>
      </c>
      <c r="I184" s="279">
        <v>79887</v>
      </c>
      <c r="J184" s="508">
        <v>7.74023834899719</v>
      </c>
      <c r="K184" s="508">
        <v>539.38706475723632</v>
      </c>
      <c r="L184" s="508">
        <v>26</v>
      </c>
    </row>
    <row r="185" spans="2:12" s="11" customFormat="1" x14ac:dyDescent="0.25">
      <c r="B185" s="113" t="s">
        <v>520</v>
      </c>
      <c r="C185" s="279">
        <v>134086</v>
      </c>
      <c r="D185" s="508">
        <v>7.0560289301080239</v>
      </c>
      <c r="E185" s="508">
        <v>691.9032163184429</v>
      </c>
      <c r="F185" s="279">
        <v>67568</v>
      </c>
      <c r="G185" s="508">
        <v>7.7842510849541888</v>
      </c>
      <c r="H185" s="508">
        <v>819.57231056608805</v>
      </c>
      <c r="I185" s="279">
        <v>66510</v>
      </c>
      <c r="J185" s="508">
        <v>6.4441430093983136</v>
      </c>
      <c r="K185" s="508">
        <v>597.30579254602605</v>
      </c>
      <c r="L185" s="508">
        <v>8</v>
      </c>
    </row>
    <row r="186" spans="2:12" s="11" customFormat="1" x14ac:dyDescent="0.25">
      <c r="B186" s="113" t="s">
        <v>521</v>
      </c>
      <c r="C186" s="279">
        <v>125631</v>
      </c>
      <c r="D186" s="508">
        <v>6.6111001187178466</v>
      </c>
      <c r="E186" s="508">
        <v>717.53471131494632</v>
      </c>
      <c r="F186" s="279">
        <v>59011</v>
      </c>
      <c r="G186" s="508">
        <v>6.7984318134950223</v>
      </c>
      <c r="H186" s="508">
        <v>865.14976029556215</v>
      </c>
      <c r="I186" s="279">
        <v>66610</v>
      </c>
      <c r="J186" s="508">
        <v>6.4538319930239316</v>
      </c>
      <c r="K186" s="508">
        <v>623.23396770149145</v>
      </c>
      <c r="L186" s="508">
        <v>10</v>
      </c>
    </row>
    <row r="187" spans="2:12" s="11" customFormat="1" x14ac:dyDescent="0.25">
      <c r="B187" s="113" t="s">
        <v>522</v>
      </c>
      <c r="C187" s="279">
        <v>82501</v>
      </c>
      <c r="D187" s="508">
        <v>4.3414632606151438</v>
      </c>
      <c r="E187" s="508">
        <v>727.16295303906361</v>
      </c>
      <c r="F187" s="279">
        <v>35431</v>
      </c>
      <c r="G187" s="508">
        <v>4.0818701188582152</v>
      </c>
      <c r="H187" s="508">
        <v>911.68978205491078</v>
      </c>
      <c r="I187" s="279">
        <v>47057</v>
      </c>
      <c r="J187" s="508">
        <v>4.5593450247069081</v>
      </c>
      <c r="K187" s="508">
        <v>630.85007976619784</v>
      </c>
      <c r="L187" s="508">
        <v>13</v>
      </c>
    </row>
    <row r="188" spans="2:12" s="11" customFormat="1" x14ac:dyDescent="0.25">
      <c r="B188" s="113" t="s">
        <v>523</v>
      </c>
      <c r="C188" s="279">
        <v>35205</v>
      </c>
      <c r="D188" s="508">
        <v>1.8525983211107278</v>
      </c>
      <c r="E188" s="508">
        <v>705.79390537289498</v>
      </c>
      <c r="F188" s="279">
        <v>12353</v>
      </c>
      <c r="G188" s="508">
        <v>1.4231419259477724</v>
      </c>
      <c r="H188" s="508">
        <v>886.66379557852429</v>
      </c>
      <c r="I188" s="279">
        <v>22850</v>
      </c>
      <c r="J188" s="508">
        <v>2.2139327584536383</v>
      </c>
      <c r="K188" s="508">
        <v>635.64036942249913</v>
      </c>
      <c r="L188" s="508">
        <v>2</v>
      </c>
    </row>
    <row r="189" spans="2:12" s="11" customFormat="1" x14ac:dyDescent="0.25">
      <c r="B189" s="113" t="s">
        <v>1454</v>
      </c>
      <c r="C189" s="279">
        <v>8700</v>
      </c>
      <c r="D189" s="508">
        <v>0.45782148540444051</v>
      </c>
      <c r="E189" s="508">
        <v>704.33937823834196</v>
      </c>
      <c r="F189" s="279">
        <v>2477</v>
      </c>
      <c r="G189" s="508">
        <v>0.28536570473347628</v>
      </c>
      <c r="H189" s="508">
        <v>938.61311102690411</v>
      </c>
      <c r="I189" s="279">
        <v>6223</v>
      </c>
      <c r="J189" s="508">
        <v>0.60294545102218777</v>
      </c>
      <c r="K189" s="508">
        <v>640.68773808298147</v>
      </c>
      <c r="L189" s="508">
        <v>0</v>
      </c>
    </row>
    <row r="190" spans="2:12" s="11" customFormat="1" x14ac:dyDescent="0.25">
      <c r="B190" s="113" t="s">
        <v>1455</v>
      </c>
      <c r="C190" s="279">
        <v>1230</v>
      </c>
      <c r="D190" s="508">
        <v>6.4726485867524358E-2</v>
      </c>
      <c r="E190" s="508">
        <v>590.49447911665868</v>
      </c>
      <c r="F190" s="279">
        <v>272</v>
      </c>
      <c r="G190" s="508">
        <v>3.1336080616675636E-2</v>
      </c>
      <c r="H190" s="508">
        <v>790.69767441860461</v>
      </c>
      <c r="I190" s="279">
        <v>958</v>
      </c>
      <c r="J190" s="508">
        <v>9.2820463133417311E-2</v>
      </c>
      <c r="K190" s="508">
        <v>550.89131684876372</v>
      </c>
      <c r="L190" s="508">
        <v>0</v>
      </c>
    </row>
    <row r="191" spans="2:12" s="80" customFormat="1" x14ac:dyDescent="0.25">
      <c r="B191" s="106"/>
      <c r="C191" s="128"/>
      <c r="D191" s="128"/>
      <c r="E191" s="128"/>
      <c r="F191" s="107"/>
      <c r="G191" s="107"/>
      <c r="H191" s="107"/>
      <c r="I191" s="128"/>
      <c r="J191" s="128"/>
      <c r="K191" s="128"/>
      <c r="L191" s="128"/>
    </row>
    <row r="192" spans="2:12" x14ac:dyDescent="0.25">
      <c r="C192" s="4"/>
      <c r="D192" s="4"/>
      <c r="E192" s="4"/>
      <c r="F192" s="8"/>
      <c r="G192" s="8"/>
      <c r="H192" s="8"/>
      <c r="I192" s="4"/>
      <c r="J192" s="4"/>
      <c r="K192" s="4"/>
    </row>
    <row r="193" spans="2:12" x14ac:dyDescent="0.25">
      <c r="B193" s="61" t="s">
        <v>469</v>
      </c>
      <c r="C193" s="4"/>
      <c r="D193" s="4"/>
      <c r="E193" s="4"/>
    </row>
    <row r="194" spans="2:12" x14ac:dyDescent="0.25">
      <c r="B194" s="61"/>
      <c r="C194" s="4"/>
      <c r="D194" s="4"/>
      <c r="E194" s="4"/>
    </row>
    <row r="195" spans="2:12" x14ac:dyDescent="0.25">
      <c r="B195" s="28" t="s">
        <v>1690</v>
      </c>
      <c r="C195" s="4"/>
      <c r="D195" s="4"/>
      <c r="E195" s="4"/>
    </row>
    <row r="196" spans="2:12" s="32" customFormat="1" ht="10.199999999999999" x14ac:dyDescent="0.2">
      <c r="B196" s="282" t="s">
        <v>1460</v>
      </c>
    </row>
    <row r="197" spans="2:12" s="12" customFormat="1" ht="15.6" x14ac:dyDescent="0.3">
      <c r="B197" s="623"/>
    </row>
    <row r="198" spans="2:12" s="12" customFormat="1" ht="15.6" x14ac:dyDescent="0.3">
      <c r="B198" s="623"/>
    </row>
    <row r="199" spans="2:12" s="12" customFormat="1" ht="15.6" x14ac:dyDescent="0.3">
      <c r="B199" s="623"/>
    </row>
    <row r="200" spans="2:12" s="12" customFormat="1" ht="15.6" x14ac:dyDescent="0.3">
      <c r="B200" s="623"/>
    </row>
    <row r="201" spans="2:12" s="12" customFormat="1" ht="15.6" x14ac:dyDescent="0.3">
      <c r="B201" s="623"/>
    </row>
    <row r="202" spans="2:12" s="12" customFormat="1" ht="15.6" x14ac:dyDescent="0.3">
      <c r="B202" s="623"/>
      <c r="K202" s="141"/>
      <c r="L202" s="141" t="s">
        <v>810</v>
      </c>
    </row>
    <row r="203" spans="2:12" s="12" customFormat="1" ht="15.6" x14ac:dyDescent="0.3">
      <c r="B203" s="36" t="s">
        <v>1459</v>
      </c>
    </row>
    <row r="204" spans="2:12" x14ac:dyDescent="0.25">
      <c r="B204" s="3"/>
    </row>
    <row r="205" spans="2:12" s="71" customFormat="1" x14ac:dyDescent="0.25">
      <c r="B205" s="1311" t="s">
        <v>309</v>
      </c>
      <c r="C205" s="74" t="s">
        <v>574</v>
      </c>
      <c r="D205" s="74"/>
      <c r="E205" s="75"/>
      <c r="F205" s="73" t="s">
        <v>471</v>
      </c>
      <c r="G205" s="74"/>
      <c r="H205" s="75"/>
      <c r="I205" s="73" t="s">
        <v>579</v>
      </c>
      <c r="J205" s="74"/>
      <c r="K205" s="75"/>
      <c r="L205" s="1312" t="s">
        <v>1456</v>
      </c>
    </row>
    <row r="206" spans="2:12" s="68" customFormat="1" ht="15.6" x14ac:dyDescent="0.25">
      <c r="B206" s="1311"/>
      <c r="C206" s="542" t="s">
        <v>574</v>
      </c>
      <c r="D206" s="69" t="s">
        <v>470</v>
      </c>
      <c r="E206" s="69" t="s">
        <v>141</v>
      </c>
      <c r="F206" s="542" t="s">
        <v>574</v>
      </c>
      <c r="G206" s="69" t="s">
        <v>470</v>
      </c>
      <c r="H206" s="69" t="s">
        <v>141</v>
      </c>
      <c r="I206" s="542" t="s">
        <v>574</v>
      </c>
      <c r="J206" s="69" t="s">
        <v>470</v>
      </c>
      <c r="K206" s="69" t="s">
        <v>141</v>
      </c>
      <c r="L206" s="1313"/>
    </row>
    <row r="207" spans="2:12" s="11" customFormat="1" x14ac:dyDescent="0.25">
      <c r="B207" s="80"/>
    </row>
    <row r="208" spans="2:12" s="11" customFormat="1" x14ac:dyDescent="0.25">
      <c r="B208" s="100" t="s">
        <v>574</v>
      </c>
      <c r="C208" s="25">
        <v>1971758</v>
      </c>
      <c r="D208" s="30">
        <v>100</v>
      </c>
      <c r="E208" s="30">
        <v>304.89550325993707</v>
      </c>
      <c r="F208" s="25">
        <v>901864</v>
      </c>
      <c r="G208" s="30">
        <v>100</v>
      </c>
      <c r="H208" s="30">
        <v>291.05240346462682</v>
      </c>
      <c r="I208" s="25">
        <v>1069642</v>
      </c>
      <c r="J208" s="30">
        <v>99.999999999999986</v>
      </c>
      <c r="K208" s="30">
        <v>317.55525306788309</v>
      </c>
      <c r="L208" s="25">
        <v>252</v>
      </c>
    </row>
    <row r="209" spans="2:12" s="11" customFormat="1" x14ac:dyDescent="0.25">
      <c r="B209" s="100" t="s">
        <v>290</v>
      </c>
      <c r="C209" s="25">
        <v>65257</v>
      </c>
      <c r="D209" s="30">
        <v>3.3095846447687802</v>
      </c>
      <c r="E209" s="30">
        <v>197.07425202866557</v>
      </c>
      <c r="F209" s="25">
        <v>37562</v>
      </c>
      <c r="G209" s="30">
        <v>4.1649295237419395</v>
      </c>
      <c r="H209" s="30">
        <v>221.08689382390506</v>
      </c>
      <c r="I209" s="25">
        <v>27688</v>
      </c>
      <c r="J209" s="30">
        <v>2.5885296201906804</v>
      </c>
      <c r="K209" s="30">
        <v>171.72769673513943</v>
      </c>
      <c r="L209" s="25">
        <v>7</v>
      </c>
    </row>
    <row r="210" spans="2:12" s="11" customFormat="1" x14ac:dyDescent="0.25">
      <c r="B210" s="200" t="s">
        <v>533</v>
      </c>
      <c r="C210" s="25">
        <v>36786</v>
      </c>
      <c r="D210" s="30">
        <v>1.8656447697942649</v>
      </c>
      <c r="E210" s="30">
        <v>103.22012211547094</v>
      </c>
      <c r="F210" s="25">
        <v>22426</v>
      </c>
      <c r="G210" s="30">
        <v>2.4866276955283722</v>
      </c>
      <c r="H210" s="30">
        <v>122.58664042855581</v>
      </c>
      <c r="I210" s="25">
        <v>14359</v>
      </c>
      <c r="J210" s="30">
        <v>1.3424117601964021</v>
      </c>
      <c r="K210" s="30">
        <v>82.787527962915988</v>
      </c>
      <c r="L210" s="25">
        <v>1</v>
      </c>
    </row>
    <row r="211" spans="2:12" s="11" customFormat="1" x14ac:dyDescent="0.25">
      <c r="B211" s="100" t="s">
        <v>534</v>
      </c>
      <c r="C211" s="25">
        <v>37978</v>
      </c>
      <c r="D211" s="30">
        <v>1.9260984360149673</v>
      </c>
      <c r="E211" s="30">
        <v>115.68430351213865</v>
      </c>
      <c r="F211" s="25">
        <v>20040</v>
      </c>
      <c r="G211" s="30">
        <v>2.2220645241411119</v>
      </c>
      <c r="H211" s="30">
        <v>119.4407028167503</v>
      </c>
      <c r="I211" s="25">
        <v>17938</v>
      </c>
      <c r="J211" s="30">
        <v>1.6770096910929078</v>
      </c>
      <c r="K211" s="30">
        <v>111.75766939965609</v>
      </c>
      <c r="L211" s="25">
        <v>0</v>
      </c>
    </row>
    <row r="212" spans="2:12" s="11" customFormat="1" x14ac:dyDescent="0.25">
      <c r="B212" s="100" t="s">
        <v>535</v>
      </c>
      <c r="C212" s="25">
        <v>47900</v>
      </c>
      <c r="D212" s="30">
        <v>2.4293042046742044</v>
      </c>
      <c r="E212" s="30">
        <v>161.79316820747354</v>
      </c>
      <c r="F212" s="25">
        <v>19755</v>
      </c>
      <c r="G212" s="30">
        <v>2.190463307106171</v>
      </c>
      <c r="H212" s="30">
        <v>130.46493197728174</v>
      </c>
      <c r="I212" s="25">
        <v>28140</v>
      </c>
      <c r="J212" s="30">
        <v>2.6307867492114183</v>
      </c>
      <c r="K212" s="30">
        <v>194.55602646625692</v>
      </c>
      <c r="L212" s="25">
        <v>5</v>
      </c>
    </row>
    <row r="213" spans="2:12" s="11" customFormat="1" x14ac:dyDescent="0.25">
      <c r="B213" s="100" t="s">
        <v>536</v>
      </c>
      <c r="C213" s="25">
        <v>47897</v>
      </c>
      <c r="D213" s="30">
        <v>2.4291520561853939</v>
      </c>
      <c r="E213" s="30">
        <v>151.77162485027853</v>
      </c>
      <c r="F213" s="25">
        <v>20666</v>
      </c>
      <c r="G213" s="30">
        <v>2.2914763201547022</v>
      </c>
      <c r="H213" s="30">
        <v>130.95826521171566</v>
      </c>
      <c r="I213" s="25">
        <v>27226</v>
      </c>
      <c r="J213" s="30">
        <v>2.5453375989349705</v>
      </c>
      <c r="K213" s="30">
        <v>172.55672455317531</v>
      </c>
      <c r="L213" s="25">
        <v>5</v>
      </c>
    </row>
    <row r="214" spans="2:12" s="11" customFormat="1" x14ac:dyDescent="0.25">
      <c r="B214" s="100" t="s">
        <v>537</v>
      </c>
      <c r="C214" s="25">
        <v>66450</v>
      </c>
      <c r="D214" s="30">
        <v>3.3700890271524195</v>
      </c>
      <c r="E214" s="30">
        <v>176.59533756418026</v>
      </c>
      <c r="F214" s="25">
        <v>25294</v>
      </c>
      <c r="G214" s="30">
        <v>2.8046357322168309</v>
      </c>
      <c r="H214" s="30">
        <v>138.31834984797777</v>
      </c>
      <c r="I214" s="25">
        <v>41143</v>
      </c>
      <c r="J214" s="30">
        <v>3.8464271223456072</v>
      </c>
      <c r="K214" s="30">
        <v>212.71766554990279</v>
      </c>
      <c r="L214" s="25">
        <v>13</v>
      </c>
    </row>
    <row r="215" spans="2:12" s="11" customFormat="1" x14ac:dyDescent="0.25">
      <c r="B215" s="100" t="s">
        <v>538</v>
      </c>
      <c r="C215" s="25">
        <v>97843</v>
      </c>
      <c r="D215" s="30">
        <v>4.9622215302283541</v>
      </c>
      <c r="E215" s="30">
        <v>208.80300475895771</v>
      </c>
      <c r="F215" s="25">
        <v>31148</v>
      </c>
      <c r="G215" s="30">
        <v>3.4537358182608466</v>
      </c>
      <c r="H215" s="30">
        <v>136.01152788087856</v>
      </c>
      <c r="I215" s="25">
        <v>66682</v>
      </c>
      <c r="J215" s="30">
        <v>6.2340484012407886</v>
      </c>
      <c r="K215" s="30">
        <v>278.32874196510562</v>
      </c>
      <c r="L215" s="25">
        <v>13</v>
      </c>
    </row>
    <row r="216" spans="2:12" s="11" customFormat="1" x14ac:dyDescent="0.25">
      <c r="B216" s="100" t="s">
        <v>539</v>
      </c>
      <c r="C216" s="1054">
        <v>129005</v>
      </c>
      <c r="D216" s="1055">
        <v>6.5426385996658816</v>
      </c>
      <c r="E216" s="1055">
        <v>225.82457786444749</v>
      </c>
      <c r="F216" s="1054">
        <v>45476</v>
      </c>
      <c r="G216" s="1055">
        <v>5.0424454241437733</v>
      </c>
      <c r="H216" s="1055">
        <v>160.73176852306747</v>
      </c>
      <c r="I216" s="1054">
        <v>83522</v>
      </c>
      <c r="J216" s="1055">
        <v>7.8084069249337622</v>
      </c>
      <c r="K216" s="1055">
        <v>289.67402048340273</v>
      </c>
      <c r="L216" s="1054">
        <v>7</v>
      </c>
    </row>
    <row r="217" spans="2:12" s="11" customFormat="1" x14ac:dyDescent="0.25">
      <c r="B217" s="100" t="s">
        <v>540</v>
      </c>
      <c r="C217" s="1054">
        <v>127491</v>
      </c>
      <c r="D217" s="1055">
        <v>6.4658543289795203</v>
      </c>
      <c r="E217" s="1055">
        <v>219.4303358467769</v>
      </c>
      <c r="F217" s="1054">
        <v>51598</v>
      </c>
      <c r="G217" s="1055">
        <v>5.7212617423469609</v>
      </c>
      <c r="H217" s="1055">
        <v>179.0273166026515</v>
      </c>
      <c r="I217" s="1054">
        <v>75885</v>
      </c>
      <c r="J217" s="1055">
        <v>7.0944297250855897</v>
      </c>
      <c r="K217" s="1055">
        <v>259.17362259047258</v>
      </c>
      <c r="L217" s="1054">
        <v>8</v>
      </c>
    </row>
    <row r="218" spans="2:12" s="11" customFormat="1" x14ac:dyDescent="0.25">
      <c r="B218" s="100" t="s">
        <v>541</v>
      </c>
      <c r="C218" s="1054">
        <v>132710</v>
      </c>
      <c r="D218" s="1055">
        <v>6.730541983346841</v>
      </c>
      <c r="E218" s="1055">
        <v>253.04894326181631</v>
      </c>
      <c r="F218" s="1054">
        <v>58960</v>
      </c>
      <c r="G218" s="1055">
        <v>6.5375710750179632</v>
      </c>
      <c r="H218" s="1055">
        <v>229.3949203187251</v>
      </c>
      <c r="I218" s="1054">
        <v>73737</v>
      </c>
      <c r="J218" s="1055">
        <v>6.8936148730135871</v>
      </c>
      <c r="K218" s="1055">
        <v>275.7347991922818</v>
      </c>
      <c r="L218" s="1054">
        <v>13</v>
      </c>
    </row>
    <row r="219" spans="2:12" s="11" customFormat="1" x14ac:dyDescent="0.25">
      <c r="B219" s="113" t="s">
        <v>542</v>
      </c>
      <c r="C219" s="1054">
        <v>142404</v>
      </c>
      <c r="D219" s="1055">
        <v>7.222184466856481</v>
      </c>
      <c r="E219" s="1055">
        <v>301.7775555009282</v>
      </c>
      <c r="F219" s="1054">
        <v>64554</v>
      </c>
      <c r="G219" s="1055">
        <v>7.1578419806090494</v>
      </c>
      <c r="H219" s="1055">
        <v>284.66351814369432</v>
      </c>
      <c r="I219" s="1054">
        <v>77834</v>
      </c>
      <c r="J219" s="1055">
        <v>7.2766402216816459</v>
      </c>
      <c r="K219" s="1055">
        <v>317.54592817131834</v>
      </c>
      <c r="L219" s="1054">
        <v>16</v>
      </c>
    </row>
    <row r="220" spans="2:12" s="11" customFormat="1" x14ac:dyDescent="0.25">
      <c r="B220" s="113" t="s">
        <v>543</v>
      </c>
      <c r="C220" s="1054">
        <v>153777</v>
      </c>
      <c r="D220" s="1055">
        <v>7.7989793879370595</v>
      </c>
      <c r="E220" s="1055">
        <v>378.2254196642686</v>
      </c>
      <c r="F220" s="1054">
        <v>73278</v>
      </c>
      <c r="G220" s="1055">
        <v>8.1251718662680847</v>
      </c>
      <c r="H220" s="1055">
        <v>383.50586683693228</v>
      </c>
      <c r="I220" s="1054">
        <v>80478</v>
      </c>
      <c r="J220" s="1055">
        <v>7.523825728608263</v>
      </c>
      <c r="K220" s="1055">
        <v>373.4460628952998</v>
      </c>
      <c r="L220" s="1054">
        <v>21</v>
      </c>
    </row>
    <row r="221" spans="2:12" s="11" customFormat="1" x14ac:dyDescent="0.25">
      <c r="B221" s="113" t="s">
        <v>544</v>
      </c>
      <c r="C221" s="1054">
        <v>150202</v>
      </c>
      <c r="D221" s="1055">
        <v>7.617669105437888</v>
      </c>
      <c r="E221" s="1055">
        <v>446.10568584123359</v>
      </c>
      <c r="F221" s="1054">
        <v>75424</v>
      </c>
      <c r="G221" s="1055">
        <v>8.3631234864680248</v>
      </c>
      <c r="H221" s="1055">
        <v>487.48077196520211</v>
      </c>
      <c r="I221" s="1054">
        <v>74748</v>
      </c>
      <c r="J221" s="1055">
        <v>6.9881324779692635</v>
      </c>
      <c r="K221" s="1055">
        <v>410.76197698572327</v>
      </c>
      <c r="L221" s="1054">
        <v>30</v>
      </c>
    </row>
    <row r="222" spans="2:12" s="11" customFormat="1" x14ac:dyDescent="0.25">
      <c r="B222" s="113" t="s">
        <v>518</v>
      </c>
      <c r="C222" s="279">
        <v>168664</v>
      </c>
      <c r="D222" s="508">
        <v>8.5539909055776615</v>
      </c>
      <c r="E222" s="508">
        <v>544.59566361537588</v>
      </c>
      <c r="F222" s="279">
        <v>86132</v>
      </c>
      <c r="G222" s="508">
        <v>9.5504421952755632</v>
      </c>
      <c r="H222" s="508">
        <v>612.94316904114658</v>
      </c>
      <c r="I222" s="279">
        <v>82494</v>
      </c>
      <c r="J222" s="508">
        <v>7.7123000031786333</v>
      </c>
      <c r="K222" s="508">
        <v>487.60218225235394</v>
      </c>
      <c r="L222" s="508">
        <v>38</v>
      </c>
    </row>
    <row r="223" spans="2:12" s="11" customFormat="1" x14ac:dyDescent="0.25">
      <c r="B223" s="113" t="s">
        <v>519</v>
      </c>
      <c r="C223" s="279">
        <v>165064</v>
      </c>
      <c r="D223" s="508">
        <v>8.3714127190050718</v>
      </c>
      <c r="E223" s="508">
        <v>649.9887772741771</v>
      </c>
      <c r="F223" s="279">
        <v>85252</v>
      </c>
      <c r="G223" s="508">
        <v>9.4528665075887286</v>
      </c>
      <c r="H223" s="508">
        <v>751.82771423280087</v>
      </c>
      <c r="I223" s="279">
        <v>79794</v>
      </c>
      <c r="J223" s="508">
        <v>7.459879099736173</v>
      </c>
      <c r="K223" s="508">
        <v>567.70255271920087</v>
      </c>
      <c r="L223" s="508">
        <v>18</v>
      </c>
    </row>
    <row r="224" spans="2:12" s="11" customFormat="1" x14ac:dyDescent="0.25">
      <c r="B224" s="113" t="s">
        <v>520</v>
      </c>
      <c r="C224" s="279">
        <v>144798</v>
      </c>
      <c r="D224" s="508">
        <v>7.3435989609272543</v>
      </c>
      <c r="E224" s="508">
        <v>733.53326781426358</v>
      </c>
      <c r="F224" s="279">
        <v>72057</v>
      </c>
      <c r="G224" s="508">
        <v>7.9897855996025999</v>
      </c>
      <c r="H224" s="508">
        <v>868.0520419226599</v>
      </c>
      <c r="I224" s="279">
        <v>72729</v>
      </c>
      <c r="J224" s="508">
        <v>6.7993777357284024</v>
      </c>
      <c r="K224" s="508">
        <v>635.80970031821516</v>
      </c>
      <c r="L224" s="508">
        <v>12</v>
      </c>
    </row>
    <row r="225" spans="2:12" s="11" customFormat="1" x14ac:dyDescent="0.25">
      <c r="B225" s="113" t="s">
        <v>521</v>
      </c>
      <c r="C225" s="279">
        <v>132069</v>
      </c>
      <c r="D225" s="508">
        <v>6.6980329229043321</v>
      </c>
      <c r="E225" s="508">
        <v>771.46261821452981</v>
      </c>
      <c r="F225" s="279">
        <v>62578</v>
      </c>
      <c r="G225" s="508">
        <v>6.9387402091667925</v>
      </c>
      <c r="H225" s="508">
        <v>940.68306175214957</v>
      </c>
      <c r="I225" s="279">
        <v>69473</v>
      </c>
      <c r="J225" s="508">
        <v>6.4949768240214949</v>
      </c>
      <c r="K225" s="508">
        <v>663.73998031891017</v>
      </c>
      <c r="L225" s="508">
        <v>18</v>
      </c>
    </row>
    <row r="226" spans="2:12" s="11" customFormat="1" x14ac:dyDescent="0.25">
      <c r="B226" s="113" t="s">
        <v>522</v>
      </c>
      <c r="C226" s="279">
        <v>82271</v>
      </c>
      <c r="D226" s="508">
        <v>4.1724694409760223</v>
      </c>
      <c r="E226" s="508">
        <v>751.31961060071956</v>
      </c>
      <c r="F226" s="279">
        <v>35089</v>
      </c>
      <c r="G226" s="508">
        <v>3.8907196650492755</v>
      </c>
      <c r="H226" s="508">
        <v>950.92140921409214</v>
      </c>
      <c r="I226" s="279">
        <v>47169</v>
      </c>
      <c r="J226" s="508">
        <v>4.4097931831397794</v>
      </c>
      <c r="K226" s="508">
        <v>649.69284592710937</v>
      </c>
      <c r="L226" s="508">
        <v>13</v>
      </c>
    </row>
    <row r="227" spans="2:12" s="11" customFormat="1" x14ac:dyDescent="0.25">
      <c r="B227" s="113" t="s">
        <v>523</v>
      </c>
      <c r="C227" s="279">
        <v>33912</v>
      </c>
      <c r="D227" s="508">
        <v>1.7198865175138127</v>
      </c>
      <c r="E227" s="508">
        <v>710.48165762292842</v>
      </c>
      <c r="F227" s="279">
        <v>12033</v>
      </c>
      <c r="G227" s="508">
        <v>1.3342366476541918</v>
      </c>
      <c r="H227" s="508">
        <v>917.00960219478736</v>
      </c>
      <c r="I227" s="279">
        <v>21866</v>
      </c>
      <c r="J227" s="508">
        <v>2.0442353609899389</v>
      </c>
      <c r="K227" s="508">
        <v>631.80097662457752</v>
      </c>
      <c r="L227" s="508">
        <v>13</v>
      </c>
    </row>
    <row r="228" spans="2:12" s="11" customFormat="1" x14ac:dyDescent="0.25">
      <c r="B228" s="113" t="s">
        <v>1454</v>
      </c>
      <c r="C228" s="279">
        <v>8095</v>
      </c>
      <c r="D228" s="508">
        <v>0.41054733897364687</v>
      </c>
      <c r="E228" s="508">
        <v>713.97071793967189</v>
      </c>
      <c r="F228" s="279">
        <v>2273</v>
      </c>
      <c r="G228" s="508">
        <v>0.25203356603656424</v>
      </c>
      <c r="H228" s="508">
        <v>957.0526315789474</v>
      </c>
      <c r="I228" s="279">
        <v>5821</v>
      </c>
      <c r="J228" s="508">
        <v>0.54420076997724465</v>
      </c>
      <c r="K228" s="508">
        <v>649.44772955483654</v>
      </c>
      <c r="L228" s="508">
        <v>1</v>
      </c>
    </row>
    <row r="229" spans="2:12" s="11" customFormat="1" x14ac:dyDescent="0.25">
      <c r="B229" s="113" t="s">
        <v>1455</v>
      </c>
      <c r="C229" s="279">
        <v>1185</v>
      </c>
      <c r="D229" s="508">
        <v>6.0098653080144726E-2</v>
      </c>
      <c r="E229" s="508">
        <v>595.47738693467329</v>
      </c>
      <c r="F229" s="279">
        <v>269</v>
      </c>
      <c r="G229" s="508">
        <v>2.9827113622453053E-2</v>
      </c>
      <c r="H229" s="508">
        <v>827.69230769230774</v>
      </c>
      <c r="I229" s="279">
        <v>916</v>
      </c>
      <c r="J229" s="508">
        <v>8.5636128723442048E-2</v>
      </c>
      <c r="K229" s="508">
        <v>550.15015015015013</v>
      </c>
      <c r="L229" s="508">
        <v>0</v>
      </c>
    </row>
    <row r="230" spans="2:12" s="80" customFormat="1" x14ac:dyDescent="0.25">
      <c r="B230" s="106"/>
      <c r="C230" s="128"/>
      <c r="D230" s="128"/>
      <c r="E230" s="128"/>
      <c r="F230" s="107"/>
      <c r="G230" s="107"/>
      <c r="H230" s="107"/>
      <c r="I230" s="128"/>
      <c r="J230" s="128"/>
      <c r="K230" s="128"/>
      <c r="L230" s="128"/>
    </row>
    <row r="231" spans="2:12" x14ac:dyDescent="0.25">
      <c r="C231" s="4"/>
      <c r="D231" s="4"/>
      <c r="E231" s="4"/>
      <c r="F231" s="8"/>
      <c r="G231" s="8"/>
      <c r="H231" s="8"/>
      <c r="I231" s="4"/>
      <c r="J231" s="4"/>
      <c r="K231" s="4"/>
    </row>
    <row r="232" spans="2:12" x14ac:dyDescent="0.25">
      <c r="B232" s="61" t="s">
        <v>469</v>
      </c>
      <c r="C232" s="4"/>
      <c r="D232" s="4"/>
      <c r="E232" s="4"/>
    </row>
    <row r="233" spans="2:12" x14ac:dyDescent="0.25">
      <c r="B233" s="61"/>
      <c r="C233" s="4"/>
      <c r="D233" s="4"/>
      <c r="E233" s="4"/>
    </row>
    <row r="234" spans="2:12" x14ac:dyDescent="0.25">
      <c r="B234" s="28" t="s">
        <v>1690</v>
      </c>
      <c r="C234" s="4"/>
      <c r="D234" s="4"/>
      <c r="E234" s="4"/>
    </row>
    <row r="235" spans="2:12" s="32" customFormat="1" ht="10.199999999999999" x14ac:dyDescent="0.2">
      <c r="B235" s="282" t="s">
        <v>1460</v>
      </c>
    </row>
    <row r="236" spans="2:12" s="12" customFormat="1" ht="15.6" x14ac:dyDescent="0.3">
      <c r="B236" s="623"/>
    </row>
    <row r="237" spans="2:12" s="12" customFormat="1" ht="15.6" x14ac:dyDescent="0.3">
      <c r="B237" s="623"/>
    </row>
    <row r="238" spans="2:12" s="12" customFormat="1" ht="15.6" x14ac:dyDescent="0.3">
      <c r="B238" s="623"/>
    </row>
    <row r="239" spans="2:12" s="12" customFormat="1" ht="15.6" x14ac:dyDescent="0.3">
      <c r="B239" s="623"/>
    </row>
    <row r="240" spans="2:12" s="12" customFormat="1" ht="15.6" x14ac:dyDescent="0.3">
      <c r="B240" s="623"/>
    </row>
  </sheetData>
  <mergeCells count="12">
    <mergeCell ref="B48:B49"/>
    <mergeCell ref="L48:L49"/>
    <mergeCell ref="B8:B9"/>
    <mergeCell ref="L8:L9"/>
    <mergeCell ref="B205:B206"/>
    <mergeCell ref="L205:L206"/>
    <mergeCell ref="B87:B88"/>
    <mergeCell ref="L87:L88"/>
    <mergeCell ref="B126:B127"/>
    <mergeCell ref="L126:L127"/>
    <mergeCell ref="B166:B167"/>
    <mergeCell ref="L166:L167"/>
  </mergeCells>
  <hyperlinks>
    <hyperlink ref="L1" location="Indice!_2.3.5." display="Índice"/>
    <hyperlink ref="L163" location="Indice!_2.3.5." display="Índice"/>
    <hyperlink ref="L202" location="Indice!_2.3.5." display="Índice"/>
    <hyperlink ref="L123" location="Indice!_2.3.5." display="Índice"/>
    <hyperlink ref="L84" location="Indice!_2.3.5." display="Índice"/>
    <hyperlink ref="L45" location="Indice!_2.3.5." display="Índice"/>
  </hyperlinks>
  <pageMargins left="0.74803149606299213" right="0.74803149606299213" top="0.98425196850393704" bottom="0.98425196850393704" header="0" footer="0"/>
  <pageSetup paperSize="9" scale="70" orientation="portrait" horizont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267"/>
  <sheetViews>
    <sheetView showGridLines="0" topLeftCell="C5" zoomScaleNormal="100" workbookViewId="0"/>
  </sheetViews>
  <sheetFormatPr baseColWidth="10" defaultRowHeight="13.2" x14ac:dyDescent="0.25"/>
  <cols>
    <col min="1" max="1" width="1.77734375" customWidth="1"/>
    <col min="2" max="2" width="74.21875" customWidth="1"/>
    <col min="3" max="3" width="10.5546875" bestFit="1" customWidth="1"/>
    <col min="4" max="4" width="10.77734375" bestFit="1" customWidth="1"/>
    <col min="5" max="8" width="10.77734375" customWidth="1"/>
    <col min="9" max="9" width="12" customWidth="1"/>
    <col min="10" max="10" width="11.21875" bestFit="1" customWidth="1"/>
    <col min="11" max="14" width="11.21875" customWidth="1"/>
    <col min="15" max="15" width="11" customWidth="1"/>
    <col min="16" max="16" width="11.21875" bestFit="1" customWidth="1"/>
    <col min="17" max="23" width="11" customWidth="1"/>
    <col min="24" max="24" width="10.77734375" bestFit="1" customWidth="1"/>
    <col min="25" max="25" width="11.77734375" customWidth="1"/>
    <col min="26" max="26" width="11.5546875" customWidth="1"/>
    <col min="27" max="27" width="11.77734375" customWidth="1"/>
    <col min="28" max="28" width="10.44140625" customWidth="1"/>
    <col min="29" max="29" width="11" customWidth="1"/>
    <col min="30" max="30" width="11" bestFit="1" customWidth="1"/>
    <col min="31" max="31" width="9.77734375" bestFit="1" customWidth="1"/>
    <col min="32" max="32" width="11.77734375" bestFit="1" customWidth="1"/>
    <col min="33" max="34" width="10.21875" bestFit="1" customWidth="1"/>
  </cols>
  <sheetData>
    <row r="1" spans="2:35" s="13" customFormat="1" ht="28.5" customHeight="1" x14ac:dyDescent="0.25">
      <c r="B1" s="139"/>
      <c r="C1" s="734"/>
      <c r="D1" s="140"/>
      <c r="E1" s="140"/>
      <c r="F1" s="140"/>
      <c r="G1" s="140"/>
      <c r="H1" s="140"/>
      <c r="I1" s="619"/>
      <c r="J1" s="141" t="s">
        <v>810</v>
      </c>
      <c r="K1" s="139"/>
      <c r="L1" s="139"/>
      <c r="M1" s="139"/>
      <c r="N1" s="139"/>
      <c r="AH1" s="141"/>
    </row>
    <row r="2" spans="2:35" x14ac:dyDescent="0.25">
      <c r="B2" s="22" t="s">
        <v>309</v>
      </c>
      <c r="C2" s="1079"/>
      <c r="I2" s="619"/>
      <c r="J2" s="619"/>
      <c r="K2" s="619"/>
      <c r="L2" s="619"/>
      <c r="M2" s="619"/>
      <c r="N2" s="619"/>
      <c r="O2" s="619"/>
      <c r="P2" s="619"/>
      <c r="Q2" s="619"/>
      <c r="R2" s="619"/>
      <c r="S2" s="619"/>
      <c r="T2" s="619"/>
      <c r="U2" s="619"/>
      <c r="V2" s="619"/>
      <c r="W2" s="619"/>
      <c r="X2" s="619"/>
      <c r="Y2" s="619"/>
      <c r="Z2" s="619"/>
      <c r="AA2" s="619"/>
      <c r="AB2" s="619"/>
      <c r="AC2" s="619"/>
    </row>
    <row r="3" spans="2:35" s="145" customFormat="1" ht="17.399999999999999" x14ac:dyDescent="0.3">
      <c r="B3" s="145" t="s">
        <v>760</v>
      </c>
      <c r="C3" s="754"/>
    </row>
    <row r="4" spans="2:35" s="144" customFormat="1" ht="18" thickBot="1" x14ac:dyDescent="0.35">
      <c r="B4" s="146" t="s">
        <v>387</v>
      </c>
      <c r="C4" s="1076"/>
      <c r="D4" s="146"/>
      <c r="E4" s="146"/>
      <c r="F4" s="146"/>
      <c r="G4" s="146"/>
      <c r="H4" s="146"/>
      <c r="I4" s="146"/>
      <c r="J4" s="146"/>
      <c r="K4" s="146"/>
      <c r="L4" s="146"/>
    </row>
    <row r="5" spans="2:35" s="144" customFormat="1" ht="18" thickTop="1" x14ac:dyDescent="0.3">
      <c r="B5" s="145"/>
      <c r="C5" s="145"/>
      <c r="D5" s="145"/>
      <c r="E5" s="145"/>
      <c r="F5" s="145"/>
      <c r="G5" s="145"/>
      <c r="I5" s="145"/>
      <c r="J5" s="145"/>
      <c r="K5" s="145"/>
      <c r="L5" s="145"/>
    </row>
    <row r="6" spans="2:35" s="144" customFormat="1" ht="17.399999999999999" x14ac:dyDescent="0.3">
      <c r="B6" s="36" t="s">
        <v>1715</v>
      </c>
      <c r="C6"/>
      <c r="D6"/>
      <c r="E6"/>
      <c r="F6"/>
      <c r="G6"/>
      <c r="H6" s="754"/>
      <c r="I6"/>
      <c r="J6"/>
      <c r="K6"/>
      <c r="L6"/>
    </row>
    <row r="7" spans="2:35" s="144" customFormat="1" ht="17.399999999999999" x14ac:dyDescent="0.3">
      <c r="B7" s="36"/>
      <c r="C7"/>
      <c r="D7"/>
      <c r="E7"/>
      <c r="F7"/>
      <c r="G7"/>
      <c r="H7" s="754"/>
      <c r="I7"/>
      <c r="J7"/>
      <c r="K7"/>
      <c r="L7"/>
      <c r="M7"/>
      <c r="N7"/>
      <c r="O7"/>
      <c r="P7"/>
      <c r="Q7"/>
      <c r="R7"/>
      <c r="S7"/>
      <c r="T7"/>
      <c r="U7"/>
      <c r="V7"/>
      <c r="W7"/>
      <c r="X7" s="145"/>
    </row>
    <row r="8" spans="2:35" s="144" customFormat="1" ht="12.6" customHeight="1" x14ac:dyDescent="0.3">
      <c r="B8" s="11" t="s">
        <v>399</v>
      </c>
      <c r="C8"/>
      <c r="D8"/>
      <c r="E8"/>
      <c r="F8" s="5"/>
      <c r="G8" s="4"/>
      <c r="H8"/>
      <c r="I8"/>
      <c r="J8"/>
      <c r="K8"/>
      <c r="L8"/>
      <c r="M8"/>
      <c r="N8"/>
      <c r="O8"/>
      <c r="P8"/>
      <c r="Q8"/>
      <c r="R8"/>
      <c r="S8"/>
      <c r="T8"/>
      <c r="U8"/>
      <c r="V8"/>
      <c r="W8"/>
      <c r="X8"/>
      <c r="Y8"/>
      <c r="Z8"/>
      <c r="AA8"/>
      <c r="AB8"/>
      <c r="AC8"/>
      <c r="AD8"/>
      <c r="AE8" s="145"/>
      <c r="AF8" s="145"/>
      <c r="AG8" s="145"/>
      <c r="AH8" s="145"/>
      <c r="AI8" s="145"/>
    </row>
    <row r="9" spans="2:35" s="144" customFormat="1" ht="12.6" customHeight="1" x14ac:dyDescent="0.3">
      <c r="B9" s="1271"/>
      <c r="C9" s="241" t="s">
        <v>574</v>
      </c>
      <c r="D9" s="242"/>
      <c r="E9" s="243"/>
      <c r="F9" s="241" t="s">
        <v>115</v>
      </c>
      <c r="G9" s="242"/>
      <c r="H9" s="243"/>
      <c r="I9" s="509" t="s">
        <v>707</v>
      </c>
      <c r="J9" s="509"/>
      <c r="K9" s="509"/>
      <c r="L9" s="509"/>
      <c r="M9" s="145"/>
      <c r="N9" s="145"/>
      <c r="O9" s="145"/>
    </row>
    <row r="10" spans="2:35" s="144" customFormat="1" ht="26.4" x14ac:dyDescent="0.3">
      <c r="B10" s="1272"/>
      <c r="C10" s="69" t="s">
        <v>574</v>
      </c>
      <c r="D10" s="69" t="s">
        <v>1651</v>
      </c>
      <c r="E10" s="69" t="s">
        <v>1652</v>
      </c>
      <c r="F10" s="69" t="s">
        <v>574</v>
      </c>
      <c r="G10" s="69" t="s">
        <v>1651</v>
      </c>
      <c r="H10" s="69" t="s">
        <v>1652</v>
      </c>
      <c r="I10" s="69" t="s">
        <v>574</v>
      </c>
      <c r="J10" s="69" t="s">
        <v>1653</v>
      </c>
      <c r="K10" s="69" t="s">
        <v>1651</v>
      </c>
      <c r="L10" s="69" t="s">
        <v>1652</v>
      </c>
      <c r="M10" s="145"/>
    </row>
    <row r="11" spans="2:35" s="144" customFormat="1" ht="12.6" customHeight="1" x14ac:dyDescent="0.3">
      <c r="B11"/>
      <c r="C11" s="259"/>
      <c r="D11" s="145"/>
      <c r="E11" s="145"/>
      <c r="F11" s="145"/>
      <c r="G11" s="145"/>
      <c r="H11" s="145"/>
      <c r="I11" s="145"/>
      <c r="J11" s="145"/>
      <c r="K11" s="145"/>
      <c r="L11" s="145"/>
      <c r="M11" s="145"/>
    </row>
    <row r="12" spans="2:35" ht="14.25" customHeight="1" x14ac:dyDescent="0.25">
      <c r="B12" s="168" t="s">
        <v>1654</v>
      </c>
      <c r="C12" s="1092">
        <v>1912002</v>
      </c>
      <c r="D12" s="1010">
        <v>878686</v>
      </c>
      <c r="E12" s="1010">
        <v>1032828</v>
      </c>
      <c r="F12" s="1010">
        <v>1160753</v>
      </c>
      <c r="G12" s="1010">
        <v>509691</v>
      </c>
      <c r="H12" s="1010">
        <v>650726</v>
      </c>
      <c r="I12" s="537">
        <v>751248</v>
      </c>
      <c r="J12" s="1090">
        <v>39.291172289568735</v>
      </c>
      <c r="K12" s="537">
        <v>368995</v>
      </c>
      <c r="L12" s="537">
        <v>382101</v>
      </c>
    </row>
    <row r="13" spans="2:35" ht="14.25" customHeight="1" x14ac:dyDescent="0.25">
      <c r="B13" s="1056" t="s">
        <v>1462</v>
      </c>
      <c r="C13" s="1009">
        <v>1.1539736883120415</v>
      </c>
      <c r="D13" s="1011">
        <v>1.3838845731011988</v>
      </c>
      <c r="E13" s="1011">
        <v>0.95853326981840148</v>
      </c>
      <c r="F13" s="1011">
        <v>0.99702520691309859</v>
      </c>
      <c r="G13" s="1011">
        <v>1.3429705448987721</v>
      </c>
      <c r="H13" s="1011">
        <v>0.7261120656005754</v>
      </c>
      <c r="I13" s="1090">
        <v>1.3964762634975401</v>
      </c>
      <c r="J13" s="1090">
        <v>47.548042059463377</v>
      </c>
      <c r="K13" s="1090">
        <v>1.4403989213945989</v>
      </c>
      <c r="L13" s="1090">
        <v>1.3543539535358453</v>
      </c>
    </row>
    <row r="14" spans="2:35" ht="14.25" customHeight="1" x14ac:dyDescent="0.25">
      <c r="B14" s="1056" t="s">
        <v>1463</v>
      </c>
      <c r="C14" s="1009">
        <v>9.2861827550389595</v>
      </c>
      <c r="D14" s="1011">
        <v>9.8604051959403005</v>
      </c>
      <c r="E14" s="1011">
        <v>8.796237127575937</v>
      </c>
      <c r="F14" s="1011">
        <v>8.153328055150407</v>
      </c>
      <c r="G14" s="1011">
        <v>7.6138287707650329</v>
      </c>
      <c r="H14" s="1011">
        <v>8.5731936329576506</v>
      </c>
      <c r="I14" s="1090">
        <v>11.036568483376993</v>
      </c>
      <c r="J14" s="1090">
        <v>46.697305578084169</v>
      </c>
      <c r="K14" s="1090">
        <v>12.963590292551389</v>
      </c>
      <c r="L14" s="1090">
        <v>9.1761078877050828</v>
      </c>
    </row>
    <row r="15" spans="2:35" ht="14.25" customHeight="1" x14ac:dyDescent="0.25">
      <c r="B15" s="1056" t="s">
        <v>1612</v>
      </c>
      <c r="C15" s="1009">
        <v>2.1969642291169151</v>
      </c>
      <c r="D15" s="1011">
        <v>2.0301905345026552</v>
      </c>
      <c r="E15" s="1011">
        <v>2.3396925722385529</v>
      </c>
      <c r="F15" s="1011">
        <v>1.7424895735785304</v>
      </c>
      <c r="G15" s="1011">
        <v>1.4063422740444702</v>
      </c>
      <c r="H15" s="1011">
        <v>2.0065280932373994</v>
      </c>
      <c r="I15" s="1090">
        <v>2.8991757715161972</v>
      </c>
      <c r="J15" s="1090">
        <v>51.849735752035421</v>
      </c>
      <c r="K15" s="1090">
        <v>2.8919091044594101</v>
      </c>
      <c r="L15" s="1090">
        <v>2.9070847760147185</v>
      </c>
    </row>
    <row r="16" spans="2:35" ht="14.25" customHeight="1" x14ac:dyDescent="0.25">
      <c r="B16" s="1056" t="s">
        <v>1464</v>
      </c>
      <c r="C16" s="1009">
        <v>1.8178328265347001</v>
      </c>
      <c r="D16" s="1011">
        <v>1.9386902716101087</v>
      </c>
      <c r="E16" s="1011">
        <v>1.7150968021780975</v>
      </c>
      <c r="F16" s="1011">
        <v>1.7998661213884437</v>
      </c>
      <c r="G16" s="1011">
        <v>1.9093921611329217</v>
      </c>
      <c r="H16" s="1011">
        <v>1.7139318238398342</v>
      </c>
      <c r="I16" s="1090">
        <v>1.8455955955955956</v>
      </c>
      <c r="J16" s="1090">
        <v>39.891244929079036</v>
      </c>
      <c r="K16" s="1090">
        <v>1.9791596092087966</v>
      </c>
      <c r="L16" s="1090">
        <v>1.7170852732654456</v>
      </c>
    </row>
    <row r="17" spans="2:12" ht="14.25" customHeight="1" x14ac:dyDescent="0.25">
      <c r="B17" s="1056" t="s">
        <v>1465</v>
      </c>
      <c r="C17" s="1009">
        <v>5.5979543954451936</v>
      </c>
      <c r="D17" s="1011">
        <v>5.4007916366028361</v>
      </c>
      <c r="E17" s="1011">
        <v>5.7666910656953529</v>
      </c>
      <c r="F17" s="1011">
        <v>8.7693075098664401</v>
      </c>
      <c r="G17" s="1011">
        <v>8.838688538742101</v>
      </c>
      <c r="H17" s="1011">
        <v>8.717186649987859</v>
      </c>
      <c r="I17" s="1090">
        <v>0.69790535216067129</v>
      </c>
      <c r="J17" s="1090">
        <v>4.8984892509786704</v>
      </c>
      <c r="K17" s="1090">
        <v>0.65204135557392373</v>
      </c>
      <c r="L17" s="1090">
        <v>0.74195042671963696</v>
      </c>
    </row>
    <row r="18" spans="2:12" ht="14.25" customHeight="1" x14ac:dyDescent="0.25">
      <c r="B18" s="1056" t="s">
        <v>1466</v>
      </c>
      <c r="C18" s="1009">
        <v>5.3651617519228534</v>
      </c>
      <c r="D18" s="1011">
        <v>4.0579911367655797</v>
      </c>
      <c r="E18" s="1011">
        <v>6.4761993284457819</v>
      </c>
      <c r="F18" s="1011">
        <v>5.9315806205109958</v>
      </c>
      <c r="G18" s="1011">
        <v>4.9033630179854075</v>
      </c>
      <c r="H18" s="1011">
        <v>6.7372442471946723</v>
      </c>
      <c r="I18" s="1090">
        <v>4.4899953144633997</v>
      </c>
      <c r="J18" s="1090">
        <v>32.881987093252228</v>
      </c>
      <c r="K18" s="1090">
        <v>2.8902830661662082</v>
      </c>
      <c r="L18" s="1090">
        <v>6.0316513173218604</v>
      </c>
    </row>
    <row r="19" spans="2:12" ht="14.25" customHeight="1" x14ac:dyDescent="0.25">
      <c r="B19" s="1056" t="s">
        <v>1467</v>
      </c>
      <c r="C19" s="1009">
        <v>7.7114982097299052</v>
      </c>
      <c r="D19" s="1011">
        <v>7.2940731956580613</v>
      </c>
      <c r="E19" s="1011">
        <v>8.0616520853423808</v>
      </c>
      <c r="F19" s="1011">
        <v>3.7139684325605873</v>
      </c>
      <c r="G19" s="1011">
        <v>4.0536324949822538</v>
      </c>
      <c r="H19" s="1011">
        <v>3.4429237497810137</v>
      </c>
      <c r="I19" s="1090">
        <v>13.888090217877453</v>
      </c>
      <c r="J19" s="1090">
        <v>70.761780743875647</v>
      </c>
      <c r="K19" s="1090">
        <v>11.770078185341266</v>
      </c>
      <c r="L19" s="1090">
        <v>15.927464204490436</v>
      </c>
    </row>
    <row r="20" spans="2:12" ht="14.25" customHeight="1" x14ac:dyDescent="0.25">
      <c r="B20" s="1056" t="s">
        <v>1468</v>
      </c>
      <c r="C20" s="1009">
        <v>0.33598291215176551</v>
      </c>
      <c r="D20" s="1011">
        <v>0.3518890707260614</v>
      </c>
      <c r="E20" s="1011">
        <v>0.32241573621164415</v>
      </c>
      <c r="F20" s="1011">
        <v>0.44901886964754778</v>
      </c>
      <c r="G20" s="1011">
        <v>0.49755636258046543</v>
      </c>
      <c r="H20" s="1011">
        <v>0.41092564305099222</v>
      </c>
      <c r="I20" s="1090">
        <v>0.16133154431026772</v>
      </c>
      <c r="J20" s="1090">
        <v>18.866749688667497</v>
      </c>
      <c r="K20" s="1090">
        <v>0.15067954850336726</v>
      </c>
      <c r="L20" s="1090">
        <v>0.17168235623565498</v>
      </c>
    </row>
    <row r="21" spans="2:12" ht="14.25" customHeight="1" x14ac:dyDescent="0.25">
      <c r="B21" s="1056" t="s">
        <v>1469</v>
      </c>
      <c r="C21" s="1009">
        <v>5.2973270948461355</v>
      </c>
      <c r="D21" s="1011">
        <v>6.2379507582913583</v>
      </c>
      <c r="E21" s="1011">
        <v>4.498135217093262</v>
      </c>
      <c r="F21" s="1011">
        <v>3.0743836113281637</v>
      </c>
      <c r="G21" s="1011">
        <v>4.2686647400091431</v>
      </c>
      <c r="H21" s="1011">
        <v>2.1400712435034102</v>
      </c>
      <c r="I21" s="1090">
        <v>8.7320032798756202</v>
      </c>
      <c r="J21" s="1090">
        <v>64.76674729723058</v>
      </c>
      <c r="K21" s="1090">
        <v>8.9581159636309433</v>
      </c>
      <c r="L21" s="1090">
        <v>8.5139792881986693</v>
      </c>
    </row>
    <row r="22" spans="2:12" ht="14.25" customHeight="1" x14ac:dyDescent="0.25">
      <c r="B22" s="1056" t="s">
        <v>1470</v>
      </c>
      <c r="C22" s="1009">
        <v>4.1019308557208625</v>
      </c>
      <c r="D22" s="1011">
        <v>4.8332396328153626</v>
      </c>
      <c r="E22" s="1011">
        <v>3.4809280925768862</v>
      </c>
      <c r="F22" s="1011">
        <v>3.9112541600150936</v>
      </c>
      <c r="G22" s="1011">
        <v>4.8005556307645216</v>
      </c>
      <c r="H22" s="1011">
        <v>3.2157928221709291</v>
      </c>
      <c r="I22" s="1090">
        <v>4.3965508061252736</v>
      </c>
      <c r="J22" s="1090">
        <v>42.113248925780006</v>
      </c>
      <c r="K22" s="1090">
        <v>4.8783858859876146</v>
      </c>
      <c r="L22" s="1090">
        <v>3.9324681170685238</v>
      </c>
    </row>
    <row r="23" spans="2:12" ht="14.25" customHeight="1" x14ac:dyDescent="0.25">
      <c r="B23" s="1056" t="s">
        <v>1471</v>
      </c>
      <c r="C23" s="1009">
        <v>12.07394134524964</v>
      </c>
      <c r="D23" s="1011">
        <v>13.444848330347813</v>
      </c>
      <c r="E23" s="1011">
        <v>10.905494428888449</v>
      </c>
      <c r="F23" s="1011">
        <v>13.248727334755973</v>
      </c>
      <c r="G23" s="1011">
        <v>15.597685656603707</v>
      </c>
      <c r="H23" s="1011">
        <v>11.406797945679134</v>
      </c>
      <c r="I23" s="1090">
        <v>10.258796030072626</v>
      </c>
      <c r="J23" s="1090">
        <v>33.3843034991813</v>
      </c>
      <c r="K23" s="1090">
        <v>10.471144595455224</v>
      </c>
      <c r="L23" s="1090">
        <v>10.051792588870482</v>
      </c>
    </row>
    <row r="24" spans="2:12" ht="14.25" customHeight="1" x14ac:dyDescent="0.25">
      <c r="B24" s="1056" t="s">
        <v>1472</v>
      </c>
      <c r="C24" s="1009">
        <v>2.2065353488123969</v>
      </c>
      <c r="D24" s="1011">
        <v>2.335760442296793</v>
      </c>
      <c r="E24" s="1011">
        <v>2.0948308914940337</v>
      </c>
      <c r="F24" s="1011">
        <v>2.7596741081005174</v>
      </c>
      <c r="G24" s="1011">
        <v>3.129543193817431</v>
      </c>
      <c r="H24" s="1011">
        <v>2.4675516269520505</v>
      </c>
      <c r="I24" s="1090">
        <v>1.3518837986923093</v>
      </c>
      <c r="J24" s="1090">
        <v>24.072625565905806</v>
      </c>
      <c r="K24" s="1090">
        <v>1.2393121858019756</v>
      </c>
      <c r="L24" s="1090">
        <v>1.4600851607297547</v>
      </c>
    </row>
    <row r="25" spans="2:12" ht="14.25" customHeight="1" x14ac:dyDescent="0.25">
      <c r="B25" s="1056" t="s">
        <v>1473</v>
      </c>
      <c r="C25" s="1009">
        <v>5.9726401959830593</v>
      </c>
      <c r="D25" s="1011">
        <v>5.5237024375032719</v>
      </c>
      <c r="E25" s="1011">
        <v>6.3542041850143489</v>
      </c>
      <c r="F25" s="1011">
        <v>6.5089644394630035</v>
      </c>
      <c r="G25" s="1011">
        <v>7.0548626520774356</v>
      </c>
      <c r="H25" s="1011">
        <v>6.0815151077411995</v>
      </c>
      <c r="I25" s="1090">
        <v>5.1439737609950376</v>
      </c>
      <c r="J25" s="1090">
        <v>33.83976812000315</v>
      </c>
      <c r="K25" s="1090">
        <v>3.4087182753153837</v>
      </c>
      <c r="L25" s="1090">
        <v>6.8186160203715778</v>
      </c>
    </row>
    <row r="26" spans="2:12" ht="14.25" customHeight="1" x14ac:dyDescent="0.25">
      <c r="B26" s="1056" t="s">
        <v>1474</v>
      </c>
      <c r="C26" s="1009">
        <v>5.4913122475813303</v>
      </c>
      <c r="D26" s="1011">
        <v>5.7741900974864739</v>
      </c>
      <c r="E26" s="1011">
        <v>5.2519877462655931</v>
      </c>
      <c r="F26" s="1011">
        <v>5.6268646301151062</v>
      </c>
      <c r="G26" s="1011">
        <v>5.3579521710212656</v>
      </c>
      <c r="H26" s="1011">
        <v>5.8388630544960556</v>
      </c>
      <c r="I26" s="1090">
        <v>5.2818776223031545</v>
      </c>
      <c r="J26" s="1090">
        <v>37.792635769663029</v>
      </c>
      <c r="K26" s="1090">
        <v>6.3491375221886468</v>
      </c>
      <c r="L26" s="1090">
        <v>4.2525405586481062</v>
      </c>
    </row>
    <row r="27" spans="2:12" ht="14.25" customHeight="1" x14ac:dyDescent="0.25">
      <c r="B27" s="1056" t="s">
        <v>1643</v>
      </c>
      <c r="C27" s="1009">
        <v>3.2017748935409061</v>
      </c>
      <c r="D27" s="1011">
        <v>0</v>
      </c>
      <c r="E27" s="1011">
        <v>5.9272211830043338</v>
      </c>
      <c r="F27" s="1011">
        <v>5.2737317930688095</v>
      </c>
      <c r="G27" s="1011">
        <v>0</v>
      </c>
      <c r="H27" s="1011">
        <v>9.4071852054474547</v>
      </c>
      <c r="I27" s="1090">
        <v>3.9933550571848441E-4</v>
      </c>
      <c r="J27" s="1090">
        <v>4.9005194550622369E-3</v>
      </c>
      <c r="K27" s="1090">
        <v>0</v>
      </c>
      <c r="L27" s="1090">
        <v>7.8513272668744656E-4</v>
      </c>
    </row>
    <row r="28" spans="2:12" ht="14.25" customHeight="1" x14ac:dyDescent="0.25">
      <c r="B28" s="1056" t="s">
        <v>1644</v>
      </c>
      <c r="C28" s="1009">
        <v>0.52358731842330708</v>
      </c>
      <c r="D28" s="1011">
        <v>0.64323319137894541</v>
      </c>
      <c r="E28" s="1011">
        <v>0.42039913712641408</v>
      </c>
      <c r="F28" s="1011">
        <v>0.86194048173900906</v>
      </c>
      <c r="G28" s="1011">
        <v>1.1085147667900748</v>
      </c>
      <c r="H28" s="1011">
        <v>0.66664002975138537</v>
      </c>
      <c r="I28" s="1090">
        <v>7.9867101143696881E-4</v>
      </c>
      <c r="J28" s="1090">
        <v>5.9934072520227755E-2</v>
      </c>
      <c r="K28" s="1090">
        <v>5.4201276440060165E-4</v>
      </c>
      <c r="L28" s="1090">
        <v>1.046843635583262E-3</v>
      </c>
    </row>
    <row r="29" spans="2:12" ht="14.25" customHeight="1" x14ac:dyDescent="0.25">
      <c r="B29" s="1056" t="s">
        <v>1475</v>
      </c>
      <c r="C29" s="1009">
        <v>0.6101458052868145</v>
      </c>
      <c r="D29" s="1011">
        <v>0.7190281852675473</v>
      </c>
      <c r="E29" s="1011">
        <v>0.51634928565066018</v>
      </c>
      <c r="F29" s="1011">
        <v>0.96540779993676518</v>
      </c>
      <c r="G29" s="1011">
        <v>1.2030818672489803</v>
      </c>
      <c r="H29" s="1011">
        <v>0.77743935235413986</v>
      </c>
      <c r="I29" s="1090">
        <v>6.1231444210167608E-2</v>
      </c>
      <c r="J29" s="1090">
        <v>3.9430824618549631</v>
      </c>
      <c r="K29" s="1090">
        <v>5.0407187089255949E-2</v>
      </c>
      <c r="L29" s="1090">
        <v>7.1708789037453452E-2</v>
      </c>
    </row>
    <row r="30" spans="2:12" ht="14.25" customHeight="1" x14ac:dyDescent="0.25">
      <c r="B30" s="1056" t="s">
        <v>1645</v>
      </c>
      <c r="C30" s="1009">
        <v>1.7407931581661527</v>
      </c>
      <c r="D30" s="1011">
        <v>2.0192651299781721</v>
      </c>
      <c r="E30" s="1011">
        <v>1.5040258397332373</v>
      </c>
      <c r="F30" s="1011">
        <v>1.4564683442558408</v>
      </c>
      <c r="G30" s="1011">
        <v>1.6517851011691398</v>
      </c>
      <c r="H30" s="1011">
        <v>1.3033135298113185</v>
      </c>
      <c r="I30" s="1090">
        <v>2.1801056375524461</v>
      </c>
      <c r="J30" s="1090">
        <v>49.206826102631894</v>
      </c>
      <c r="K30" s="1090">
        <v>2.5268635076356047</v>
      </c>
      <c r="L30" s="1090">
        <v>1.8458470404421869</v>
      </c>
    </row>
    <row r="31" spans="2:12" ht="14.25" customHeight="1" x14ac:dyDescent="0.25">
      <c r="B31" s="1056" t="s">
        <v>1613</v>
      </c>
      <c r="C31" s="1009">
        <v>4.2929348400263185</v>
      </c>
      <c r="D31" s="1011">
        <v>4.7030452288986053</v>
      </c>
      <c r="E31" s="1011">
        <v>3.9445096376163309</v>
      </c>
      <c r="F31" s="1011">
        <v>4.57332438511897</v>
      </c>
      <c r="G31" s="1011">
        <v>5.8772864343298199</v>
      </c>
      <c r="H31" s="1011">
        <v>3.5526473508051009</v>
      </c>
      <c r="I31" s="1090">
        <v>3.8597107746043919</v>
      </c>
      <c r="J31" s="1090">
        <v>35.326080335278562</v>
      </c>
      <c r="K31" s="1090">
        <v>3.08107155923522</v>
      </c>
      <c r="L31" s="1090">
        <v>4.6118696365620613</v>
      </c>
    </row>
    <row r="32" spans="2:12" ht="14.25" customHeight="1" x14ac:dyDescent="0.25">
      <c r="B32" s="1056" t="s">
        <v>1476</v>
      </c>
      <c r="C32" s="1009">
        <v>9.937228099133786E-4</v>
      </c>
      <c r="D32" s="1011">
        <v>9.1045037704026244E-4</v>
      </c>
      <c r="E32" s="1011">
        <v>1.0650369664648906E-3</v>
      </c>
      <c r="F32" s="1011">
        <v>1.3784155630009139E-3</v>
      </c>
      <c r="G32" s="1011">
        <v>1.3733811269965529E-3</v>
      </c>
      <c r="H32" s="1011">
        <v>1.3830706011439529E-3</v>
      </c>
      <c r="I32" s="1090">
        <v>3.9933550571848441E-4</v>
      </c>
      <c r="J32" s="1090">
        <v>15.789473684210526</v>
      </c>
      <c r="K32" s="1090">
        <v>2.7100638220030083E-4</v>
      </c>
      <c r="L32" s="1090">
        <v>5.2342181779163101E-4</v>
      </c>
    </row>
    <row r="33" spans="2:28" ht="14.25" customHeight="1" x14ac:dyDescent="0.25">
      <c r="B33" s="1056" t="s">
        <v>1646</v>
      </c>
      <c r="C33" s="1009">
        <v>18.345064492610362</v>
      </c>
      <c r="D33" s="1011">
        <v>18.196944073309464</v>
      </c>
      <c r="E33" s="1011">
        <v>18.47684222348736</v>
      </c>
      <c r="F33" s="1011">
        <v>17.815331944005315</v>
      </c>
      <c r="G33" s="1011">
        <v>16.196676025278062</v>
      </c>
      <c r="H33" s="1011">
        <v>19.088679413455125</v>
      </c>
      <c r="I33" s="1090">
        <v>19.163445360253871</v>
      </c>
      <c r="J33" s="1090">
        <v>41.043967635805885</v>
      </c>
      <c r="K33" s="1090">
        <v>20.959904605753465</v>
      </c>
      <c r="L33" s="1090">
        <v>17.434657328821437</v>
      </c>
    </row>
    <row r="34" spans="2:28" ht="14.25" customHeight="1" x14ac:dyDescent="0.25">
      <c r="B34" s="1056" t="s">
        <v>1456</v>
      </c>
      <c r="C34" s="1009">
        <v>2.6754679126904679</v>
      </c>
      <c r="D34" s="1011">
        <v>3.2499664271423465</v>
      </c>
      <c r="E34" s="1011">
        <v>2.1874891075764795</v>
      </c>
      <c r="F34" s="1011">
        <v>2.3659641629183814</v>
      </c>
      <c r="G34" s="1011">
        <v>3.1862442146320022</v>
      </c>
      <c r="H34" s="1011">
        <v>1.7240743415815565</v>
      </c>
      <c r="I34" s="1090">
        <v>3.1536856004941112</v>
      </c>
      <c r="J34" s="1090">
        <v>46.314143290000978</v>
      </c>
      <c r="K34" s="1090">
        <v>3.3379856095611053</v>
      </c>
      <c r="L34" s="1090">
        <v>2.9766998777810056</v>
      </c>
    </row>
    <row r="35" spans="2:28" s="80" customFormat="1" x14ac:dyDescent="0.25">
      <c r="B35" s="106"/>
      <c r="C35" s="1093"/>
      <c r="D35" s="1093"/>
      <c r="E35" s="1093"/>
      <c r="F35" s="1093"/>
      <c r="G35" s="1093"/>
      <c r="H35" s="1093"/>
      <c r="I35" s="1093"/>
      <c r="J35" s="1093"/>
      <c r="K35" s="1093"/>
      <c r="L35" s="1093"/>
    </row>
    <row r="36" spans="2:28" s="144" customFormat="1" ht="12.6" customHeight="1" x14ac:dyDescent="0.3">
      <c r="B36"/>
      <c r="C36" s="145"/>
      <c r="D36" s="145"/>
      <c r="E36" s="145"/>
      <c r="F36" s="145"/>
      <c r="G36" s="145"/>
      <c r="H36" s="145"/>
      <c r="I36" s="145"/>
      <c r="J36" s="1013"/>
      <c r="K36" s="1013"/>
      <c r="L36" s="1013"/>
      <c r="M36" s="1013"/>
      <c r="N36" s="1013"/>
      <c r="O36" s="1013"/>
      <c r="P36" s="1013"/>
      <c r="Q36" s="1013"/>
      <c r="R36" s="1013"/>
      <c r="S36" s="1013"/>
      <c r="T36" s="1013"/>
      <c r="U36" s="1013"/>
      <c r="V36" s="1013"/>
      <c r="W36" s="1013"/>
      <c r="X36" s="145"/>
      <c r="Y36" s="145"/>
      <c r="Z36" s="145"/>
    </row>
    <row r="37" spans="2:28" s="144" customFormat="1" ht="12.6" customHeight="1" x14ac:dyDescent="0.3">
      <c r="B37" s="1091"/>
      <c r="C37" s="145"/>
      <c r="D37" s="145"/>
      <c r="E37" s="145"/>
      <c r="F37" s="145"/>
      <c r="G37" s="145"/>
      <c r="H37" s="145"/>
      <c r="I37" s="145"/>
      <c r="J37" s="145"/>
      <c r="K37" s="145"/>
      <c r="L37" s="145"/>
      <c r="M37" s="145"/>
      <c r="N37" s="145"/>
      <c r="O37" s="145"/>
      <c r="P37" s="145"/>
      <c r="Q37" s="1011"/>
      <c r="R37" s="1011"/>
      <c r="S37" s="1011"/>
      <c r="T37" s="1011"/>
      <c r="U37" s="1011"/>
      <c r="V37" s="1011"/>
      <c r="W37" s="1011"/>
      <c r="X37" s="145"/>
      <c r="Y37" s="145"/>
      <c r="Z37" s="145"/>
      <c r="AA37" s="145"/>
      <c r="AB37" s="145"/>
    </row>
    <row r="38" spans="2:28" x14ac:dyDescent="0.25">
      <c r="B38" s="1080" t="s">
        <v>1647</v>
      </c>
    </row>
    <row r="39" spans="2:28" x14ac:dyDescent="0.25">
      <c r="B39" s="1080" t="s">
        <v>1648</v>
      </c>
    </row>
    <row r="40" spans="2:28" x14ac:dyDescent="0.25">
      <c r="B40" s="1080" t="s">
        <v>1649</v>
      </c>
    </row>
    <row r="41" spans="2:28" s="144" customFormat="1" ht="12.6" customHeight="1" x14ac:dyDescent="0.3">
      <c r="B41" s="1080" t="s">
        <v>1650</v>
      </c>
      <c r="C41" s="145"/>
      <c r="D41" s="145"/>
      <c r="E41" s="145"/>
      <c r="F41" s="145"/>
      <c r="G41" s="145"/>
      <c r="H41" s="145"/>
      <c r="I41" s="145"/>
      <c r="J41" s="145"/>
      <c r="K41" s="145"/>
      <c r="L41" s="145"/>
      <c r="M41" s="145"/>
      <c r="N41" s="145"/>
      <c r="O41" s="145"/>
      <c r="P41" s="145"/>
      <c r="Q41" s="1011"/>
      <c r="R41" s="1011"/>
      <c r="S41" s="1011"/>
      <c r="T41" s="1011"/>
      <c r="U41" s="1011"/>
      <c r="V41" s="1011"/>
      <c r="W41" s="1011"/>
      <c r="X41" s="145"/>
      <c r="Y41" s="145"/>
      <c r="Z41" s="145"/>
      <c r="AA41" s="145"/>
      <c r="AB41" s="145"/>
    </row>
    <row r="42" spans="2:28" s="144" customFormat="1" ht="12.6" customHeight="1" x14ac:dyDescent="0.3">
      <c r="B42" s="1080"/>
      <c r="C42" s="145"/>
      <c r="D42" s="145"/>
      <c r="E42" s="145"/>
      <c r="F42" s="145"/>
      <c r="G42" s="145"/>
      <c r="H42" s="145"/>
      <c r="I42" s="145"/>
      <c r="J42" s="145"/>
      <c r="K42" s="145"/>
      <c r="L42" s="145"/>
      <c r="M42" s="145"/>
      <c r="N42" s="145"/>
      <c r="O42" s="145"/>
      <c r="P42" s="145"/>
      <c r="Q42" s="1011"/>
      <c r="R42" s="1011"/>
      <c r="S42" s="1011"/>
      <c r="T42" s="1011"/>
      <c r="U42" s="1011"/>
      <c r="V42" s="1011"/>
      <c r="W42" s="1011"/>
      <c r="X42" s="145"/>
      <c r="Y42" s="145"/>
      <c r="Z42" s="145"/>
      <c r="AA42" s="145"/>
      <c r="AB42" s="145"/>
    </row>
    <row r="43" spans="2:28" s="144" customFormat="1" ht="12.6" customHeight="1" x14ac:dyDescent="0.3">
      <c r="B43" s="28" t="s">
        <v>1690</v>
      </c>
      <c r="C43" s="145"/>
      <c r="D43" s="145"/>
      <c r="E43" s="145"/>
      <c r="F43" s="145"/>
      <c r="G43" s="145"/>
      <c r="H43" s="145"/>
      <c r="I43" s="145"/>
      <c r="J43" s="145"/>
      <c r="K43" s="145"/>
      <c r="L43" s="145"/>
      <c r="M43" s="145"/>
      <c r="N43" s="145"/>
      <c r="O43" s="145"/>
      <c r="P43" s="145"/>
      <c r="Q43" s="1011"/>
      <c r="R43" s="1011"/>
      <c r="S43" s="1011"/>
      <c r="T43" s="1011"/>
      <c r="U43" s="1011"/>
      <c r="V43" s="1011"/>
      <c r="W43" s="1011"/>
      <c r="X43" s="145"/>
      <c r="Y43" s="145"/>
      <c r="Z43" s="145"/>
      <c r="AA43" s="145"/>
      <c r="AB43" s="145"/>
    </row>
    <row r="44" spans="2:28" s="144" customFormat="1" ht="12.6" customHeight="1" x14ac:dyDescent="0.3">
      <c r="B44" s="28"/>
      <c r="C44" s="145"/>
      <c r="D44" s="145"/>
      <c r="E44" s="145"/>
      <c r="F44" s="145"/>
      <c r="G44" s="145"/>
      <c r="H44" s="145"/>
      <c r="I44" s="145"/>
      <c r="J44" s="145"/>
      <c r="K44" s="145"/>
      <c r="L44" s="145"/>
      <c r="M44" s="145"/>
      <c r="N44" s="145"/>
      <c r="O44" s="145"/>
      <c r="P44" s="145"/>
      <c r="Q44" s="1011"/>
      <c r="R44" s="1011"/>
      <c r="S44" s="1011"/>
      <c r="T44" s="1011"/>
      <c r="U44" s="1011"/>
      <c r="V44" s="1011"/>
      <c r="W44" s="1011"/>
      <c r="X44" s="145"/>
      <c r="Y44" s="145"/>
      <c r="Z44" s="145"/>
      <c r="AA44" s="145"/>
      <c r="AB44" s="145"/>
    </row>
    <row r="45" spans="2:28" s="144" customFormat="1" ht="12.6" customHeight="1" x14ac:dyDescent="0.3">
      <c r="B45" s="28"/>
      <c r="C45" s="145"/>
      <c r="D45" s="145"/>
      <c r="E45" s="145"/>
      <c r="F45" s="145"/>
      <c r="G45" s="145"/>
      <c r="H45" s="145"/>
      <c r="I45" s="145"/>
      <c r="J45" s="145"/>
      <c r="K45" s="145"/>
      <c r="L45" s="145"/>
      <c r="M45" s="145"/>
      <c r="N45" s="145"/>
      <c r="O45" s="145"/>
      <c r="P45" s="145"/>
      <c r="Q45" s="1011"/>
      <c r="R45" s="1011"/>
      <c r="S45" s="1011"/>
      <c r="T45" s="1011"/>
      <c r="U45" s="1011"/>
      <c r="V45" s="1011"/>
      <c r="W45" s="1011"/>
      <c r="X45" s="145"/>
      <c r="Y45" s="145"/>
      <c r="Z45" s="145"/>
      <c r="AA45" s="145"/>
      <c r="AB45" s="145"/>
    </row>
    <row r="46" spans="2:28" s="144" customFormat="1" ht="12.6" customHeight="1" x14ac:dyDescent="0.3">
      <c r="B46" s="28"/>
      <c r="C46" s="145"/>
      <c r="D46" s="145"/>
      <c r="E46" s="145"/>
      <c r="F46" s="145"/>
      <c r="G46" s="145"/>
      <c r="H46" s="145"/>
      <c r="I46" s="145"/>
      <c r="J46" s="145"/>
      <c r="K46" s="145"/>
      <c r="L46" s="145"/>
      <c r="M46" s="145"/>
      <c r="N46" s="145"/>
      <c r="O46" s="145"/>
      <c r="P46" s="145"/>
      <c r="Q46" s="1011"/>
      <c r="R46" s="1011"/>
      <c r="S46" s="1011"/>
      <c r="T46" s="1011"/>
      <c r="U46" s="1011"/>
      <c r="V46" s="1011"/>
      <c r="W46" s="1011"/>
      <c r="X46" s="145"/>
      <c r="Y46" s="145"/>
      <c r="Z46" s="145"/>
      <c r="AA46" s="145"/>
      <c r="AB46" s="145"/>
    </row>
    <row r="47" spans="2:28" s="144" customFormat="1" ht="12.6" customHeight="1" x14ac:dyDescent="0.3">
      <c r="B47" s="28"/>
      <c r="C47" s="145"/>
      <c r="D47" s="145"/>
      <c r="E47" s="145"/>
      <c r="F47" s="145"/>
      <c r="G47" s="145"/>
      <c r="H47" s="145"/>
      <c r="I47" s="145"/>
      <c r="J47" s="145"/>
      <c r="K47" s="145"/>
      <c r="L47" s="145"/>
      <c r="M47" s="145"/>
      <c r="N47" s="145"/>
      <c r="O47" s="145"/>
      <c r="P47" s="145"/>
      <c r="Q47" s="1011"/>
      <c r="R47" s="1011"/>
      <c r="S47" s="1011"/>
      <c r="T47" s="1011"/>
      <c r="U47" s="1011"/>
      <c r="V47" s="1011"/>
      <c r="W47" s="1011"/>
      <c r="X47" s="145"/>
      <c r="Y47" s="145"/>
      <c r="Z47" s="145"/>
      <c r="AA47" s="145"/>
      <c r="AB47" s="145"/>
    </row>
    <row r="48" spans="2:28" s="144" customFormat="1" ht="12.6" customHeight="1" x14ac:dyDescent="0.3">
      <c r="B48" s="28"/>
      <c r="C48" s="145"/>
      <c r="D48" s="145"/>
      <c r="E48" s="145"/>
      <c r="F48" s="145"/>
      <c r="G48" s="145"/>
      <c r="H48" s="145"/>
      <c r="I48" s="145"/>
      <c r="J48" s="145"/>
      <c r="K48" s="145"/>
      <c r="L48" s="145"/>
      <c r="M48" s="145"/>
      <c r="N48" s="145"/>
      <c r="O48" s="145"/>
      <c r="P48" s="145"/>
      <c r="Q48" s="1011"/>
      <c r="R48" s="1011"/>
      <c r="S48" s="1011"/>
      <c r="T48" s="1011"/>
      <c r="U48" s="1011"/>
      <c r="V48" s="1011"/>
      <c r="W48" s="1011"/>
      <c r="X48" s="145"/>
      <c r="Y48" s="145"/>
      <c r="Z48" s="145"/>
      <c r="AA48" s="145"/>
      <c r="AB48" s="145"/>
    </row>
    <row r="49" spans="2:35" x14ac:dyDescent="0.25">
      <c r="J49" s="141" t="s">
        <v>810</v>
      </c>
    </row>
    <row r="51" spans="2:35" s="144" customFormat="1" ht="17.399999999999999" x14ac:dyDescent="0.3">
      <c r="B51" s="36" t="s">
        <v>1713</v>
      </c>
      <c r="C51"/>
      <c r="D51"/>
      <c r="E51"/>
      <c r="F51"/>
      <c r="G51"/>
      <c r="H51" s="754"/>
      <c r="I51"/>
      <c r="J51"/>
      <c r="K51"/>
      <c r="L51"/>
      <c r="M51"/>
      <c r="N51"/>
      <c r="O51"/>
      <c r="P51"/>
      <c r="Q51"/>
      <c r="R51"/>
      <c r="S51"/>
      <c r="T51"/>
      <c r="U51"/>
      <c r="V51"/>
      <c r="W51"/>
      <c r="X51" s="145"/>
    </row>
    <row r="52" spans="2:35" s="144" customFormat="1" ht="17.399999999999999" x14ac:dyDescent="0.3">
      <c r="B52" s="36"/>
      <c r="C52"/>
      <c r="D52"/>
      <c r="E52"/>
      <c r="F52"/>
      <c r="G52"/>
      <c r="H52" s="754"/>
      <c r="I52"/>
      <c r="J52"/>
      <c r="K52"/>
      <c r="L52"/>
      <c r="M52"/>
      <c r="N52"/>
      <c r="O52"/>
      <c r="P52"/>
      <c r="Q52"/>
      <c r="R52"/>
      <c r="S52"/>
      <c r="T52"/>
      <c r="U52"/>
      <c r="V52"/>
      <c r="W52"/>
      <c r="X52" s="145"/>
    </row>
    <row r="53" spans="2:35" s="144" customFormat="1" ht="12.6" customHeight="1" x14ac:dyDescent="0.3">
      <c r="B53" s="11" t="s">
        <v>399</v>
      </c>
      <c r="C53"/>
      <c r="D53"/>
      <c r="E53"/>
      <c r="F53" s="5"/>
      <c r="G53" s="4"/>
      <c r="H53"/>
      <c r="I53"/>
      <c r="J53"/>
      <c r="K53"/>
      <c r="L53"/>
      <c r="M53"/>
      <c r="N53"/>
      <c r="O53"/>
      <c r="P53"/>
      <c r="Q53"/>
      <c r="R53"/>
      <c r="S53"/>
      <c r="T53"/>
      <c r="U53"/>
      <c r="V53"/>
      <c r="W53"/>
      <c r="X53"/>
      <c r="Y53"/>
      <c r="Z53"/>
      <c r="AA53"/>
      <c r="AB53"/>
      <c r="AC53"/>
      <c r="AD53"/>
      <c r="AE53" s="145"/>
      <c r="AF53" s="145"/>
      <c r="AG53" s="145"/>
      <c r="AH53" s="145"/>
      <c r="AI53" s="145"/>
    </row>
    <row r="54" spans="2:35" s="144" customFormat="1" ht="12.6" customHeight="1" x14ac:dyDescent="0.3">
      <c r="B54" s="1271"/>
      <c r="C54" s="241" t="s">
        <v>574</v>
      </c>
      <c r="D54" s="242"/>
      <c r="E54" s="243"/>
      <c r="F54" s="241" t="s">
        <v>115</v>
      </c>
      <c r="G54" s="242"/>
      <c r="H54" s="243"/>
      <c r="I54" s="509" t="s">
        <v>707</v>
      </c>
      <c r="J54" s="509"/>
      <c r="K54" s="509"/>
      <c r="L54" s="509"/>
      <c r="M54" s="145"/>
      <c r="N54" s="145"/>
      <c r="O54" s="145"/>
    </row>
    <row r="55" spans="2:35" s="144" customFormat="1" ht="26.4" x14ac:dyDescent="0.3">
      <c r="B55" s="1272"/>
      <c r="C55" s="69" t="s">
        <v>574</v>
      </c>
      <c r="D55" s="69" t="s">
        <v>1651</v>
      </c>
      <c r="E55" s="69" t="s">
        <v>1652</v>
      </c>
      <c r="F55" s="69" t="s">
        <v>574</v>
      </c>
      <c r="G55" s="69" t="s">
        <v>1651</v>
      </c>
      <c r="H55" s="69" t="s">
        <v>1652</v>
      </c>
      <c r="I55" s="69" t="s">
        <v>574</v>
      </c>
      <c r="J55" s="69" t="s">
        <v>1653</v>
      </c>
      <c r="K55" s="69" t="s">
        <v>1651</v>
      </c>
      <c r="L55" s="69" t="s">
        <v>1652</v>
      </c>
      <c r="M55" s="145"/>
    </row>
    <row r="56" spans="2:35" s="144" customFormat="1" ht="12.6" customHeight="1" x14ac:dyDescent="0.3">
      <c r="B56"/>
      <c r="C56" s="259"/>
      <c r="D56" s="145"/>
      <c r="E56" s="145"/>
      <c r="F56" s="145"/>
      <c r="G56" s="145"/>
      <c r="H56" s="145"/>
      <c r="I56" s="145"/>
      <c r="J56" s="145"/>
      <c r="K56" s="145"/>
      <c r="L56" s="145"/>
      <c r="M56" s="145"/>
    </row>
    <row r="57" spans="2:35" ht="14.25" customHeight="1" x14ac:dyDescent="0.25">
      <c r="B57" s="168" t="s">
        <v>1654</v>
      </c>
      <c r="C57" s="1092">
        <v>1613572</v>
      </c>
      <c r="D57" s="1010">
        <v>749942</v>
      </c>
      <c r="E57" s="1010">
        <v>863464</v>
      </c>
      <c r="F57" s="1010">
        <v>975930</v>
      </c>
      <c r="G57" s="1010">
        <v>432756</v>
      </c>
      <c r="H57" s="1010">
        <v>543030</v>
      </c>
      <c r="I57" s="537">
        <v>637642</v>
      </c>
      <c r="J57" s="1090">
        <v>39.517418497594157</v>
      </c>
      <c r="K57" s="537">
        <v>317186</v>
      </c>
      <c r="L57" s="537">
        <v>320434</v>
      </c>
    </row>
    <row r="58" spans="2:35" ht="14.25" customHeight="1" x14ac:dyDescent="0.25">
      <c r="B58" s="1056" t="s">
        <v>1462</v>
      </c>
      <c r="C58" s="1009">
        <v>1.3024519513229034</v>
      </c>
      <c r="D58" s="1011">
        <v>1.57732197956642</v>
      </c>
      <c r="E58" s="1011">
        <v>1.0639702407975318</v>
      </c>
      <c r="F58" s="1011">
        <v>1.1125797956820673</v>
      </c>
      <c r="G58" s="1011">
        <v>1.5167900618362311</v>
      </c>
      <c r="H58" s="1011">
        <v>0.79074820912288457</v>
      </c>
      <c r="I58" s="1090">
        <v>1.5930569190862585</v>
      </c>
      <c r="J58" s="1090">
        <v>48.334602207841641</v>
      </c>
      <c r="K58" s="1090">
        <v>1.6599093276500225</v>
      </c>
      <c r="L58" s="1090">
        <v>1.5269915177540461</v>
      </c>
    </row>
    <row r="59" spans="2:35" ht="14.25" customHeight="1" x14ac:dyDescent="0.25">
      <c r="B59" s="1056" t="s">
        <v>1463</v>
      </c>
      <c r="C59" s="1009">
        <v>9.2020064800331181</v>
      </c>
      <c r="D59" s="1011">
        <v>9.9012990337919469</v>
      </c>
      <c r="E59" s="1011">
        <v>8.5946837389862232</v>
      </c>
      <c r="F59" s="1011">
        <v>7.9873556505077214</v>
      </c>
      <c r="G59" s="1011">
        <v>7.6696799120058419</v>
      </c>
      <c r="H59" s="1011">
        <v>8.2409811612618089</v>
      </c>
      <c r="I59" s="1090">
        <v>11.061065613620181</v>
      </c>
      <c r="J59" s="1090">
        <v>47.501027067436233</v>
      </c>
      <c r="K59" s="1090">
        <v>12.946031665962559</v>
      </c>
      <c r="L59" s="1090">
        <v>9.1940930113533526</v>
      </c>
    </row>
    <row r="60" spans="2:35" ht="14.25" customHeight="1" x14ac:dyDescent="0.25">
      <c r="B60" s="1056" t="s">
        <v>1612</v>
      </c>
      <c r="C60" s="1009">
        <v>2.0812210425069351</v>
      </c>
      <c r="D60" s="1011">
        <v>1.9453504404340602</v>
      </c>
      <c r="E60" s="1011">
        <v>2.1993968480446204</v>
      </c>
      <c r="F60" s="1011">
        <v>1.615074851679936</v>
      </c>
      <c r="G60" s="1011">
        <v>1.3409403913521709</v>
      </c>
      <c r="H60" s="1011">
        <v>1.8337845054601034</v>
      </c>
      <c r="I60" s="1090">
        <v>2.7946716182434659</v>
      </c>
      <c r="J60" s="1090">
        <v>53.064141504377346</v>
      </c>
      <c r="K60" s="1090">
        <v>2.7699835427793156</v>
      </c>
      <c r="L60" s="1090">
        <v>2.8189892458353358</v>
      </c>
    </row>
    <row r="61" spans="2:35" ht="14.25" customHeight="1" x14ac:dyDescent="0.25">
      <c r="B61" s="1056" t="s">
        <v>1464</v>
      </c>
      <c r="C61" s="1009">
        <v>1.6339524979362556</v>
      </c>
      <c r="D61" s="1011">
        <v>1.8472095175360228</v>
      </c>
      <c r="E61" s="1011">
        <v>1.449047094030556</v>
      </c>
      <c r="F61" s="1011">
        <v>1.6301374073960224</v>
      </c>
      <c r="G61" s="1011">
        <v>1.8892863414949765</v>
      </c>
      <c r="H61" s="1011">
        <v>1.4240465535974072</v>
      </c>
      <c r="I61" s="1090">
        <v>1.6397916072027878</v>
      </c>
      <c r="J61" s="1090">
        <v>39.658638346292435</v>
      </c>
      <c r="K61" s="1090">
        <v>1.7898015675345065</v>
      </c>
      <c r="L61" s="1090">
        <v>1.4914147687199235</v>
      </c>
    </row>
    <row r="62" spans="2:35" ht="14.25" customHeight="1" x14ac:dyDescent="0.25">
      <c r="B62" s="1056" t="s">
        <v>1465</v>
      </c>
      <c r="C62" s="1009">
        <v>6.1880102034492417</v>
      </c>
      <c r="D62" s="1011">
        <v>5.9291251856810261</v>
      </c>
      <c r="E62" s="1011">
        <v>6.4130062168196931</v>
      </c>
      <c r="F62" s="1011">
        <v>9.7880995563206383</v>
      </c>
      <c r="G62" s="1011">
        <v>9.8644501751564384</v>
      </c>
      <c r="H62" s="1011">
        <v>9.7281918126070384</v>
      </c>
      <c r="I62" s="1090">
        <v>0.67796663331461848</v>
      </c>
      <c r="J62" s="1090">
        <v>4.3295809630638571</v>
      </c>
      <c r="K62" s="1090">
        <v>0.55992383018166003</v>
      </c>
      <c r="L62" s="1090">
        <v>0.79485947184131511</v>
      </c>
    </row>
    <row r="63" spans="2:35" ht="14.25" customHeight="1" x14ac:dyDescent="0.25">
      <c r="B63" s="1056" t="s">
        <v>1466</v>
      </c>
      <c r="C63" s="1009">
        <v>4.791419285907291</v>
      </c>
      <c r="D63" s="1011">
        <v>3.7034864029484948</v>
      </c>
      <c r="E63" s="1011">
        <v>5.7367765187662716</v>
      </c>
      <c r="F63" s="1011">
        <v>5.3849149016835227</v>
      </c>
      <c r="G63" s="1011">
        <v>4.5586889609849433</v>
      </c>
      <c r="H63" s="1011">
        <v>6.0444174355008009</v>
      </c>
      <c r="I63" s="1090">
        <v>3.8830566367961956</v>
      </c>
      <c r="J63" s="1090">
        <v>32.02566191972889</v>
      </c>
      <c r="K63" s="1090">
        <v>2.5366819468702904</v>
      </c>
      <c r="L63" s="1090">
        <v>5.2154265777039885</v>
      </c>
    </row>
    <row r="64" spans="2:35" ht="14.25" customHeight="1" x14ac:dyDescent="0.25">
      <c r="B64" s="1056" t="s">
        <v>1467</v>
      </c>
      <c r="C64" s="1009">
        <v>6.1378110180394803</v>
      </c>
      <c r="D64" s="1011">
        <v>5.7751132754266328</v>
      </c>
      <c r="E64" s="1011">
        <v>6.4540038727729243</v>
      </c>
      <c r="F64" s="1011">
        <v>2.832067873720451</v>
      </c>
      <c r="G64" s="1011">
        <v>3.1315568126149609</v>
      </c>
      <c r="H64" s="1011">
        <v>2.5941476529841814</v>
      </c>
      <c r="I64" s="1090">
        <v>11.19734898265798</v>
      </c>
      <c r="J64" s="1090">
        <v>72.092530139946291</v>
      </c>
      <c r="K64" s="1090">
        <v>9.3818768798118448</v>
      </c>
      <c r="L64" s="1090">
        <v>12.995187776578016</v>
      </c>
    </row>
    <row r="65" spans="2:12" ht="14.25" customHeight="1" x14ac:dyDescent="0.25">
      <c r="B65" s="1056" t="s">
        <v>1468</v>
      </c>
      <c r="C65" s="1009">
        <v>0.32679049958725115</v>
      </c>
      <c r="D65" s="1011">
        <v>0.33949292078587412</v>
      </c>
      <c r="E65" s="1011">
        <v>0.31558930076992209</v>
      </c>
      <c r="F65" s="1011">
        <v>0.44224483313352392</v>
      </c>
      <c r="G65" s="1011">
        <v>0.49126990729186887</v>
      </c>
      <c r="H65" s="1011">
        <v>0.40292433198902455</v>
      </c>
      <c r="I65" s="1090">
        <v>0.15008421653529722</v>
      </c>
      <c r="J65" s="1090">
        <v>18.149061255452303</v>
      </c>
      <c r="K65" s="1090">
        <v>0.13241441929971687</v>
      </c>
      <c r="L65" s="1090">
        <v>0.16758521255547165</v>
      </c>
    </row>
    <row r="66" spans="2:12" ht="14.25" customHeight="1" x14ac:dyDescent="0.25">
      <c r="B66" s="1056" t="s">
        <v>1469</v>
      </c>
      <c r="C66" s="1009">
        <v>5.5275500566445128</v>
      </c>
      <c r="D66" s="1011">
        <v>6.5775753324923789</v>
      </c>
      <c r="E66" s="1011">
        <v>4.6161739227113117</v>
      </c>
      <c r="F66" s="1011">
        <v>3.2497207791542428</v>
      </c>
      <c r="G66" s="1011">
        <v>4.5940437567590049</v>
      </c>
      <c r="H66" s="1011">
        <v>2.1790692963556344</v>
      </c>
      <c r="I66" s="1090">
        <v>9.013835349616242</v>
      </c>
      <c r="J66" s="1090">
        <v>64.441479521476381</v>
      </c>
      <c r="K66" s="1090">
        <v>9.2838271550446745</v>
      </c>
      <c r="L66" s="1090">
        <v>8.7462628809676879</v>
      </c>
    </row>
    <row r="67" spans="2:12" ht="14.25" customHeight="1" x14ac:dyDescent="0.25">
      <c r="B67" s="1056" t="s">
        <v>1470</v>
      </c>
      <c r="C67" s="1009">
        <v>7.6877263611416167</v>
      </c>
      <c r="D67" s="1011">
        <v>9.0828357392971721</v>
      </c>
      <c r="E67" s="1011">
        <v>6.4771663902606242</v>
      </c>
      <c r="F67" s="1011">
        <v>6.3618292295553989</v>
      </c>
      <c r="G67" s="1011">
        <v>8.0035863165386498</v>
      </c>
      <c r="H67" s="1011">
        <v>5.054785186822091</v>
      </c>
      <c r="I67" s="1090">
        <v>9.7170512607387849</v>
      </c>
      <c r="J67" s="1090">
        <v>49.948809725346038</v>
      </c>
      <c r="K67" s="1090">
        <v>10.55532085274886</v>
      </c>
      <c r="L67" s="1090">
        <v>8.887633646866437</v>
      </c>
    </row>
    <row r="68" spans="2:12" ht="14.25" customHeight="1" x14ac:dyDescent="0.25">
      <c r="B68" s="1056" t="s">
        <v>1471</v>
      </c>
      <c r="C68" s="1009">
        <v>11.0462377879636</v>
      </c>
      <c r="D68" s="1011">
        <v>12.370556656381426</v>
      </c>
      <c r="E68" s="1011">
        <v>9.8963014092075632</v>
      </c>
      <c r="F68" s="1011">
        <v>12.082014078878608</v>
      </c>
      <c r="G68" s="1011">
        <v>14.385704646498256</v>
      </c>
      <c r="H68" s="1011">
        <v>10.246947682448484</v>
      </c>
      <c r="I68" s="1090">
        <v>9.4609514429727017</v>
      </c>
      <c r="J68" s="1090">
        <v>33.846127951795062</v>
      </c>
      <c r="K68" s="1090">
        <v>9.6211686518320469</v>
      </c>
      <c r="L68" s="1090">
        <v>9.3020715654393715</v>
      </c>
    </row>
    <row r="69" spans="2:12" ht="14.25" customHeight="1" x14ac:dyDescent="0.25">
      <c r="B69" s="1056" t="s">
        <v>1472</v>
      </c>
      <c r="C69" s="1009">
        <v>1.8980250029127923</v>
      </c>
      <c r="D69" s="1011">
        <v>2.0361574628437933</v>
      </c>
      <c r="E69" s="1011">
        <v>1.7777232171810289</v>
      </c>
      <c r="F69" s="1011">
        <v>2.3589806645968459</v>
      </c>
      <c r="G69" s="1011">
        <v>2.7359528232999657</v>
      </c>
      <c r="H69" s="1011">
        <v>2.0582656575143177</v>
      </c>
      <c r="I69" s="1090">
        <v>1.1925186860338559</v>
      </c>
      <c r="J69" s="1090">
        <v>24.828577026056291</v>
      </c>
      <c r="K69" s="1090">
        <v>1.0813844242810213</v>
      </c>
      <c r="L69" s="1090">
        <v>1.3022962606964303</v>
      </c>
    </row>
    <row r="70" spans="2:12" ht="14.25" customHeight="1" x14ac:dyDescent="0.25">
      <c r="B70" s="1056" t="s">
        <v>1473</v>
      </c>
      <c r="C70" s="1009">
        <v>5.7222113422890333</v>
      </c>
      <c r="D70" s="1011">
        <v>5.2069360030509024</v>
      </c>
      <c r="E70" s="1011">
        <v>6.1696839706113975</v>
      </c>
      <c r="F70" s="1011">
        <v>6.2900003073990964</v>
      </c>
      <c r="G70" s="1011">
        <v>6.6836739409736667</v>
      </c>
      <c r="H70" s="1011">
        <v>5.9766495405410378</v>
      </c>
      <c r="I70" s="1090">
        <v>4.8531934847453586</v>
      </c>
      <c r="J70" s="1090">
        <v>33.516007451371138</v>
      </c>
      <c r="K70" s="1090">
        <v>3.1921333224038895</v>
      </c>
      <c r="L70" s="1090">
        <v>6.4968136964242253</v>
      </c>
    </row>
    <row r="71" spans="2:12" ht="14.25" customHeight="1" x14ac:dyDescent="0.25">
      <c r="B71" s="1056" t="s">
        <v>1474</v>
      </c>
      <c r="C71" s="1009">
        <v>5.1895422082187848</v>
      </c>
      <c r="D71" s="1011">
        <v>5.443220942419547</v>
      </c>
      <c r="E71" s="1011">
        <v>4.9700971899233783</v>
      </c>
      <c r="F71" s="1011">
        <v>5.241871855563411</v>
      </c>
      <c r="G71" s="1011">
        <v>5.0531939476286869</v>
      </c>
      <c r="H71" s="1011">
        <v>5.3936246616209047</v>
      </c>
      <c r="I71" s="1090">
        <v>5.1094501303239124</v>
      </c>
      <c r="J71" s="1090">
        <v>38.90753191540179</v>
      </c>
      <c r="K71" s="1090">
        <v>5.9753583071131766</v>
      </c>
      <c r="L71" s="1090">
        <v>4.2523577398153751</v>
      </c>
    </row>
    <row r="72" spans="2:12" ht="14.25" customHeight="1" x14ac:dyDescent="0.25">
      <c r="B72" s="1056" t="s">
        <v>1643</v>
      </c>
      <c r="C72" s="1009">
        <v>3.7139960286866653</v>
      </c>
      <c r="D72" s="1011">
        <v>0</v>
      </c>
      <c r="E72" s="1011">
        <v>6.9404167400146388</v>
      </c>
      <c r="F72" s="1011">
        <v>6.1405018802578049</v>
      </c>
      <c r="G72" s="1011">
        <v>0</v>
      </c>
      <c r="H72" s="1011">
        <v>11.035670220798115</v>
      </c>
      <c r="I72" s="1090">
        <v>1.5682781247157494E-4</v>
      </c>
      <c r="J72" s="1090">
        <v>1.6686690695501267E-3</v>
      </c>
      <c r="K72" s="1090">
        <v>0</v>
      </c>
      <c r="L72" s="1090">
        <v>3.1207674591335501E-4</v>
      </c>
    </row>
    <row r="73" spans="2:12" ht="14.25" customHeight="1" x14ac:dyDescent="0.25">
      <c r="B73" s="1056" t="s">
        <v>1644</v>
      </c>
      <c r="C73" s="1009">
        <v>0.64440880233420017</v>
      </c>
      <c r="D73" s="1011">
        <v>0.76165890162172545</v>
      </c>
      <c r="E73" s="1011">
        <v>0.54246615956195054</v>
      </c>
      <c r="F73" s="1011">
        <v>1.0645230703021733</v>
      </c>
      <c r="G73" s="1011">
        <v>1.3192191442752961</v>
      </c>
      <c r="H73" s="1011">
        <v>0.86146253429828934</v>
      </c>
      <c r="I73" s="1090">
        <v>1.4114503122441746E-3</v>
      </c>
      <c r="J73" s="1090">
        <v>8.6555106751298322E-2</v>
      </c>
      <c r="K73" s="1090">
        <v>9.4581728071226339E-4</v>
      </c>
      <c r="L73" s="1090">
        <v>1.8724604754801299E-3</v>
      </c>
    </row>
    <row r="74" spans="2:12" ht="14.25" customHeight="1" x14ac:dyDescent="0.25">
      <c r="B74" s="1056" t="s">
        <v>1475</v>
      </c>
      <c r="C74" s="1009">
        <v>0.58795021232396194</v>
      </c>
      <c r="D74" s="1011">
        <v>0.72045571524197871</v>
      </c>
      <c r="E74" s="1011">
        <v>0.47297860709884837</v>
      </c>
      <c r="F74" s="1011">
        <v>0.92445154877911317</v>
      </c>
      <c r="G74" s="1011">
        <v>1.1999833624490475</v>
      </c>
      <c r="H74" s="1011">
        <v>0.70511758098079302</v>
      </c>
      <c r="I74" s="1090">
        <v>7.292493279928236E-2</v>
      </c>
      <c r="J74" s="1090">
        <v>4.901444081374513</v>
      </c>
      <c r="K74" s="1090">
        <v>6.6207209649858434E-2</v>
      </c>
      <c r="L74" s="1090">
        <v>7.9579570207905528E-2</v>
      </c>
    </row>
    <row r="75" spans="2:12" ht="14.25" customHeight="1" x14ac:dyDescent="0.25">
      <c r="B75" s="1056" t="s">
        <v>1645</v>
      </c>
      <c r="C75" s="1009">
        <v>1.7759356260520138</v>
      </c>
      <c r="D75" s="1011">
        <v>2.0405578031367759</v>
      </c>
      <c r="E75" s="1011">
        <v>1.5462138548914606</v>
      </c>
      <c r="F75" s="1011">
        <v>1.5419138667732317</v>
      </c>
      <c r="G75" s="1011">
        <v>1.7954690402906026</v>
      </c>
      <c r="H75" s="1011">
        <v>1.3398891405631366</v>
      </c>
      <c r="I75" s="1090">
        <v>2.1341128721131919</v>
      </c>
      <c r="J75" s="1090">
        <v>47.48743718592965</v>
      </c>
      <c r="K75" s="1090">
        <v>2.3749471918684937</v>
      </c>
      <c r="L75" s="1090">
        <v>1.8958662314236319</v>
      </c>
    </row>
    <row r="76" spans="2:12" ht="14.25" customHeight="1" x14ac:dyDescent="0.25">
      <c r="B76" s="1056" t="s">
        <v>1613</v>
      </c>
      <c r="C76" s="1009">
        <v>4.1202375846878851</v>
      </c>
      <c r="D76" s="1011">
        <v>4.5358174365484265</v>
      </c>
      <c r="E76" s="1011">
        <v>3.7595082134287012</v>
      </c>
      <c r="F76" s="1011">
        <v>4.3098377957435474</v>
      </c>
      <c r="G76" s="1011">
        <v>5.7078353621902407</v>
      </c>
      <c r="H76" s="1011">
        <v>3.1959560245290315</v>
      </c>
      <c r="I76" s="1090">
        <v>3.8300488361808034</v>
      </c>
      <c r="J76" s="1090">
        <v>36.734202728517062</v>
      </c>
      <c r="K76" s="1090">
        <v>2.9367626566115779</v>
      </c>
      <c r="L76" s="1090">
        <v>4.7145434005130538</v>
      </c>
    </row>
    <row r="77" spans="2:12" ht="14.25" customHeight="1" x14ac:dyDescent="0.25">
      <c r="B77" s="1056" t="s">
        <v>1476</v>
      </c>
      <c r="C77" s="1009">
        <v>1.3014603624753032E-3</v>
      </c>
      <c r="D77" s="1011">
        <v>1.8668110333865818E-3</v>
      </c>
      <c r="E77" s="1011">
        <v>8.1068811206952461E-4</v>
      </c>
      <c r="F77" s="1011">
        <v>1.8443945774799422E-3</v>
      </c>
      <c r="G77" s="1011">
        <v>2.7729251587499653E-3</v>
      </c>
      <c r="H77" s="1011">
        <v>1.1049113308656982E-3</v>
      </c>
      <c r="I77" s="1090">
        <v>4.7048343741472489E-4</v>
      </c>
      <c r="J77" s="1090">
        <v>14.285714285714285</v>
      </c>
      <c r="K77" s="1090">
        <v>6.3054485380817566E-4</v>
      </c>
      <c r="L77" s="1090">
        <v>3.1207674591335501E-4</v>
      </c>
    </row>
    <row r="78" spans="2:12" ht="14.25" customHeight="1" x14ac:dyDescent="0.25">
      <c r="B78" s="1056" t="s">
        <v>1646</v>
      </c>
      <c r="C78" s="1009">
        <v>18.514079322149865</v>
      </c>
      <c r="D78" s="1011">
        <v>17.99672508007286</v>
      </c>
      <c r="E78" s="1011">
        <v>18.957130812633764</v>
      </c>
      <c r="F78" s="1011">
        <v>18.018300492863219</v>
      </c>
      <c r="G78" s="1011">
        <v>15.966734141178861</v>
      </c>
      <c r="H78" s="1011">
        <v>19.642561184464945</v>
      </c>
      <c r="I78" s="1090">
        <v>19.272883530256792</v>
      </c>
      <c r="J78" s="1090">
        <v>41.137049856395905</v>
      </c>
      <c r="K78" s="1090">
        <v>20.766364215318454</v>
      </c>
      <c r="L78" s="1090">
        <v>17.795552282217241</v>
      </c>
    </row>
    <row r="79" spans="2:12" ht="14.25" customHeight="1" x14ac:dyDescent="0.25">
      <c r="B79" s="1056" t="s">
        <v>1456</v>
      </c>
      <c r="C79" s="1009">
        <v>1.9071352254501195</v>
      </c>
      <c r="D79" s="1011">
        <v>2.2072373596891492</v>
      </c>
      <c r="E79" s="1011">
        <v>1.6468549933755201</v>
      </c>
      <c r="F79" s="1011">
        <v>1.6217351654319467</v>
      </c>
      <c r="G79" s="1011">
        <v>2.0891680300215363</v>
      </c>
      <c r="H79" s="1011">
        <v>1.2496547152091044</v>
      </c>
      <c r="I79" s="1090">
        <v>2.3439484852001593</v>
      </c>
      <c r="J79" s="1090">
        <v>48.568550352581809</v>
      </c>
      <c r="K79" s="1090">
        <v>2.3683264709035075</v>
      </c>
      <c r="L79" s="1090">
        <v>2.3199785291198811</v>
      </c>
    </row>
    <row r="80" spans="2:12" s="80" customFormat="1" x14ac:dyDescent="0.25">
      <c r="B80" s="106"/>
      <c r="C80" s="1093"/>
      <c r="D80" s="1093"/>
      <c r="E80" s="1093"/>
      <c r="F80" s="1093"/>
      <c r="G80" s="1093"/>
      <c r="H80" s="1093"/>
      <c r="I80" s="1093"/>
      <c r="J80" s="1093"/>
      <c r="K80" s="1093"/>
      <c r="L80" s="1093"/>
    </row>
    <row r="81" spans="2:28" s="144" customFormat="1" ht="12.6" customHeight="1" x14ac:dyDescent="0.3">
      <c r="B81"/>
      <c r="C81" s="145"/>
      <c r="D81" s="145"/>
      <c r="E81" s="145"/>
      <c r="F81" s="145"/>
      <c r="G81" s="145"/>
      <c r="H81" s="145"/>
      <c r="I81" s="145"/>
      <c r="J81" s="1013"/>
      <c r="K81" s="1013"/>
      <c r="L81" s="1013"/>
      <c r="M81" s="1013"/>
      <c r="N81" s="1013"/>
      <c r="O81" s="1013"/>
      <c r="P81" s="1013"/>
      <c r="Q81" s="1013"/>
      <c r="R81" s="1013"/>
      <c r="S81" s="1013"/>
      <c r="T81" s="1013"/>
      <c r="U81" s="1013"/>
      <c r="V81" s="1013"/>
      <c r="W81" s="1013"/>
      <c r="X81" s="145"/>
      <c r="Y81" s="145"/>
      <c r="Z81" s="145"/>
    </row>
    <row r="82" spans="2:28" s="144" customFormat="1" ht="12.6" customHeight="1" x14ac:dyDescent="0.3">
      <c r="B82" s="1080" t="s">
        <v>1714</v>
      </c>
      <c r="C82" s="145"/>
      <c r="D82" s="145"/>
      <c r="E82" s="145"/>
      <c r="F82" s="145"/>
      <c r="G82" s="145"/>
      <c r="H82" s="145"/>
      <c r="I82" s="145"/>
      <c r="J82" s="145"/>
      <c r="K82" s="145"/>
      <c r="L82" s="145"/>
      <c r="M82" s="145"/>
      <c r="N82" s="145"/>
      <c r="O82" s="145"/>
      <c r="P82" s="145"/>
      <c r="Q82" s="1011"/>
      <c r="R82" s="1011"/>
      <c r="S82" s="1011"/>
      <c r="T82" s="1011"/>
      <c r="U82" s="1011"/>
      <c r="V82" s="1011"/>
      <c r="W82" s="1011"/>
      <c r="X82" s="145"/>
      <c r="Y82" s="145"/>
      <c r="Z82" s="145"/>
      <c r="AA82" s="145"/>
      <c r="AB82" s="145"/>
    </row>
    <row r="83" spans="2:28" x14ac:dyDescent="0.25">
      <c r="B83" s="1080" t="s">
        <v>1647</v>
      </c>
    </row>
    <row r="84" spans="2:28" x14ac:dyDescent="0.25">
      <c r="B84" s="1080" t="s">
        <v>1648</v>
      </c>
    </row>
    <row r="85" spans="2:28" x14ac:dyDescent="0.25">
      <c r="B85" s="1080" t="s">
        <v>1649</v>
      </c>
    </row>
    <row r="86" spans="2:28" s="144" customFormat="1" ht="12.6" customHeight="1" x14ac:dyDescent="0.3">
      <c r="B86" s="1080" t="s">
        <v>1650</v>
      </c>
      <c r="C86" s="145"/>
      <c r="D86" s="145"/>
      <c r="E86" s="145"/>
      <c r="F86" s="145"/>
      <c r="G86" s="145"/>
      <c r="H86" s="145"/>
      <c r="I86" s="145"/>
      <c r="J86" s="145"/>
      <c r="K86" s="145"/>
      <c r="L86" s="145"/>
      <c r="M86" s="145"/>
      <c r="N86" s="145"/>
      <c r="O86" s="145"/>
      <c r="P86" s="145"/>
      <c r="Q86" s="1011"/>
      <c r="R86" s="1011"/>
      <c r="S86" s="1011"/>
      <c r="T86" s="1011"/>
      <c r="U86" s="1011"/>
      <c r="V86" s="1011"/>
      <c r="W86" s="1011"/>
      <c r="X86" s="145"/>
      <c r="Y86" s="145"/>
      <c r="Z86" s="145"/>
      <c r="AA86" s="145"/>
      <c r="AB86" s="145"/>
    </row>
    <row r="87" spans="2:28" s="144" customFormat="1" ht="12.6" customHeight="1" x14ac:dyDescent="0.3">
      <c r="B87" s="1080"/>
      <c r="C87" s="145"/>
      <c r="D87" s="145"/>
      <c r="E87" s="145"/>
      <c r="F87" s="145"/>
      <c r="G87" s="145"/>
      <c r="H87" s="145"/>
      <c r="I87" s="145"/>
      <c r="J87" s="145"/>
      <c r="K87" s="145"/>
      <c r="L87" s="145"/>
      <c r="M87" s="145"/>
      <c r="N87" s="145"/>
      <c r="O87" s="145"/>
      <c r="P87" s="145"/>
      <c r="Q87" s="1011"/>
      <c r="R87" s="1011"/>
      <c r="S87" s="1011"/>
      <c r="T87" s="1011"/>
      <c r="U87" s="1011"/>
      <c r="V87" s="1011"/>
      <c r="W87" s="1011"/>
      <c r="X87" s="145"/>
      <c r="Y87" s="145"/>
      <c r="Z87" s="145"/>
      <c r="AA87" s="145"/>
      <c r="AB87" s="145"/>
    </row>
    <row r="88" spans="2:28" s="144" customFormat="1" ht="12.6" customHeight="1" x14ac:dyDescent="0.3">
      <c r="B88" s="28" t="s">
        <v>1690</v>
      </c>
      <c r="C88" s="145"/>
      <c r="D88" s="145"/>
      <c r="E88" s="145"/>
      <c r="F88" s="145"/>
      <c r="G88" s="145"/>
      <c r="H88" s="145"/>
      <c r="I88" s="145"/>
      <c r="J88" s="145"/>
      <c r="K88" s="145"/>
      <c r="L88" s="145"/>
      <c r="M88" s="145"/>
      <c r="N88" s="145"/>
      <c r="O88" s="145"/>
      <c r="P88" s="145"/>
      <c r="Q88" s="1011"/>
      <c r="R88" s="1011"/>
      <c r="S88" s="1011"/>
      <c r="T88" s="1011"/>
      <c r="U88" s="1011"/>
      <c r="V88" s="1011"/>
      <c r="W88" s="1011"/>
      <c r="X88" s="145"/>
      <c r="Y88" s="145"/>
      <c r="Z88" s="145"/>
      <c r="AA88" s="145"/>
      <c r="AB88" s="145"/>
    </row>
    <row r="89" spans="2:28" s="144" customFormat="1" ht="12.6" customHeight="1" x14ac:dyDescent="0.3">
      <c r="B89" s="28"/>
      <c r="C89" s="145"/>
      <c r="D89" s="145"/>
      <c r="E89" s="145"/>
      <c r="F89" s="145"/>
      <c r="G89" s="145"/>
      <c r="H89" s="145"/>
      <c r="I89" s="145"/>
      <c r="J89" s="145"/>
      <c r="K89" s="145"/>
      <c r="L89" s="145"/>
      <c r="M89" s="145"/>
      <c r="N89" s="145"/>
      <c r="O89" s="145"/>
      <c r="P89" s="145"/>
      <c r="Q89" s="1011"/>
      <c r="R89" s="1011"/>
      <c r="S89" s="1011"/>
      <c r="T89" s="1011"/>
      <c r="U89" s="1011"/>
      <c r="V89" s="1011"/>
      <c r="W89" s="1011"/>
      <c r="X89" s="145"/>
      <c r="Y89" s="145"/>
      <c r="Z89" s="145"/>
      <c r="AA89" s="145"/>
      <c r="AB89" s="145"/>
    </row>
    <row r="90" spans="2:28" s="144" customFormat="1" ht="12.6" customHeight="1" x14ac:dyDescent="0.3">
      <c r="B90" s="28"/>
      <c r="C90" s="145"/>
      <c r="D90" s="145"/>
      <c r="E90" s="145"/>
      <c r="F90" s="145"/>
      <c r="G90" s="145"/>
      <c r="H90" s="145"/>
      <c r="I90" s="145"/>
      <c r="J90" s="145"/>
      <c r="K90" s="145"/>
      <c r="L90" s="145"/>
      <c r="M90" s="145"/>
      <c r="N90" s="145"/>
      <c r="O90" s="145"/>
      <c r="P90" s="145"/>
      <c r="Q90" s="1011"/>
      <c r="R90" s="1011"/>
      <c r="S90" s="1011"/>
      <c r="T90" s="1011"/>
      <c r="U90" s="1011"/>
      <c r="V90" s="1011"/>
      <c r="W90" s="1011"/>
      <c r="X90" s="145"/>
      <c r="Y90" s="145"/>
      <c r="Z90" s="145"/>
      <c r="AA90" s="145"/>
      <c r="AB90" s="145"/>
    </row>
    <row r="91" spans="2:28" s="144" customFormat="1" ht="12.6" customHeight="1" x14ac:dyDescent="0.3">
      <c r="B91" s="28"/>
      <c r="C91" s="145"/>
      <c r="D91" s="145"/>
      <c r="E91" s="145"/>
      <c r="F91" s="145"/>
      <c r="G91" s="145"/>
      <c r="H91" s="145"/>
      <c r="I91" s="145"/>
      <c r="J91" s="145"/>
      <c r="K91" s="145"/>
      <c r="L91" s="145"/>
      <c r="M91" s="145"/>
      <c r="N91" s="145"/>
      <c r="O91" s="145"/>
      <c r="P91" s="145"/>
      <c r="Q91" s="1011"/>
      <c r="R91" s="1011"/>
      <c r="S91" s="1011"/>
      <c r="T91" s="1011"/>
      <c r="U91" s="1011"/>
      <c r="V91" s="1011"/>
      <c r="W91" s="1011"/>
      <c r="X91" s="145"/>
      <c r="Y91" s="145"/>
      <c r="Z91" s="145"/>
      <c r="AA91" s="145"/>
      <c r="AB91" s="145"/>
    </row>
    <row r="92" spans="2:28" s="144" customFormat="1" ht="12.6" customHeight="1" x14ac:dyDescent="0.3">
      <c r="B92" s="28"/>
      <c r="C92" s="145"/>
      <c r="D92" s="145"/>
      <c r="E92" s="145"/>
      <c r="F92" s="145"/>
      <c r="G92" s="145"/>
      <c r="H92" s="145"/>
      <c r="I92" s="145"/>
      <c r="J92" s="145"/>
      <c r="K92" s="145"/>
      <c r="L92" s="145"/>
      <c r="M92" s="145"/>
      <c r="N92" s="145"/>
      <c r="O92" s="145"/>
      <c r="P92" s="145"/>
      <c r="Q92" s="1011"/>
      <c r="R92" s="1011"/>
      <c r="S92" s="1011"/>
      <c r="T92" s="1011"/>
      <c r="U92" s="1011"/>
      <c r="V92" s="1011"/>
      <c r="W92" s="1011"/>
      <c r="X92" s="145"/>
      <c r="Y92" s="145"/>
      <c r="Z92" s="145"/>
      <c r="AA92" s="145"/>
      <c r="AB92" s="145"/>
    </row>
    <row r="93" spans="2:28" s="144" customFormat="1" ht="12.6" customHeight="1" x14ac:dyDescent="0.3">
      <c r="B93" s="28"/>
      <c r="C93" s="145"/>
      <c r="D93" s="145"/>
      <c r="E93" s="145"/>
      <c r="F93" s="145"/>
      <c r="G93" s="145"/>
      <c r="H93" s="145"/>
      <c r="I93" s="145"/>
      <c r="J93" s="145"/>
      <c r="K93" s="145"/>
      <c r="L93" s="145"/>
      <c r="M93" s="145"/>
      <c r="N93" s="145"/>
      <c r="O93" s="145"/>
      <c r="P93" s="145"/>
      <c r="Q93" s="1011"/>
      <c r="R93" s="1011"/>
      <c r="S93" s="1011"/>
      <c r="T93" s="1011"/>
      <c r="U93" s="1011"/>
      <c r="V93" s="1011"/>
      <c r="W93" s="1011"/>
      <c r="X93" s="145"/>
      <c r="Y93" s="145"/>
      <c r="Z93" s="145"/>
      <c r="AA93" s="145"/>
      <c r="AB93" s="145"/>
    </row>
    <row r="94" spans="2:28" x14ac:dyDescent="0.25">
      <c r="J94" s="141" t="s">
        <v>810</v>
      </c>
    </row>
    <row r="96" spans="2:28" s="144" customFormat="1" ht="17.399999999999999" x14ac:dyDescent="0.3">
      <c r="B96" s="36" t="s">
        <v>1614</v>
      </c>
      <c r="C96"/>
      <c r="D96"/>
      <c r="E96"/>
      <c r="F96"/>
      <c r="G96"/>
      <c r="H96" s="754"/>
      <c r="I96"/>
      <c r="J96"/>
      <c r="K96"/>
      <c r="L96"/>
      <c r="M96"/>
      <c r="N96"/>
      <c r="O96"/>
      <c r="P96"/>
      <c r="Q96"/>
      <c r="R96"/>
      <c r="S96"/>
      <c r="T96"/>
      <c r="U96"/>
      <c r="V96"/>
      <c r="W96"/>
      <c r="X96" s="145"/>
    </row>
    <row r="97" spans="2:35" s="144" customFormat="1" ht="17.399999999999999" x14ac:dyDescent="0.3">
      <c r="B97" s="36"/>
      <c r="C97"/>
      <c r="D97"/>
      <c r="E97"/>
      <c r="F97"/>
      <c r="G97"/>
      <c r="H97" s="754"/>
      <c r="I97"/>
      <c r="J97"/>
      <c r="K97"/>
      <c r="L97"/>
      <c r="M97"/>
      <c r="N97"/>
      <c r="O97"/>
      <c r="P97"/>
      <c r="Q97"/>
      <c r="R97"/>
      <c r="S97"/>
      <c r="T97"/>
      <c r="U97"/>
      <c r="V97"/>
      <c r="W97"/>
      <c r="X97" s="145"/>
    </row>
    <row r="98" spans="2:35" s="144" customFormat="1" ht="12.6" customHeight="1" x14ac:dyDescent="0.3">
      <c r="B98" s="11" t="s">
        <v>399</v>
      </c>
      <c r="C98"/>
      <c r="D98"/>
      <c r="E98"/>
      <c r="F98" s="5"/>
      <c r="G98" s="4"/>
      <c r="H98"/>
      <c r="I98"/>
      <c r="J98"/>
      <c r="K98"/>
      <c r="L98"/>
      <c r="M98"/>
      <c r="N98"/>
      <c r="O98"/>
      <c r="P98"/>
      <c r="Q98"/>
      <c r="R98"/>
      <c r="S98"/>
      <c r="T98"/>
      <c r="U98"/>
      <c r="V98"/>
      <c r="W98"/>
      <c r="X98"/>
      <c r="Y98"/>
      <c r="Z98"/>
      <c r="AA98"/>
      <c r="AB98"/>
      <c r="AC98"/>
      <c r="AD98"/>
      <c r="AE98" s="145"/>
      <c r="AF98" s="145"/>
      <c r="AG98" s="145"/>
      <c r="AH98" s="145"/>
      <c r="AI98" s="145"/>
    </row>
    <row r="99" spans="2:35" s="144" customFormat="1" ht="12.6" customHeight="1" x14ac:dyDescent="0.3">
      <c r="B99" s="1271"/>
      <c r="C99" s="241" t="s">
        <v>574</v>
      </c>
      <c r="D99" s="242"/>
      <c r="E99" s="243"/>
      <c r="F99" s="241" t="s">
        <v>115</v>
      </c>
      <c r="G99" s="242"/>
      <c r="H99" s="243"/>
      <c r="I99" s="509" t="s">
        <v>707</v>
      </c>
      <c r="J99" s="509"/>
      <c r="K99" s="509"/>
      <c r="L99" s="509"/>
      <c r="M99" s="145"/>
      <c r="N99" s="145"/>
      <c r="O99" s="145"/>
    </row>
    <row r="100" spans="2:35" s="144" customFormat="1" ht="26.4" x14ac:dyDescent="0.3">
      <c r="B100" s="1272"/>
      <c r="C100" s="69" t="s">
        <v>574</v>
      </c>
      <c r="D100" s="69" t="s">
        <v>1651</v>
      </c>
      <c r="E100" s="69" t="s">
        <v>1652</v>
      </c>
      <c r="F100" s="69" t="s">
        <v>574</v>
      </c>
      <c r="G100" s="69" t="s">
        <v>1651</v>
      </c>
      <c r="H100" s="69" t="s">
        <v>1652</v>
      </c>
      <c r="I100" s="69" t="s">
        <v>574</v>
      </c>
      <c r="J100" s="69" t="s">
        <v>1653</v>
      </c>
      <c r="K100" s="69" t="s">
        <v>1651</v>
      </c>
      <c r="L100" s="69" t="s">
        <v>1652</v>
      </c>
      <c r="M100" s="145"/>
    </row>
    <row r="101" spans="2:35" s="144" customFormat="1" ht="12.6" customHeight="1" x14ac:dyDescent="0.3">
      <c r="B101"/>
      <c r="C101" s="259"/>
      <c r="D101" s="145"/>
      <c r="E101" s="145"/>
      <c r="F101" s="145"/>
      <c r="G101" s="145"/>
      <c r="H101" s="145"/>
      <c r="I101" s="145"/>
      <c r="J101" s="145"/>
      <c r="K101" s="145"/>
      <c r="L101" s="145"/>
      <c r="M101" s="145"/>
    </row>
    <row r="102" spans="2:35" ht="14.25" customHeight="1" x14ac:dyDescent="0.25">
      <c r="B102" s="168" t="s">
        <v>1654</v>
      </c>
      <c r="C102" s="1092">
        <v>1970909</v>
      </c>
      <c r="D102" s="1010">
        <v>911311</v>
      </c>
      <c r="E102" s="1010">
        <v>1059511</v>
      </c>
      <c r="F102" s="1010">
        <v>1203871</v>
      </c>
      <c r="G102" s="1010">
        <v>536608</v>
      </c>
      <c r="H102" s="1010">
        <v>667187</v>
      </c>
      <c r="I102" s="537">
        <v>767038</v>
      </c>
      <c r="J102" s="1090">
        <v>38.917981499906894</v>
      </c>
      <c r="K102" s="537">
        <v>374703</v>
      </c>
      <c r="L102" s="537">
        <v>392324</v>
      </c>
    </row>
    <row r="103" spans="2:35" ht="14.25" customHeight="1" x14ac:dyDescent="0.25">
      <c r="B103" s="1056" t="s">
        <v>1462</v>
      </c>
      <c r="C103" s="1009">
        <v>1.4883995151475791</v>
      </c>
      <c r="D103" s="1011">
        <v>1.7876443936263253</v>
      </c>
      <c r="E103" s="1011">
        <v>1.2311339853951493</v>
      </c>
      <c r="F103" s="1011">
        <v>1.351805965921598</v>
      </c>
      <c r="G103" s="1011">
        <v>1.769448088735166</v>
      </c>
      <c r="H103" s="1011">
        <v>1.0160569675368376</v>
      </c>
      <c r="I103" s="1090">
        <v>1.7027839559448164</v>
      </c>
      <c r="J103" s="1090">
        <v>44.523606613260611</v>
      </c>
      <c r="K103" s="1090">
        <v>1.8137031195373403</v>
      </c>
      <c r="L103" s="1090">
        <v>1.5968944036051833</v>
      </c>
    </row>
    <row r="104" spans="2:35" ht="14.25" customHeight="1" x14ac:dyDescent="0.25">
      <c r="B104" s="1056" t="s">
        <v>1463</v>
      </c>
      <c r="C104" s="1009">
        <v>9.5433629863174811</v>
      </c>
      <c r="D104" s="1011">
        <v>10.312396097490319</v>
      </c>
      <c r="E104" s="1011">
        <v>8.8821163725529999</v>
      </c>
      <c r="F104" s="1011">
        <v>8.1968915274144827</v>
      </c>
      <c r="G104" s="1011">
        <v>7.8830356610412071</v>
      </c>
      <c r="H104" s="1011">
        <v>8.4493552782053598</v>
      </c>
      <c r="I104" s="1090">
        <v>11.656658470636396</v>
      </c>
      <c r="J104" s="1090">
        <v>47.536033090365834</v>
      </c>
      <c r="K104" s="1090">
        <v>13.791456166617294</v>
      </c>
      <c r="L104" s="1090">
        <v>9.6180707782343173</v>
      </c>
    </row>
    <row r="105" spans="2:35" ht="14.25" customHeight="1" x14ac:dyDescent="0.25">
      <c r="B105" s="1056" t="s">
        <v>1612</v>
      </c>
      <c r="C105" s="1009">
        <v>2.047430906246813</v>
      </c>
      <c r="D105" s="1011">
        <v>1.9694703564425315</v>
      </c>
      <c r="E105" s="1011">
        <v>2.1146547794218278</v>
      </c>
      <c r="F105" s="1011">
        <v>1.5386200016446945</v>
      </c>
      <c r="G105" s="1011">
        <v>1.2262210030413263</v>
      </c>
      <c r="H105" s="1011">
        <v>1.7900528637398512</v>
      </c>
      <c r="I105" s="1090">
        <v>2.8460128442137154</v>
      </c>
      <c r="J105" s="1090">
        <v>54.097588779025109</v>
      </c>
      <c r="K105" s="1090">
        <v>3.0338694913037796</v>
      </c>
      <c r="L105" s="1090">
        <v>2.6666734637697411</v>
      </c>
    </row>
    <row r="106" spans="2:35" ht="14.25" customHeight="1" x14ac:dyDescent="0.25">
      <c r="B106" s="1056" t="s">
        <v>1464</v>
      </c>
      <c r="C106" s="1009">
        <v>1.6360471234339078</v>
      </c>
      <c r="D106" s="1011">
        <v>1.7716235182061886</v>
      </c>
      <c r="E106" s="1011">
        <v>1.5193801668883098</v>
      </c>
      <c r="F106" s="1011">
        <v>1.5939415435706983</v>
      </c>
      <c r="G106" s="1011">
        <v>1.7385130299958256</v>
      </c>
      <c r="H106" s="1011">
        <v>1.4776966577586192</v>
      </c>
      <c r="I106" s="1090">
        <v>1.7021320977578684</v>
      </c>
      <c r="J106" s="1090">
        <v>40.489998449371996</v>
      </c>
      <c r="K106" s="1090">
        <v>1.8190406802187333</v>
      </c>
      <c r="L106" s="1090">
        <v>1.5902672281073806</v>
      </c>
    </row>
    <row r="107" spans="2:35" ht="14.25" customHeight="1" x14ac:dyDescent="0.25">
      <c r="B107" s="1056" t="s">
        <v>1465</v>
      </c>
      <c r="C107" s="1009">
        <v>6.5495667227659924</v>
      </c>
      <c r="D107" s="1011">
        <v>6.8736139473791047</v>
      </c>
      <c r="E107" s="1011">
        <v>6.2707230033477712</v>
      </c>
      <c r="F107" s="1011">
        <v>10.190792867342099</v>
      </c>
      <c r="G107" s="1011">
        <v>11.185819070904646</v>
      </c>
      <c r="H107" s="1011">
        <v>9.3906206206056186</v>
      </c>
      <c r="I107" s="1090">
        <v>0.83463922256785184</v>
      </c>
      <c r="J107" s="1090">
        <v>4.9594843747579134</v>
      </c>
      <c r="K107" s="1090">
        <v>0.69815293712620397</v>
      </c>
      <c r="L107" s="1090">
        <v>0.96501870902621301</v>
      </c>
    </row>
    <row r="108" spans="2:35" ht="14.25" customHeight="1" x14ac:dyDescent="0.25">
      <c r="B108" s="1056" t="s">
        <v>1466</v>
      </c>
      <c r="C108" s="1009">
        <v>4.7974310330918373</v>
      </c>
      <c r="D108" s="1011">
        <v>3.7131122086751942</v>
      </c>
      <c r="E108" s="1011">
        <v>5.7303793920025363</v>
      </c>
      <c r="F108" s="1011">
        <v>5.1858546306041093</v>
      </c>
      <c r="G108" s="1011">
        <v>4.4315403422982884</v>
      </c>
      <c r="H108" s="1011">
        <v>5.7929785802181399</v>
      </c>
      <c r="I108" s="1090">
        <v>4.1877977362268881</v>
      </c>
      <c r="J108" s="1090">
        <v>33.972481042378348</v>
      </c>
      <c r="K108" s="1090">
        <v>2.6842592666725378</v>
      </c>
      <c r="L108" s="1090">
        <v>5.623923083981607</v>
      </c>
    </row>
    <row r="109" spans="2:35" ht="14.25" customHeight="1" x14ac:dyDescent="0.25">
      <c r="B109" s="1056" t="s">
        <v>1467</v>
      </c>
      <c r="C109" s="1009">
        <v>6.816245701856352</v>
      </c>
      <c r="D109" s="1011">
        <v>6.3095913469715601</v>
      </c>
      <c r="E109" s="1011">
        <v>7.2524966706339056</v>
      </c>
      <c r="F109" s="1011">
        <v>2.9716639075116853</v>
      </c>
      <c r="G109" s="1011">
        <v>3.160221241576719</v>
      </c>
      <c r="H109" s="1011">
        <v>2.8201988348094309</v>
      </c>
      <c r="I109" s="1090">
        <v>12.850341182575049</v>
      </c>
      <c r="J109" s="1090">
        <v>73.370204403686117</v>
      </c>
      <c r="K109" s="1090">
        <v>10.819769257251743</v>
      </c>
      <c r="L109" s="1090">
        <v>14.790071471538829</v>
      </c>
    </row>
    <row r="110" spans="2:35" ht="14.25" customHeight="1" x14ac:dyDescent="0.25">
      <c r="B110" s="1056" t="s">
        <v>1468</v>
      </c>
      <c r="C110" s="1009">
        <v>0.43665131165365834</v>
      </c>
      <c r="D110" s="1011">
        <v>0.46032583827035994</v>
      </c>
      <c r="E110" s="1011">
        <v>0.41613536810849538</v>
      </c>
      <c r="F110" s="1011">
        <v>0.58494639375813517</v>
      </c>
      <c r="G110" s="1011">
        <v>0.64721360844415288</v>
      </c>
      <c r="H110" s="1011">
        <v>0.5347826021789992</v>
      </c>
      <c r="I110" s="1090">
        <v>0.20390124087724468</v>
      </c>
      <c r="J110" s="1090">
        <v>18.173367418080407</v>
      </c>
      <c r="K110" s="1090">
        <v>0.1926859405982872</v>
      </c>
      <c r="L110" s="1090">
        <v>0.21436363821739174</v>
      </c>
    </row>
    <row r="111" spans="2:35" ht="14.25" customHeight="1" x14ac:dyDescent="0.25">
      <c r="B111" s="1056" t="s">
        <v>1469</v>
      </c>
      <c r="C111" s="1009">
        <v>5.5977216604115156</v>
      </c>
      <c r="D111" s="1011">
        <v>6.6368122408266768</v>
      </c>
      <c r="E111" s="1011">
        <v>4.7039624883554776</v>
      </c>
      <c r="F111" s="1011">
        <v>3.3554259551064858</v>
      </c>
      <c r="G111" s="1011">
        <v>4.5662755680124043</v>
      </c>
      <c r="H111" s="1011">
        <v>2.3811914800498215</v>
      </c>
      <c r="I111" s="1090">
        <v>9.117018974288106</v>
      </c>
      <c r="J111" s="1090">
        <v>63.385783949386365</v>
      </c>
      <c r="K111" s="1090">
        <v>9.6020047877919321</v>
      </c>
      <c r="L111" s="1090">
        <v>8.6540716346693038</v>
      </c>
    </row>
    <row r="112" spans="2:35" ht="14.25" customHeight="1" x14ac:dyDescent="0.25">
      <c r="B112" s="1056" t="s">
        <v>1470</v>
      </c>
      <c r="C112" s="1009">
        <v>6.2121589581254133</v>
      </c>
      <c r="D112" s="1011">
        <v>7.0259219958938273</v>
      </c>
      <c r="E112" s="1011">
        <v>5.5118823683755993</v>
      </c>
      <c r="F112" s="1011">
        <v>5.3700936396009213</v>
      </c>
      <c r="G112" s="1011">
        <v>6.3806353986522746</v>
      </c>
      <c r="H112" s="1011">
        <v>4.5567434617281206</v>
      </c>
      <c r="I112" s="1090">
        <v>7.5337858098295003</v>
      </c>
      <c r="J112" s="1090">
        <v>47.197719624946913</v>
      </c>
      <c r="K112" s="1090">
        <v>7.9500297569007987</v>
      </c>
      <c r="L112" s="1090">
        <v>7.1361935543071544</v>
      </c>
    </row>
    <row r="113" spans="2:28" ht="14.25" customHeight="1" x14ac:dyDescent="0.25">
      <c r="B113" s="1056" t="s">
        <v>1471</v>
      </c>
      <c r="C113" s="1009">
        <v>12.309548538263309</v>
      </c>
      <c r="D113" s="1011">
        <v>13.683912517241644</v>
      </c>
      <c r="E113" s="1011">
        <v>11.127303067169667</v>
      </c>
      <c r="F113" s="1011">
        <v>13.325929439283776</v>
      </c>
      <c r="G113" s="1011">
        <v>15.45150277297394</v>
      </c>
      <c r="H113" s="1011">
        <v>11.616383412746352</v>
      </c>
      <c r="I113" s="1090">
        <v>10.714332275584781</v>
      </c>
      <c r="J113" s="1090">
        <v>33.874531140513582</v>
      </c>
      <c r="K113" s="1090">
        <v>11.152566165736596</v>
      </c>
      <c r="L113" s="1090">
        <v>10.295572027202006</v>
      </c>
    </row>
    <row r="114" spans="2:28" ht="14.25" customHeight="1" x14ac:dyDescent="0.25">
      <c r="B114" s="1056" t="s">
        <v>1472</v>
      </c>
      <c r="C114" s="1009">
        <v>2.3945296307439867</v>
      </c>
      <c r="D114" s="1011">
        <v>2.5463316035908705</v>
      </c>
      <c r="E114" s="1011">
        <v>2.2635914115096489</v>
      </c>
      <c r="F114" s="1011">
        <v>2.9841237142517762</v>
      </c>
      <c r="G114" s="1011">
        <v>3.3892524897131611</v>
      </c>
      <c r="H114" s="1011">
        <v>2.6578755281502784</v>
      </c>
      <c r="I114" s="1090">
        <v>1.469157981742756</v>
      </c>
      <c r="J114" s="1090">
        <v>23.878035343475865</v>
      </c>
      <c r="K114" s="1090">
        <v>1.3391939749615029</v>
      </c>
      <c r="L114" s="1090">
        <v>1.5930710331256819</v>
      </c>
    </row>
    <row r="115" spans="2:28" ht="14.25" customHeight="1" x14ac:dyDescent="0.25">
      <c r="B115" s="1056" t="s">
        <v>1473</v>
      </c>
      <c r="C115" s="1009">
        <v>6.3735058290362465</v>
      </c>
      <c r="D115" s="1011">
        <v>5.6823631010708748</v>
      </c>
      <c r="E115" s="1011">
        <v>6.9674595167015729</v>
      </c>
      <c r="F115" s="1011">
        <v>6.6325212585069337</v>
      </c>
      <c r="G115" s="1011">
        <v>6.9505113602480764</v>
      </c>
      <c r="H115" s="1011">
        <v>6.3766230457128215</v>
      </c>
      <c r="I115" s="1090">
        <v>5.9669794716819773</v>
      </c>
      <c r="J115" s="1090">
        <v>36.435645140746402</v>
      </c>
      <c r="K115" s="1090">
        <v>3.8662620795670168</v>
      </c>
      <c r="L115" s="1090">
        <v>7.9722372324915121</v>
      </c>
    </row>
    <row r="116" spans="2:28" ht="14.25" customHeight="1" x14ac:dyDescent="0.25">
      <c r="B116" s="1056" t="s">
        <v>1474</v>
      </c>
      <c r="C116" s="1009">
        <v>5.1481321562791589</v>
      </c>
      <c r="D116" s="1011">
        <v>5.5303842486264294</v>
      </c>
      <c r="E116" s="1011">
        <v>4.8194874805452699</v>
      </c>
      <c r="F116" s="1011">
        <v>5.176468242859908</v>
      </c>
      <c r="G116" s="1011">
        <v>5.1432330490786571</v>
      </c>
      <c r="H116" s="1011">
        <v>5.203338794071227</v>
      </c>
      <c r="I116" s="1090">
        <v>5.1036584888884251</v>
      </c>
      <c r="J116" s="1090">
        <v>38.581776967427189</v>
      </c>
      <c r="K116" s="1090">
        <v>6.0848191767880158</v>
      </c>
      <c r="L116" s="1090">
        <v>4.1667091485608836</v>
      </c>
    </row>
    <row r="117" spans="2:28" ht="14.25" customHeight="1" x14ac:dyDescent="0.25">
      <c r="B117" s="1056" t="s">
        <v>1643</v>
      </c>
      <c r="C117" s="1009">
        <v>3.309082255953979</v>
      </c>
      <c r="D117" s="1011">
        <v>0</v>
      </c>
      <c r="E117" s="1011">
        <v>6.1555755438121924</v>
      </c>
      <c r="F117" s="1011">
        <v>5.4169425129436632</v>
      </c>
      <c r="G117" s="1011">
        <v>0</v>
      </c>
      <c r="H117" s="1011">
        <v>9.7743211423483967</v>
      </c>
      <c r="I117" s="1090">
        <v>7.8222982433725585E-4</v>
      </c>
      <c r="J117" s="1090">
        <v>9.1997730722642185E-3</v>
      </c>
      <c r="K117" s="1090">
        <v>0</v>
      </c>
      <c r="L117" s="1090">
        <v>1.5293481918006546E-3</v>
      </c>
    </row>
    <row r="118" spans="2:28" ht="14.25" customHeight="1" x14ac:dyDescent="0.25">
      <c r="B118" s="1056" t="s">
        <v>1644</v>
      </c>
      <c r="C118" s="1009">
        <v>0.56486626221707847</v>
      </c>
      <c r="D118" s="1011">
        <v>0.69164094365150863</v>
      </c>
      <c r="E118" s="1011">
        <v>0.4556819136375177</v>
      </c>
      <c r="F118" s="1011">
        <v>0.92360394095380649</v>
      </c>
      <c r="G118" s="1011">
        <v>1.1729232512374024</v>
      </c>
      <c r="H118" s="1011">
        <v>0.7228857876427448</v>
      </c>
      <c r="I118" s="1090">
        <v>1.825202923453597E-3</v>
      </c>
      <c r="J118" s="1090">
        <v>0.125752268031977</v>
      </c>
      <c r="K118" s="1090">
        <v>2.4019023066268485E-3</v>
      </c>
      <c r="L118" s="1090">
        <v>1.2744568265005455E-3</v>
      </c>
    </row>
    <row r="119" spans="2:28" ht="14.25" customHeight="1" x14ac:dyDescent="0.25">
      <c r="B119" s="1056" t="s">
        <v>1475</v>
      </c>
      <c r="C119" s="1009">
        <v>0.64665593388634379</v>
      </c>
      <c r="D119" s="1011">
        <v>0.7269746551945494</v>
      </c>
      <c r="E119" s="1011">
        <v>0.57762496094896609</v>
      </c>
      <c r="F119" s="1011">
        <v>1.0055064039253376</v>
      </c>
      <c r="G119" s="1011">
        <v>1.1872726459538434</v>
      </c>
      <c r="H119" s="1011">
        <v>0.85942921549730433</v>
      </c>
      <c r="I119" s="1090">
        <v>8.3437847929307293E-2</v>
      </c>
      <c r="J119" s="1090">
        <v>5.0215770890545315</v>
      </c>
      <c r="K119" s="1090">
        <v>6.7787020653691049E-2</v>
      </c>
      <c r="L119" s="1090">
        <v>9.8388067005842114E-2</v>
      </c>
    </row>
    <row r="120" spans="2:28" ht="14.25" customHeight="1" x14ac:dyDescent="0.25">
      <c r="B120" s="1056" t="s">
        <v>1645</v>
      </c>
      <c r="C120" s="1009">
        <v>1.9542251823904604</v>
      </c>
      <c r="D120" s="1011">
        <v>2.1777417369043062</v>
      </c>
      <c r="E120" s="1011">
        <v>1.7621336635485616</v>
      </c>
      <c r="F120" s="1011">
        <v>1.6755948104074274</v>
      </c>
      <c r="G120" s="1011">
        <v>1.8622532649531873</v>
      </c>
      <c r="H120" s="1011">
        <v>1.5256592229764669</v>
      </c>
      <c r="I120" s="1090">
        <v>2.3915373162737699</v>
      </c>
      <c r="J120" s="1090">
        <v>47.62696022432236</v>
      </c>
      <c r="K120" s="1090">
        <v>2.6295492696882596</v>
      </c>
      <c r="L120" s="1090">
        <v>2.1642825827632262</v>
      </c>
    </row>
    <row r="121" spans="2:28" ht="14.25" customHeight="1" x14ac:dyDescent="0.25">
      <c r="B121" s="1056" t="s">
        <v>1613</v>
      </c>
      <c r="C121" s="1009">
        <v>4.2823894964201799</v>
      </c>
      <c r="D121" s="1011">
        <v>4.7317545821349682</v>
      </c>
      <c r="E121" s="1011">
        <v>3.8960426083353545</v>
      </c>
      <c r="F121" s="1011">
        <v>4.5370309609584414</v>
      </c>
      <c r="G121" s="1011">
        <v>5.8931286898443558</v>
      </c>
      <c r="H121" s="1011">
        <v>3.4465599599512577</v>
      </c>
      <c r="I121" s="1090">
        <v>3.8827281047353583</v>
      </c>
      <c r="J121" s="1090">
        <v>35.285893699201445</v>
      </c>
      <c r="K121" s="1090">
        <v>3.0685636357328336</v>
      </c>
      <c r="L121" s="1090">
        <v>4.6604337231471948</v>
      </c>
    </row>
    <row r="122" spans="2:28" ht="14.25" customHeight="1" x14ac:dyDescent="0.25">
      <c r="B122" s="1056" t="s">
        <v>1476</v>
      </c>
      <c r="C122" s="1009">
        <v>9.6402218468737025E-4</v>
      </c>
      <c r="D122" s="1011">
        <v>1.0973202342559236E-4</v>
      </c>
      <c r="E122" s="1011">
        <v>1.6988969439675472E-3</v>
      </c>
      <c r="F122" s="1011">
        <v>1.5782421870781838E-3</v>
      </c>
      <c r="G122" s="1011">
        <v>1.8635577553819549E-4</v>
      </c>
      <c r="H122" s="1011">
        <v>2.6978942935039201E-3</v>
      </c>
      <c r="I122" s="1090">
        <v>0</v>
      </c>
      <c r="J122" s="1090">
        <v>0</v>
      </c>
      <c r="K122" s="1090">
        <v>0</v>
      </c>
      <c r="L122" s="1090">
        <v>0</v>
      </c>
    </row>
    <row r="123" spans="2:28" ht="14.25" customHeight="1" x14ac:dyDescent="0.25">
      <c r="B123" s="1056" t="s">
        <v>1646</v>
      </c>
      <c r="C123" s="1009">
        <v>17.730955614896477</v>
      </c>
      <c r="D123" s="1011">
        <v>17.266333886016959</v>
      </c>
      <c r="E123" s="1011">
        <v>18.130439419694557</v>
      </c>
      <c r="F123" s="1011">
        <v>17.79800327443721</v>
      </c>
      <c r="G123" s="1011">
        <v>15.850490488401217</v>
      </c>
      <c r="H123" s="1011">
        <v>19.363836525591775</v>
      </c>
      <c r="I123" s="1090">
        <v>17.625723888516607</v>
      </c>
      <c r="J123" s="1090">
        <v>38.68700656153333</v>
      </c>
      <c r="K123" s="1090">
        <v>19.293947473065334</v>
      </c>
      <c r="L123" s="1090">
        <v>16.032921768742163</v>
      </c>
    </row>
    <row r="124" spans="2:28" ht="14.25" customHeight="1" x14ac:dyDescent="0.25">
      <c r="B124" s="1056" t="s">
        <v>1456</v>
      </c>
      <c r="C124" s="1009">
        <v>0.16012915867754421</v>
      </c>
      <c r="D124" s="1011">
        <v>0.10194104976237531</v>
      </c>
      <c r="E124" s="1011">
        <v>0.21009692207065336</v>
      </c>
      <c r="F124" s="1011">
        <v>0.18266076680973295</v>
      </c>
      <c r="G124" s="1011">
        <v>0.11032261911861171</v>
      </c>
      <c r="H124" s="1011">
        <v>0.240712124187072</v>
      </c>
      <c r="I124" s="1090">
        <v>0.12476565698179229</v>
      </c>
      <c r="J124" s="1090">
        <v>30.323193916349812</v>
      </c>
      <c r="K124" s="1090">
        <v>8.993789748147199E-2</v>
      </c>
      <c r="L124" s="1090">
        <v>0.15803264648606763</v>
      </c>
    </row>
    <row r="125" spans="2:28" s="80" customFormat="1" x14ac:dyDescent="0.25">
      <c r="B125" s="106"/>
      <c r="C125" s="1093"/>
      <c r="D125" s="1093"/>
      <c r="E125" s="1093"/>
      <c r="F125" s="1093"/>
      <c r="G125" s="1093"/>
      <c r="H125" s="1093"/>
      <c r="I125" s="1093"/>
      <c r="J125" s="1093"/>
      <c r="K125" s="1093"/>
      <c r="L125" s="1093"/>
    </row>
    <row r="126" spans="2:28" s="144" customFormat="1" ht="12.6" customHeight="1" x14ac:dyDescent="0.3">
      <c r="B126"/>
      <c r="C126" s="145"/>
      <c r="D126" s="145"/>
      <c r="E126" s="145"/>
      <c r="F126" s="145"/>
      <c r="G126" s="145"/>
      <c r="H126" s="145"/>
      <c r="I126" s="145"/>
      <c r="J126" s="1013"/>
      <c r="K126" s="1013"/>
      <c r="L126" s="1013"/>
      <c r="M126" s="1013"/>
      <c r="N126" s="1013"/>
      <c r="O126" s="1013"/>
      <c r="P126" s="1013"/>
      <c r="Q126" s="1013"/>
      <c r="R126" s="1013"/>
      <c r="S126" s="1013"/>
      <c r="T126" s="1013"/>
      <c r="U126" s="1013"/>
      <c r="V126" s="1013"/>
      <c r="W126" s="1013"/>
      <c r="X126" s="145"/>
      <c r="Y126" s="145"/>
      <c r="Z126" s="145"/>
    </row>
    <row r="127" spans="2:28" s="144" customFormat="1" ht="12.6" customHeight="1" x14ac:dyDescent="0.3">
      <c r="B127" s="1080" t="s">
        <v>1657</v>
      </c>
      <c r="C127" s="145"/>
      <c r="D127" s="145"/>
      <c r="E127" s="145"/>
      <c r="F127" s="145"/>
      <c r="G127" s="145"/>
      <c r="H127" s="145"/>
      <c r="I127" s="145"/>
      <c r="J127" s="145"/>
      <c r="K127" s="145"/>
      <c r="L127" s="145"/>
      <c r="M127" s="145"/>
      <c r="N127" s="145"/>
      <c r="O127" s="145"/>
      <c r="P127" s="145"/>
      <c r="Q127" s="1011"/>
      <c r="R127" s="1011"/>
      <c r="S127" s="1011"/>
      <c r="T127" s="1011"/>
      <c r="U127" s="1011"/>
      <c r="V127" s="1011"/>
      <c r="W127" s="1011"/>
      <c r="X127" s="145"/>
      <c r="Y127" s="145"/>
      <c r="Z127" s="145"/>
      <c r="AA127" s="145"/>
      <c r="AB127" s="145"/>
    </row>
    <row r="128" spans="2:28" x14ac:dyDescent="0.25">
      <c r="B128" s="1080" t="s">
        <v>1647</v>
      </c>
    </row>
    <row r="129" spans="2:35" x14ac:dyDescent="0.25">
      <c r="B129" s="1080" t="s">
        <v>1648</v>
      </c>
    </row>
    <row r="130" spans="2:35" x14ac:dyDescent="0.25">
      <c r="B130" s="1080" t="s">
        <v>1649</v>
      </c>
    </row>
    <row r="131" spans="2:35" s="144" customFormat="1" ht="12.6" customHeight="1" x14ac:dyDescent="0.3">
      <c r="B131" s="1080" t="s">
        <v>1650</v>
      </c>
      <c r="C131" s="145"/>
      <c r="D131" s="145"/>
      <c r="E131" s="145"/>
      <c r="F131" s="145"/>
      <c r="G131" s="145"/>
      <c r="H131" s="145"/>
      <c r="I131" s="145"/>
      <c r="J131" s="145"/>
      <c r="K131" s="145"/>
      <c r="L131" s="145"/>
      <c r="M131" s="145"/>
      <c r="N131" s="145"/>
      <c r="O131" s="145"/>
      <c r="P131" s="145"/>
      <c r="Q131" s="1011"/>
      <c r="R131" s="1011"/>
      <c r="S131" s="1011"/>
      <c r="T131" s="1011"/>
      <c r="U131" s="1011"/>
      <c r="V131" s="1011"/>
      <c r="W131" s="1011"/>
      <c r="X131" s="145"/>
      <c r="Y131" s="145"/>
      <c r="Z131" s="145"/>
      <c r="AA131" s="145"/>
      <c r="AB131" s="145"/>
    </row>
    <row r="132" spans="2:35" s="144" customFormat="1" ht="12.6" customHeight="1" x14ac:dyDescent="0.3">
      <c r="B132" s="1080"/>
      <c r="C132" s="145"/>
      <c r="D132" s="145"/>
      <c r="E132" s="145"/>
      <c r="F132" s="145"/>
      <c r="G132" s="145"/>
      <c r="H132" s="145"/>
      <c r="I132" s="145"/>
      <c r="J132" s="145"/>
      <c r="K132" s="145"/>
      <c r="L132" s="145"/>
      <c r="M132" s="145"/>
      <c r="N132" s="145"/>
      <c r="O132" s="145"/>
      <c r="P132" s="145"/>
      <c r="Q132" s="1011"/>
      <c r="R132" s="1011"/>
      <c r="S132" s="1011"/>
      <c r="T132" s="1011"/>
      <c r="U132" s="1011"/>
      <c r="V132" s="1011"/>
      <c r="W132" s="1011"/>
      <c r="X132" s="145"/>
      <c r="Y132" s="145"/>
      <c r="Z132" s="145"/>
      <c r="AA132" s="145"/>
      <c r="AB132" s="145"/>
    </row>
    <row r="133" spans="2:35" s="144" customFormat="1" ht="12.6" customHeight="1" x14ac:dyDescent="0.3">
      <c r="B133" s="28" t="s">
        <v>1690</v>
      </c>
      <c r="C133" s="145"/>
      <c r="D133" s="145"/>
      <c r="E133" s="145"/>
      <c r="F133" s="145"/>
      <c r="G133" s="145"/>
      <c r="H133" s="145"/>
      <c r="I133" s="145"/>
      <c r="J133" s="145"/>
      <c r="K133" s="145"/>
      <c r="L133" s="145"/>
      <c r="M133" s="145"/>
      <c r="N133" s="145"/>
      <c r="O133" s="145"/>
      <c r="P133" s="145"/>
      <c r="Q133" s="1011"/>
      <c r="R133" s="1011"/>
      <c r="S133" s="1011"/>
      <c r="T133" s="1011"/>
      <c r="U133" s="1011"/>
      <c r="V133" s="1011"/>
      <c r="W133" s="1011"/>
      <c r="X133" s="145"/>
      <c r="Y133" s="145"/>
      <c r="Z133" s="145"/>
      <c r="AA133" s="145"/>
      <c r="AB133" s="145"/>
    </row>
    <row r="134" spans="2:35" s="144" customFormat="1" ht="12.6" customHeight="1" x14ac:dyDescent="0.3">
      <c r="B134" s="28"/>
      <c r="C134" s="145"/>
      <c r="D134" s="145"/>
      <c r="E134" s="145"/>
      <c r="F134" s="145"/>
      <c r="G134" s="145"/>
      <c r="H134" s="145"/>
      <c r="I134" s="145"/>
      <c r="J134" s="145"/>
      <c r="K134" s="145"/>
      <c r="L134" s="145"/>
      <c r="M134" s="145"/>
      <c r="N134" s="145"/>
      <c r="O134" s="145"/>
      <c r="P134" s="145"/>
      <c r="Q134" s="1011"/>
      <c r="R134" s="1011"/>
      <c r="S134" s="1011"/>
      <c r="T134" s="1011"/>
      <c r="U134" s="1011"/>
      <c r="V134" s="1011"/>
      <c r="W134" s="1011"/>
      <c r="X134" s="145"/>
      <c r="Y134" s="145"/>
      <c r="Z134" s="145"/>
      <c r="AA134" s="145"/>
      <c r="AB134" s="145"/>
    </row>
    <row r="135" spans="2:35" s="144" customFormat="1" ht="12.6" customHeight="1" x14ac:dyDescent="0.3">
      <c r="B135" s="28"/>
      <c r="C135" s="145"/>
      <c r="D135" s="145"/>
      <c r="E135" s="145"/>
      <c r="F135" s="145"/>
      <c r="G135" s="145"/>
      <c r="H135" s="145"/>
      <c r="I135" s="145"/>
      <c r="J135" s="145"/>
      <c r="K135" s="145"/>
      <c r="L135" s="145"/>
      <c r="M135" s="145"/>
      <c r="N135" s="145"/>
      <c r="O135" s="145"/>
      <c r="P135" s="145"/>
      <c r="Q135" s="1011"/>
      <c r="R135" s="1011"/>
      <c r="S135" s="1011"/>
      <c r="T135" s="1011"/>
      <c r="U135" s="1011"/>
      <c r="V135" s="1011"/>
      <c r="W135" s="1011"/>
      <c r="X135" s="145"/>
      <c r="Y135" s="145"/>
      <c r="Z135" s="145"/>
      <c r="AA135" s="145"/>
      <c r="AB135" s="145"/>
    </row>
    <row r="136" spans="2:35" s="144" customFormat="1" ht="12.6" customHeight="1" x14ac:dyDescent="0.3">
      <c r="B136" s="28"/>
      <c r="C136" s="145"/>
      <c r="D136" s="145"/>
      <c r="E136" s="145"/>
      <c r="F136" s="145"/>
      <c r="G136" s="145"/>
      <c r="H136" s="145"/>
      <c r="I136" s="145"/>
      <c r="J136" s="145"/>
      <c r="K136" s="145"/>
      <c r="L136" s="145"/>
      <c r="M136" s="145"/>
      <c r="N136" s="145"/>
      <c r="O136" s="145"/>
      <c r="P136" s="145"/>
      <c r="Q136" s="1011"/>
      <c r="R136" s="1011"/>
      <c r="S136" s="1011"/>
      <c r="T136" s="1011"/>
      <c r="U136" s="1011"/>
      <c r="V136" s="1011"/>
      <c r="W136" s="1011"/>
      <c r="X136" s="145"/>
      <c r="Y136" s="145"/>
      <c r="Z136" s="145"/>
      <c r="AA136" s="145"/>
      <c r="AB136" s="145"/>
    </row>
    <row r="137" spans="2:35" s="144" customFormat="1" ht="12.6" customHeight="1" x14ac:dyDescent="0.3">
      <c r="B137" s="28"/>
      <c r="C137" s="145"/>
      <c r="D137" s="145"/>
      <c r="E137" s="145"/>
      <c r="F137" s="145"/>
      <c r="G137" s="145"/>
      <c r="H137" s="145"/>
      <c r="I137" s="145"/>
      <c r="J137" s="145"/>
      <c r="K137" s="145"/>
      <c r="L137" s="145"/>
      <c r="M137" s="145"/>
      <c r="N137" s="145"/>
      <c r="O137" s="145"/>
      <c r="P137" s="145"/>
      <c r="Q137" s="1011"/>
      <c r="R137" s="1011"/>
      <c r="S137" s="1011"/>
      <c r="T137" s="1011"/>
      <c r="U137" s="1011"/>
      <c r="V137" s="1011"/>
      <c r="W137" s="1011"/>
      <c r="X137" s="145"/>
      <c r="Y137" s="145"/>
      <c r="Z137" s="145"/>
      <c r="AA137" s="145"/>
      <c r="AB137" s="145"/>
    </row>
    <row r="138" spans="2:35" s="144" customFormat="1" ht="12.6" customHeight="1" x14ac:dyDescent="0.3">
      <c r="B138" s="28"/>
      <c r="C138" s="145"/>
      <c r="D138" s="145"/>
      <c r="E138" s="145"/>
      <c r="F138" s="145"/>
      <c r="G138" s="145"/>
      <c r="H138" s="145"/>
      <c r="I138" s="145"/>
      <c r="J138" s="145"/>
      <c r="K138" s="145"/>
      <c r="L138" s="145"/>
      <c r="M138" s="145"/>
      <c r="N138" s="145"/>
      <c r="O138" s="145"/>
      <c r="P138" s="145"/>
      <c r="Q138" s="1011"/>
      <c r="R138" s="1011"/>
      <c r="S138" s="1011"/>
      <c r="T138" s="1011"/>
      <c r="U138" s="1011"/>
      <c r="V138" s="1011"/>
      <c r="W138" s="1011"/>
      <c r="X138" s="145"/>
      <c r="Y138" s="145"/>
      <c r="Z138" s="145"/>
      <c r="AA138" s="145"/>
      <c r="AB138" s="145"/>
    </row>
    <row r="139" spans="2:35" x14ac:dyDescent="0.25">
      <c r="J139" s="141" t="s">
        <v>810</v>
      </c>
    </row>
    <row r="141" spans="2:35" s="144" customFormat="1" ht="17.399999999999999" x14ac:dyDescent="0.3">
      <c r="B141" s="36" t="s">
        <v>1477</v>
      </c>
      <c r="C141"/>
      <c r="D141"/>
      <c r="E141"/>
      <c r="F141"/>
      <c r="G141"/>
      <c r="H141" s="754"/>
      <c r="I141"/>
      <c r="J141"/>
      <c r="K141"/>
      <c r="L141"/>
      <c r="M141"/>
      <c r="N141"/>
      <c r="O141"/>
      <c r="P141"/>
      <c r="Q141"/>
      <c r="R141"/>
      <c r="S141"/>
      <c r="T141"/>
      <c r="U141"/>
      <c r="V141"/>
      <c r="W141"/>
      <c r="X141" s="145"/>
    </row>
    <row r="142" spans="2:35" s="144" customFormat="1" ht="17.399999999999999" x14ac:dyDescent="0.3">
      <c r="B142" s="36"/>
      <c r="C142"/>
      <c r="D142"/>
      <c r="E142"/>
      <c r="F142"/>
      <c r="G142"/>
      <c r="H142" s="754"/>
      <c r="I142"/>
      <c r="J142"/>
      <c r="K142"/>
      <c r="L142"/>
      <c r="M142"/>
      <c r="N142"/>
      <c r="O142"/>
      <c r="P142"/>
      <c r="Q142"/>
      <c r="R142"/>
      <c r="S142"/>
      <c r="T142"/>
      <c r="U142"/>
      <c r="V142"/>
      <c r="W142"/>
      <c r="X142" s="145"/>
    </row>
    <row r="143" spans="2:35" s="144" customFormat="1" ht="12.6" customHeight="1" x14ac:dyDescent="0.3">
      <c r="B143" s="11" t="s">
        <v>399</v>
      </c>
      <c r="C143"/>
      <c r="D143"/>
      <c r="E143"/>
      <c r="F143" s="5"/>
      <c r="G143" s="4"/>
      <c r="H143"/>
      <c r="I143"/>
      <c r="J143"/>
      <c r="K143"/>
      <c r="L143"/>
      <c r="M143"/>
      <c r="N143"/>
      <c r="O143"/>
      <c r="P143"/>
      <c r="Q143"/>
      <c r="R143"/>
      <c r="S143"/>
      <c r="T143"/>
      <c r="U143"/>
      <c r="V143"/>
      <c r="W143"/>
      <c r="X143"/>
      <c r="Y143"/>
      <c r="Z143"/>
      <c r="AA143"/>
      <c r="AB143"/>
      <c r="AC143"/>
      <c r="AD143"/>
      <c r="AE143" s="145"/>
      <c r="AF143" s="145"/>
      <c r="AG143" s="145"/>
      <c r="AH143" s="145"/>
      <c r="AI143" s="145"/>
    </row>
    <row r="144" spans="2:35" s="144" customFormat="1" ht="12.6" customHeight="1" x14ac:dyDescent="0.3">
      <c r="B144" s="1271"/>
      <c r="C144" s="241" t="s">
        <v>574</v>
      </c>
      <c r="D144" s="242"/>
      <c r="E144" s="243"/>
      <c r="F144" s="241" t="s">
        <v>115</v>
      </c>
      <c r="G144" s="242"/>
      <c r="H144" s="243"/>
      <c r="I144" s="509" t="s">
        <v>707</v>
      </c>
      <c r="J144" s="509"/>
      <c r="K144" s="509"/>
      <c r="L144" s="509"/>
      <c r="M144" s="145"/>
      <c r="N144" s="145"/>
      <c r="O144" s="145"/>
    </row>
    <row r="145" spans="2:13" s="144" customFormat="1" ht="26.4" x14ac:dyDescent="0.3">
      <c r="B145" s="1272"/>
      <c r="C145" s="69" t="s">
        <v>574</v>
      </c>
      <c r="D145" s="69" t="s">
        <v>1651</v>
      </c>
      <c r="E145" s="69" t="s">
        <v>1652</v>
      </c>
      <c r="F145" s="69" t="s">
        <v>574</v>
      </c>
      <c r="G145" s="69" t="s">
        <v>1651</v>
      </c>
      <c r="H145" s="69" t="s">
        <v>1652</v>
      </c>
      <c r="I145" s="69" t="s">
        <v>574</v>
      </c>
      <c r="J145" s="69" t="s">
        <v>1653</v>
      </c>
      <c r="K145" s="69" t="s">
        <v>1651</v>
      </c>
      <c r="L145" s="69" t="s">
        <v>1652</v>
      </c>
      <c r="M145" s="145"/>
    </row>
    <row r="146" spans="2:13" s="144" customFormat="1" ht="12.6" customHeight="1" x14ac:dyDescent="0.3">
      <c r="B146"/>
      <c r="C146" s="259"/>
      <c r="D146" s="145"/>
      <c r="E146" s="145"/>
      <c r="F146" s="145"/>
      <c r="G146" s="145"/>
      <c r="H146" s="145"/>
      <c r="I146" s="145"/>
      <c r="J146" s="145"/>
      <c r="K146" s="145"/>
      <c r="L146" s="145"/>
      <c r="M146" s="145"/>
    </row>
    <row r="147" spans="2:13" ht="14.25" customHeight="1" x14ac:dyDescent="0.25">
      <c r="B147" s="168" t="s">
        <v>1654</v>
      </c>
      <c r="C147" s="1092">
        <v>1902865</v>
      </c>
      <c r="D147" s="1010">
        <v>871188</v>
      </c>
      <c r="E147" s="1010">
        <v>1031583</v>
      </c>
      <c r="F147" s="1010">
        <v>1178881</v>
      </c>
      <c r="G147" s="1010">
        <v>517872</v>
      </c>
      <c r="H147" s="1010">
        <v>660939</v>
      </c>
      <c r="I147" s="537">
        <v>723980</v>
      </c>
      <c r="J147" s="1090">
        <v>38.046839896682108</v>
      </c>
      <c r="K147" s="537">
        <v>353314</v>
      </c>
      <c r="L147" s="537">
        <v>370642</v>
      </c>
    </row>
    <row r="148" spans="2:13" ht="14.25" customHeight="1" x14ac:dyDescent="0.25">
      <c r="B148" s="1056" t="s">
        <v>1462</v>
      </c>
      <c r="C148" s="1009">
        <v>1.4449790184800289</v>
      </c>
      <c r="D148" s="1011">
        <v>1.7671271872431666</v>
      </c>
      <c r="E148" s="1011">
        <v>1.1728576372429558</v>
      </c>
      <c r="F148" s="1011">
        <v>1.28231772333255</v>
      </c>
      <c r="G148" s="1011">
        <v>1.7315089442951153</v>
      </c>
      <c r="H148" s="1011">
        <v>0.93034304224746922</v>
      </c>
      <c r="I148" s="1090">
        <v>1.7098538633663913</v>
      </c>
      <c r="J148" s="1090">
        <v>45.021093977305789</v>
      </c>
      <c r="K148" s="1090">
        <v>1.8193448320757173</v>
      </c>
      <c r="L148" s="1090">
        <v>1.6053226563638228</v>
      </c>
    </row>
    <row r="149" spans="2:13" ht="14.25" customHeight="1" x14ac:dyDescent="0.25">
      <c r="B149" s="1056" t="s">
        <v>1463</v>
      </c>
      <c r="C149" s="1009">
        <v>9.8536680216410524</v>
      </c>
      <c r="D149" s="1011">
        <v>10.813395042172298</v>
      </c>
      <c r="E149" s="1011">
        <v>9.0423165174300077</v>
      </c>
      <c r="F149" s="1011">
        <v>8.5755899026279998</v>
      </c>
      <c r="G149" s="1011">
        <v>8.410186300861989</v>
      </c>
      <c r="H149" s="1011">
        <v>8.7044341459650596</v>
      </c>
      <c r="I149" s="1090">
        <v>11.934860079007708</v>
      </c>
      <c r="J149" s="1090">
        <v>46.082708451109852</v>
      </c>
      <c r="K149" s="1090">
        <v>14.335973100414929</v>
      </c>
      <c r="L149" s="1090">
        <v>9.6448864402846937</v>
      </c>
    </row>
    <row r="150" spans="2:13" ht="14.25" customHeight="1" x14ac:dyDescent="0.25">
      <c r="B150" s="1056" t="s">
        <v>1612</v>
      </c>
      <c r="C150" s="1009">
        <v>2.1511773036973199</v>
      </c>
      <c r="D150" s="1011">
        <v>2.088871747544732</v>
      </c>
      <c r="E150" s="1011">
        <v>2.2039913414625869</v>
      </c>
      <c r="F150" s="1011">
        <v>1.6631025523356471</v>
      </c>
      <c r="G150" s="1011">
        <v>1.3868291778663453</v>
      </c>
      <c r="H150" s="1011">
        <v>1.8797498710168412</v>
      </c>
      <c r="I150" s="1090">
        <v>2.9459377330865495</v>
      </c>
      <c r="J150" s="1090">
        <v>52.103385938339763</v>
      </c>
      <c r="K150" s="1090">
        <v>3.1179064514850814</v>
      </c>
      <c r="L150" s="1090">
        <v>2.782199534861133</v>
      </c>
    </row>
    <row r="151" spans="2:13" ht="14.25" customHeight="1" x14ac:dyDescent="0.25">
      <c r="B151" s="1056" t="s">
        <v>1464</v>
      </c>
      <c r="C151" s="1009">
        <v>1.5888673132355684</v>
      </c>
      <c r="D151" s="1011">
        <v>1.7262634471549194</v>
      </c>
      <c r="E151" s="1011">
        <v>1.4729789071747015</v>
      </c>
      <c r="F151" s="1011">
        <v>1.5644496772787075</v>
      </c>
      <c r="G151" s="1011">
        <v>1.798707016405598</v>
      </c>
      <c r="H151" s="1011">
        <v>1.3810654235867457</v>
      </c>
      <c r="I151" s="1090">
        <v>1.6286361501698943</v>
      </c>
      <c r="J151" s="1090">
        <v>38.999140041013433</v>
      </c>
      <c r="K151" s="1090">
        <v>1.6200886463598951</v>
      </c>
      <c r="L151" s="1090">
        <v>1.6368895052368593</v>
      </c>
    </row>
    <row r="152" spans="2:13" ht="14.25" customHeight="1" x14ac:dyDescent="0.25">
      <c r="B152" s="1056" t="s">
        <v>1465</v>
      </c>
      <c r="C152" s="1009">
        <v>7.1317723537928339</v>
      </c>
      <c r="D152" s="1011">
        <v>6.9683007571270492</v>
      </c>
      <c r="E152" s="1011">
        <v>7.2704765394544113</v>
      </c>
      <c r="F152" s="1011">
        <v>10.991864318790446</v>
      </c>
      <c r="G152" s="1011">
        <v>11.207016405598294</v>
      </c>
      <c r="H152" s="1011">
        <v>10.82444824711509</v>
      </c>
      <c r="I152" s="1090">
        <v>0.84629409652200349</v>
      </c>
      <c r="J152" s="1090">
        <v>4.5148406873581512</v>
      </c>
      <c r="K152" s="1090">
        <v>0.75541869272092244</v>
      </c>
      <c r="L152" s="1090">
        <v>0.93297575558085699</v>
      </c>
    </row>
    <row r="153" spans="2:13" ht="14.25" customHeight="1" x14ac:dyDescent="0.25">
      <c r="B153" s="1056" t="s">
        <v>1466</v>
      </c>
      <c r="C153" s="1009">
        <v>4.8595144689717875</v>
      </c>
      <c r="D153" s="1011">
        <v>3.8123803358172976</v>
      </c>
      <c r="E153" s="1011">
        <v>5.7435998848371872</v>
      </c>
      <c r="F153" s="1011">
        <v>5.1415706928858809</v>
      </c>
      <c r="G153" s="1011">
        <v>4.4682855995303861</v>
      </c>
      <c r="H153" s="1011">
        <v>5.6689043920845954</v>
      </c>
      <c r="I153" s="1090">
        <v>4.4002596756816486</v>
      </c>
      <c r="J153" s="1090">
        <v>34.451173353520062</v>
      </c>
      <c r="K153" s="1090">
        <v>2.8510050549935753</v>
      </c>
      <c r="L153" s="1090">
        <v>5.8768299329271914</v>
      </c>
    </row>
    <row r="154" spans="2:13" ht="14.25" customHeight="1" x14ac:dyDescent="0.25">
      <c r="B154" s="1056" t="s">
        <v>1467</v>
      </c>
      <c r="C154" s="1009">
        <v>6.6431932901177966</v>
      </c>
      <c r="D154" s="1011">
        <v>6.2584654517738993</v>
      </c>
      <c r="E154" s="1011">
        <v>6.9686103784184121</v>
      </c>
      <c r="F154" s="1011">
        <v>2.9159007567345645</v>
      </c>
      <c r="G154" s="1011">
        <v>3.1544474310254271</v>
      </c>
      <c r="H154" s="1011">
        <v>2.7292987703857694</v>
      </c>
      <c r="I154" s="1090">
        <v>12.712505870327909</v>
      </c>
      <c r="J154" s="1090">
        <v>72.806955090933542</v>
      </c>
      <c r="K154" s="1090">
        <v>10.808232903309804</v>
      </c>
      <c r="L154" s="1090">
        <v>14.528304941156156</v>
      </c>
    </row>
    <row r="155" spans="2:13" ht="14.25" customHeight="1" x14ac:dyDescent="0.25">
      <c r="B155" s="1056" t="s">
        <v>1468</v>
      </c>
      <c r="C155" s="1009">
        <v>0.4112220257348787</v>
      </c>
      <c r="D155" s="1011">
        <v>0.44617235315454301</v>
      </c>
      <c r="E155" s="1011">
        <v>0.38174339825297626</v>
      </c>
      <c r="F155" s="1011">
        <v>0.5488255387948402</v>
      </c>
      <c r="G155" s="1011">
        <v>0.63258874779868379</v>
      </c>
      <c r="H155" s="1011">
        <v>0.48325185834093615</v>
      </c>
      <c r="I155" s="1090">
        <v>0.18715986629464901</v>
      </c>
      <c r="J155" s="1090">
        <v>17.316293929712458</v>
      </c>
      <c r="K155" s="1090">
        <v>0.17293399072779453</v>
      </c>
      <c r="L155" s="1090">
        <v>0.20073278257725785</v>
      </c>
    </row>
    <row r="156" spans="2:13" ht="14.25" customHeight="1" x14ac:dyDescent="0.25">
      <c r="B156" s="1056" t="s">
        <v>1469</v>
      </c>
      <c r="C156" s="1009">
        <v>5.342365328071093</v>
      </c>
      <c r="D156" s="1011">
        <v>6.3975858253327633</v>
      </c>
      <c r="E156" s="1011">
        <v>4.4512172069528093</v>
      </c>
      <c r="F156" s="1011">
        <v>3.1912466143741396</v>
      </c>
      <c r="G156" s="1011">
        <v>4.4580514103871227</v>
      </c>
      <c r="H156" s="1011">
        <v>2.1982361458470447</v>
      </c>
      <c r="I156" s="1090">
        <v>8.84513384347634</v>
      </c>
      <c r="J156" s="1090">
        <v>62.992582974286336</v>
      </c>
      <c r="K156" s="1090">
        <v>9.240505612571253</v>
      </c>
      <c r="L156" s="1090">
        <v>8.4688189681687458</v>
      </c>
    </row>
    <row r="157" spans="2:13" ht="14.25" customHeight="1" x14ac:dyDescent="0.25">
      <c r="B157" s="1056" t="s">
        <v>1470</v>
      </c>
      <c r="C157" s="1009">
        <v>6.2206199599025682</v>
      </c>
      <c r="D157" s="1011">
        <v>7.1268199286491543</v>
      </c>
      <c r="E157" s="1011">
        <v>5.4555959142405408</v>
      </c>
      <c r="F157" s="1011">
        <v>5.2912041164460195</v>
      </c>
      <c r="G157" s="1011">
        <v>6.4201192572682055</v>
      </c>
      <c r="H157" s="1011">
        <v>4.4069119843132265</v>
      </c>
      <c r="I157" s="1090">
        <v>7.7340534268902461</v>
      </c>
      <c r="J157" s="1090">
        <v>47.303370786516851</v>
      </c>
      <c r="K157" s="1090">
        <v>8.1627107898356694</v>
      </c>
      <c r="L157" s="1090">
        <v>7.3256673555614311</v>
      </c>
    </row>
    <row r="158" spans="2:13" ht="14.25" customHeight="1" x14ac:dyDescent="0.25">
      <c r="B158" s="1056" t="s">
        <v>1471</v>
      </c>
      <c r="C158" s="1009">
        <v>12.069064279389236</v>
      </c>
      <c r="D158" s="1011">
        <v>13.60900287882753</v>
      </c>
      <c r="E158" s="1011">
        <v>10.768789326694993</v>
      </c>
      <c r="F158" s="1011">
        <v>12.808756778674013</v>
      </c>
      <c r="G158" s="1011">
        <v>15.131924490993914</v>
      </c>
      <c r="H158" s="1011">
        <v>10.988608631053697</v>
      </c>
      <c r="I158" s="1090">
        <v>10.864388519019863</v>
      </c>
      <c r="J158" s="1090">
        <v>34.24918792291146</v>
      </c>
      <c r="K158" s="1090">
        <v>11.376282853212723</v>
      </c>
      <c r="L158" s="1090">
        <v>10.376859611161175</v>
      </c>
    </row>
    <row r="159" spans="2:13" ht="14.25" customHeight="1" x14ac:dyDescent="0.25">
      <c r="B159" s="1056" t="s">
        <v>1472</v>
      </c>
      <c r="C159" s="1009">
        <v>2.4696444571737879</v>
      </c>
      <c r="D159" s="1011">
        <v>2.6598162509125469</v>
      </c>
      <c r="E159" s="1011">
        <v>2.3074246085869969</v>
      </c>
      <c r="F159" s="1011">
        <v>3.0172680703141368</v>
      </c>
      <c r="G159" s="1011">
        <v>3.5002857849043778</v>
      </c>
      <c r="H159" s="1011">
        <v>2.6370058356368742</v>
      </c>
      <c r="I159" s="1090">
        <v>1.5779441421033731</v>
      </c>
      <c r="J159" s="1090">
        <v>24.309486317402222</v>
      </c>
      <c r="K159" s="1090">
        <v>1.4279083195118223</v>
      </c>
      <c r="L159" s="1090">
        <v>1.7197187582626901</v>
      </c>
    </row>
    <row r="160" spans="2:13" ht="14.25" customHeight="1" x14ac:dyDescent="0.25">
      <c r="B160" s="1056" t="s">
        <v>1473</v>
      </c>
      <c r="C160" s="1009">
        <v>6.2113181965089481</v>
      </c>
      <c r="D160" s="1011">
        <v>5.6611202174501951</v>
      </c>
      <c r="E160" s="1011">
        <v>6.675662549693044</v>
      </c>
      <c r="F160" s="1011">
        <v>6.4386481756852483</v>
      </c>
      <c r="G160" s="1011">
        <v>6.8854852164241347</v>
      </c>
      <c r="H160" s="1011">
        <v>6.0881563956734279</v>
      </c>
      <c r="I160" s="1090">
        <v>5.8411834581065776</v>
      </c>
      <c r="J160" s="1090">
        <v>35.779614697993964</v>
      </c>
      <c r="K160" s="1090">
        <v>3.866532319692964</v>
      </c>
      <c r="L160" s="1090">
        <v>7.7233556909362679</v>
      </c>
    </row>
    <row r="161" spans="2:28" ht="14.25" customHeight="1" x14ac:dyDescent="0.25">
      <c r="B161" s="1056" t="s">
        <v>1474</v>
      </c>
      <c r="C161" s="1009">
        <v>5.2440924605791794</v>
      </c>
      <c r="D161" s="1011">
        <v>5.5044376185163255</v>
      </c>
      <c r="E161" s="1011">
        <v>5.0244139347003589</v>
      </c>
      <c r="F161" s="1011">
        <v>5.3584712960850167</v>
      </c>
      <c r="G161" s="1011">
        <v>5.0887091791021719</v>
      </c>
      <c r="H161" s="1011">
        <v>5.5701055619353674</v>
      </c>
      <c r="I161" s="1090">
        <v>5.0578745269206333</v>
      </c>
      <c r="J161" s="1090">
        <v>36.695795085581437</v>
      </c>
      <c r="K161" s="1090">
        <v>6.1138250960901637</v>
      </c>
      <c r="L161" s="1090">
        <v>4.0513487408334727</v>
      </c>
    </row>
    <row r="162" spans="2:28" ht="14.25" customHeight="1" x14ac:dyDescent="0.25">
      <c r="B162" s="1056" t="s">
        <v>1643</v>
      </c>
      <c r="C162" s="1009">
        <v>3.5159614581171028</v>
      </c>
      <c r="D162" s="1011">
        <v>0</v>
      </c>
      <c r="E162" s="1011">
        <v>6.4855663577240028</v>
      </c>
      <c r="F162" s="1011">
        <v>5.6739399481372592</v>
      </c>
      <c r="G162" s="1011">
        <v>0</v>
      </c>
      <c r="H162" s="1011">
        <v>10.120298544948929</v>
      </c>
      <c r="I162" s="1090">
        <v>2.0718804386861515E-3</v>
      </c>
      <c r="J162" s="1090">
        <v>2.2420184144445771E-2</v>
      </c>
      <c r="K162" s="1090">
        <v>0</v>
      </c>
      <c r="L162" s="1090">
        <v>4.0470319067995534E-3</v>
      </c>
    </row>
    <row r="163" spans="2:28" ht="14.25" customHeight="1" x14ac:dyDescent="0.25">
      <c r="B163" s="1056" t="s">
        <v>1644</v>
      </c>
      <c r="C163" s="1009">
        <v>0.6116566335499366</v>
      </c>
      <c r="D163" s="1011">
        <v>0.74978075914727926</v>
      </c>
      <c r="E163" s="1011">
        <v>0.49496744324014647</v>
      </c>
      <c r="F163" s="1011">
        <v>0.98618944575406675</v>
      </c>
      <c r="G163" s="1011">
        <v>1.2595776562548275</v>
      </c>
      <c r="H163" s="1011">
        <v>0.77193205424403766</v>
      </c>
      <c r="I163" s="1090">
        <v>1.7956297135279979E-3</v>
      </c>
      <c r="J163" s="1090">
        <v>0.1116934444539909</v>
      </c>
      <c r="K163" s="1090">
        <v>2.5473091923897723E-3</v>
      </c>
      <c r="L163" s="1090">
        <v>1.0792085084798807E-3</v>
      </c>
    </row>
    <row r="164" spans="2:28" ht="14.25" customHeight="1" x14ac:dyDescent="0.25">
      <c r="B164" s="1056" t="s">
        <v>1475</v>
      </c>
      <c r="C164" s="1009">
        <v>0.68812028178562323</v>
      </c>
      <c r="D164" s="1011">
        <v>0.79959779060317626</v>
      </c>
      <c r="E164" s="1011">
        <v>0.59394154420923961</v>
      </c>
      <c r="F164" s="1011">
        <v>1.0535414515968957</v>
      </c>
      <c r="G164" s="1011">
        <v>1.288156146692619</v>
      </c>
      <c r="H164" s="1011">
        <v>0.8696717851420479</v>
      </c>
      <c r="I164" s="1090">
        <v>9.3096494378297742E-2</v>
      </c>
      <c r="J164" s="1090">
        <v>5.1473957537803576</v>
      </c>
      <c r="K164" s="1090">
        <v>8.3495134639442525E-2</v>
      </c>
      <c r="L164" s="1090">
        <v>0.10225500617846871</v>
      </c>
    </row>
    <row r="165" spans="2:28" ht="14.25" customHeight="1" x14ac:dyDescent="0.25">
      <c r="B165" s="1056" t="s">
        <v>1645</v>
      </c>
      <c r="C165" s="1009">
        <v>1.8884156259114544</v>
      </c>
      <c r="D165" s="1011">
        <v>2.1013833983020884</v>
      </c>
      <c r="E165" s="1011">
        <v>1.7087330830383982</v>
      </c>
      <c r="F165" s="1011">
        <v>1.5613959339407455</v>
      </c>
      <c r="G165" s="1011">
        <v>1.7884728272623349</v>
      </c>
      <c r="H165" s="1011">
        <v>1.3836375217682721</v>
      </c>
      <c r="I165" s="1090">
        <v>2.4209232299234786</v>
      </c>
      <c r="J165" s="1090">
        <v>48.775532921467132</v>
      </c>
      <c r="K165" s="1090">
        <v>2.5600457383517212</v>
      </c>
      <c r="L165" s="1090">
        <v>2.2884616422315873</v>
      </c>
    </row>
    <row r="166" spans="2:28" ht="14.25" customHeight="1" x14ac:dyDescent="0.25">
      <c r="B166" s="1056" t="s">
        <v>1613</v>
      </c>
      <c r="C166" s="1009">
        <v>4.2107033341829299</v>
      </c>
      <c r="D166" s="1011">
        <v>4.623227133523419</v>
      </c>
      <c r="E166" s="1011">
        <v>3.862607274451014</v>
      </c>
      <c r="F166" s="1011">
        <v>4.2985678792006992</v>
      </c>
      <c r="G166" s="1011">
        <v>5.6581549108660054</v>
      </c>
      <c r="H166" s="1011">
        <v>3.2335813138580112</v>
      </c>
      <c r="I166" s="1090">
        <v>4.0676538025912317</v>
      </c>
      <c r="J166" s="1090">
        <v>36.754280864659776</v>
      </c>
      <c r="K166" s="1090">
        <v>3.1063020429419721</v>
      </c>
      <c r="L166" s="1090">
        <v>4.9843244964143292</v>
      </c>
    </row>
    <row r="167" spans="2:28" ht="14.25" customHeight="1" x14ac:dyDescent="0.25">
      <c r="B167" s="1056" t="s">
        <v>1476</v>
      </c>
      <c r="C167" s="1009">
        <v>2.2597504289584387E-3</v>
      </c>
      <c r="D167" s="1011">
        <v>2.8696446691184908E-3</v>
      </c>
      <c r="E167" s="1011">
        <v>1.7448911042543353E-3</v>
      </c>
      <c r="F167" s="1011">
        <v>2.4599599111360692E-3</v>
      </c>
      <c r="G167" s="1011">
        <v>3.8619581672691321E-3</v>
      </c>
      <c r="H167" s="1011">
        <v>1.3616990372787808E-3</v>
      </c>
      <c r="I167" s="1090">
        <v>1.9337550761070747E-3</v>
      </c>
      <c r="J167" s="1090">
        <v>32.558139534883722</v>
      </c>
      <c r="K167" s="1090">
        <v>1.4151717735498735E-3</v>
      </c>
      <c r="L167" s="1090">
        <v>2.4282191440797318E-3</v>
      </c>
    </row>
    <row r="168" spans="2:28" ht="14.25" customHeight="1" x14ac:dyDescent="0.25">
      <c r="B168" s="1056" t="s">
        <v>1646</v>
      </c>
      <c r="C168" s="1009">
        <v>17.286039734820914</v>
      </c>
      <c r="D168" s="1011">
        <v>16.784322098100525</v>
      </c>
      <c r="E168" s="1011">
        <v>17.709869201024055</v>
      </c>
      <c r="F168" s="1011">
        <v>17.463170582951122</v>
      </c>
      <c r="G168" s="1011">
        <v>15.620655297061822</v>
      </c>
      <c r="H168" s="1011">
        <v>18.906888532829807</v>
      </c>
      <c r="I168" s="1090">
        <v>16.997430868256032</v>
      </c>
      <c r="J168" s="1090">
        <v>37.411607332867177</v>
      </c>
      <c r="K168" s="1090">
        <v>18.49006832449323</v>
      </c>
      <c r="L168" s="1090">
        <v>15.574867392254522</v>
      </c>
    </row>
    <row r="169" spans="2:28" ht="14.25" customHeight="1" x14ac:dyDescent="0.25">
      <c r="B169" s="1056" t="s">
        <v>1456</v>
      </c>
      <c r="C169" s="1009">
        <v>0.15534470390700339</v>
      </c>
      <c r="D169" s="1011">
        <v>9.9060133977970311E-2</v>
      </c>
      <c r="E169" s="1011">
        <v>0.20289206006690688</v>
      </c>
      <c r="F169" s="1011">
        <v>0.17151858414886659</v>
      </c>
      <c r="G169" s="1011">
        <v>0.10697624123335496</v>
      </c>
      <c r="H169" s="1011">
        <v>0.22210824296947221</v>
      </c>
      <c r="I169" s="1090">
        <v>0.12900908864885771</v>
      </c>
      <c r="J169" s="1090">
        <v>31.596752368064951</v>
      </c>
      <c r="K169" s="1090">
        <v>8.7457615605382177E-2</v>
      </c>
      <c r="L169" s="1090">
        <v>0.16862632944998138</v>
      </c>
    </row>
    <row r="170" spans="2:28" s="80" customFormat="1" x14ac:dyDescent="0.25">
      <c r="B170" s="106"/>
      <c r="C170" s="1093"/>
      <c r="D170" s="1093"/>
      <c r="E170" s="1093"/>
      <c r="F170" s="1093"/>
      <c r="G170" s="1093"/>
      <c r="H170" s="1093"/>
      <c r="I170" s="1093"/>
      <c r="J170" s="1093"/>
      <c r="K170" s="1093"/>
      <c r="L170" s="1093"/>
    </row>
    <row r="171" spans="2:28" s="144" customFormat="1" ht="12.6" customHeight="1" x14ac:dyDescent="0.3">
      <c r="B171"/>
      <c r="C171" s="145"/>
      <c r="D171" s="145"/>
      <c r="E171" s="145"/>
      <c r="F171" s="145"/>
      <c r="G171" s="145"/>
      <c r="H171" s="145"/>
      <c r="I171" s="145"/>
      <c r="J171" s="1013"/>
      <c r="K171" s="1013"/>
      <c r="L171" s="1013"/>
      <c r="M171" s="1013"/>
      <c r="N171" s="1013"/>
      <c r="O171" s="1013"/>
      <c r="P171" s="1013"/>
      <c r="Q171" s="1013"/>
      <c r="R171" s="1013"/>
      <c r="S171" s="1013"/>
      <c r="T171" s="1013"/>
      <c r="U171" s="1013"/>
      <c r="V171" s="1013"/>
      <c r="W171" s="1013"/>
      <c r="X171" s="145"/>
      <c r="Y171" s="145"/>
      <c r="Z171" s="145"/>
    </row>
    <row r="172" spans="2:28" s="144" customFormat="1" ht="12.6" customHeight="1" x14ac:dyDescent="0.3">
      <c r="B172" s="1080" t="s">
        <v>1658</v>
      </c>
      <c r="C172" s="145"/>
      <c r="D172" s="145"/>
      <c r="E172" s="145"/>
      <c r="F172" s="145"/>
      <c r="G172" s="145"/>
      <c r="H172" s="145"/>
      <c r="I172" s="145"/>
      <c r="J172" s="145"/>
      <c r="K172" s="145"/>
      <c r="L172" s="145"/>
      <c r="M172" s="145"/>
      <c r="N172" s="145"/>
      <c r="O172" s="145"/>
      <c r="P172" s="145"/>
      <c r="Q172" s="1011"/>
      <c r="R172" s="1011"/>
      <c r="S172" s="1011"/>
      <c r="T172" s="1011"/>
      <c r="U172" s="1011"/>
      <c r="V172" s="1011"/>
      <c r="W172" s="1011"/>
      <c r="X172" s="145"/>
      <c r="Y172" s="145"/>
      <c r="Z172" s="145"/>
      <c r="AA172" s="145"/>
      <c r="AB172" s="145"/>
    </row>
    <row r="173" spans="2:28" x14ac:dyDescent="0.25">
      <c r="B173" s="1080" t="s">
        <v>1647</v>
      </c>
    </row>
    <row r="174" spans="2:28" x14ac:dyDescent="0.25">
      <c r="B174" s="1080" t="s">
        <v>1648</v>
      </c>
    </row>
    <row r="175" spans="2:28" x14ac:dyDescent="0.25">
      <c r="B175" s="1080" t="s">
        <v>1649</v>
      </c>
    </row>
    <row r="176" spans="2:28" s="144" customFormat="1" ht="12.6" customHeight="1" x14ac:dyDescent="0.3">
      <c r="B176" s="1080" t="s">
        <v>1650</v>
      </c>
      <c r="C176" s="145"/>
      <c r="D176" s="145"/>
      <c r="E176" s="145"/>
      <c r="F176" s="145"/>
      <c r="G176" s="145"/>
      <c r="H176" s="145"/>
      <c r="I176" s="145"/>
      <c r="J176" s="145"/>
      <c r="K176" s="145"/>
      <c r="L176" s="145"/>
      <c r="M176" s="145"/>
      <c r="N176" s="145"/>
      <c r="O176" s="145"/>
      <c r="P176" s="145"/>
      <c r="Q176" s="1011"/>
      <c r="R176" s="1011"/>
      <c r="S176" s="1011"/>
      <c r="T176" s="1011"/>
      <c r="U176" s="1011"/>
      <c r="V176" s="1011"/>
      <c r="W176" s="1011"/>
      <c r="X176" s="145"/>
      <c r="Y176" s="145"/>
      <c r="Z176" s="145"/>
      <c r="AA176" s="145"/>
      <c r="AB176" s="145"/>
    </row>
    <row r="177" spans="2:35" s="144" customFormat="1" ht="12.6" customHeight="1" x14ac:dyDescent="0.3">
      <c r="B177" s="1080"/>
      <c r="C177" s="145"/>
      <c r="D177" s="145"/>
      <c r="E177" s="145"/>
      <c r="F177" s="145"/>
      <c r="G177" s="145"/>
      <c r="H177" s="145"/>
      <c r="I177" s="145"/>
      <c r="J177" s="145"/>
      <c r="K177" s="145"/>
      <c r="L177" s="145"/>
      <c r="M177" s="145"/>
      <c r="N177" s="145"/>
      <c r="O177" s="145"/>
      <c r="P177" s="145"/>
      <c r="Q177" s="1011"/>
      <c r="R177" s="1011"/>
      <c r="S177" s="1011"/>
      <c r="T177" s="1011"/>
      <c r="U177" s="1011"/>
      <c r="V177" s="1011"/>
      <c r="W177" s="1011"/>
      <c r="X177" s="145"/>
      <c r="Y177" s="145"/>
      <c r="Z177" s="145"/>
      <c r="AA177" s="145"/>
      <c r="AB177" s="145"/>
    </row>
    <row r="178" spans="2:35" s="144" customFormat="1" ht="12.6" customHeight="1" x14ac:dyDescent="0.3">
      <c r="B178" s="28" t="s">
        <v>1690</v>
      </c>
      <c r="C178" s="145"/>
      <c r="D178" s="145"/>
      <c r="E178" s="145"/>
      <c r="F178" s="145"/>
      <c r="G178" s="145"/>
      <c r="H178" s="145"/>
      <c r="I178" s="145"/>
      <c r="J178" s="145"/>
      <c r="K178" s="145"/>
      <c r="L178" s="145"/>
      <c r="M178" s="145"/>
      <c r="N178" s="145"/>
      <c r="O178" s="145"/>
      <c r="P178" s="145"/>
      <c r="Q178" s="1011"/>
      <c r="R178" s="1011"/>
      <c r="S178" s="1011"/>
      <c r="T178" s="1011"/>
      <c r="U178" s="1011"/>
      <c r="V178" s="1011"/>
      <c r="W178" s="1011"/>
      <c r="X178" s="145"/>
      <c r="Y178" s="145"/>
      <c r="Z178" s="145"/>
      <c r="AA178" s="145"/>
      <c r="AB178" s="145"/>
    </row>
    <row r="179" spans="2:35" s="144" customFormat="1" ht="12.6" customHeight="1" x14ac:dyDescent="0.3">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row>
    <row r="184" spans="2:35" x14ac:dyDescent="0.25">
      <c r="J184" s="141" t="s">
        <v>810</v>
      </c>
    </row>
    <row r="186" spans="2:35" s="144" customFormat="1" ht="17.399999999999999" x14ac:dyDescent="0.3">
      <c r="B186" s="36" t="s">
        <v>1655</v>
      </c>
      <c r="C186"/>
      <c r="D186"/>
      <c r="E186"/>
      <c r="F186"/>
      <c r="G186"/>
      <c r="H186" s="754"/>
      <c r="I186"/>
      <c r="J186"/>
      <c r="K186"/>
      <c r="L186"/>
      <c r="M186"/>
      <c r="N186"/>
      <c r="O186"/>
      <c r="P186"/>
      <c r="Q186"/>
      <c r="R186"/>
      <c r="S186"/>
      <c r="T186"/>
      <c r="U186"/>
      <c r="V186"/>
      <c r="W186"/>
      <c r="X186" s="145"/>
    </row>
    <row r="187" spans="2:35" s="144" customFormat="1" ht="17.399999999999999" x14ac:dyDescent="0.3">
      <c r="B187" s="36"/>
      <c r="C187"/>
      <c r="D187"/>
      <c r="E187"/>
      <c r="F187"/>
      <c r="G187"/>
      <c r="H187" s="754"/>
      <c r="I187"/>
      <c r="J187"/>
      <c r="K187"/>
      <c r="L187"/>
      <c r="M187"/>
      <c r="N187"/>
      <c r="O187"/>
      <c r="P187"/>
      <c r="Q187"/>
      <c r="R187"/>
      <c r="S187"/>
      <c r="T187"/>
      <c r="U187"/>
      <c r="V187"/>
      <c r="W187"/>
      <c r="X187" s="145"/>
    </row>
    <row r="188" spans="2:35" s="144" customFormat="1" ht="12.6" customHeight="1" x14ac:dyDescent="0.3">
      <c r="B188" s="11" t="s">
        <v>399</v>
      </c>
      <c r="C188"/>
      <c r="D188"/>
      <c r="E188"/>
      <c r="F188" s="5"/>
      <c r="G188" s="4"/>
      <c r="H188"/>
      <c r="I188"/>
      <c r="J188"/>
      <c r="K188"/>
      <c r="L188"/>
      <c r="M188"/>
      <c r="N188"/>
      <c r="O188"/>
      <c r="P188"/>
      <c r="Q188"/>
      <c r="R188"/>
      <c r="S188"/>
      <c r="T188"/>
      <c r="U188"/>
      <c r="V188"/>
      <c r="W188"/>
      <c r="X188"/>
      <c r="Y188"/>
      <c r="Z188"/>
      <c r="AA188"/>
      <c r="AB188"/>
      <c r="AC188"/>
      <c r="AD188"/>
      <c r="AE188" s="145"/>
      <c r="AF188" s="145"/>
      <c r="AG188" s="145"/>
      <c r="AH188" s="145"/>
      <c r="AI188" s="145"/>
    </row>
    <row r="189" spans="2:35" s="144" customFormat="1" ht="12.6" customHeight="1" x14ac:dyDescent="0.3">
      <c r="B189" s="1271"/>
      <c r="C189" s="241" t="s">
        <v>574</v>
      </c>
      <c r="D189" s="242"/>
      <c r="E189" s="243"/>
      <c r="F189" s="241" t="s">
        <v>115</v>
      </c>
      <c r="G189" s="242"/>
      <c r="H189" s="243"/>
      <c r="I189" s="509" t="s">
        <v>707</v>
      </c>
      <c r="J189" s="509"/>
      <c r="K189" s="509"/>
      <c r="L189" s="509"/>
      <c r="M189" s="145"/>
      <c r="N189" s="145"/>
      <c r="O189" s="145"/>
    </row>
    <row r="190" spans="2:35" s="144" customFormat="1" ht="26.4" x14ac:dyDescent="0.3">
      <c r="B190" s="1272"/>
      <c r="C190" s="69" t="s">
        <v>574</v>
      </c>
      <c r="D190" s="69" t="s">
        <v>1651</v>
      </c>
      <c r="E190" s="69" t="s">
        <v>1652</v>
      </c>
      <c r="F190" s="69" t="s">
        <v>574</v>
      </c>
      <c r="G190" s="69" t="s">
        <v>1651</v>
      </c>
      <c r="H190" s="69" t="s">
        <v>1652</v>
      </c>
      <c r="I190" s="69" t="s">
        <v>574</v>
      </c>
      <c r="J190" s="69" t="s">
        <v>1653</v>
      </c>
      <c r="K190" s="69" t="s">
        <v>1651</v>
      </c>
      <c r="L190" s="69" t="s">
        <v>1652</v>
      </c>
      <c r="M190" s="145"/>
    </row>
    <row r="191" spans="2:35" s="144" customFormat="1" ht="12.6" customHeight="1" x14ac:dyDescent="0.3">
      <c r="B191"/>
      <c r="C191" s="259"/>
      <c r="D191" s="145"/>
      <c r="E191" s="145"/>
      <c r="F191" s="145"/>
      <c r="G191" s="145"/>
      <c r="H191" s="145"/>
      <c r="I191" s="145"/>
      <c r="J191" s="145"/>
      <c r="K191" s="145"/>
      <c r="L191" s="145"/>
      <c r="M191" s="145"/>
    </row>
    <row r="192" spans="2:35" ht="14.25" customHeight="1" x14ac:dyDescent="0.25">
      <c r="B192" s="168" t="s">
        <v>1654</v>
      </c>
      <c r="C192" s="1092">
        <v>1900304</v>
      </c>
      <c r="D192" s="1010">
        <v>868009</v>
      </c>
      <c r="E192" s="1010">
        <v>1032100</v>
      </c>
      <c r="F192" s="1010">
        <v>1183720</v>
      </c>
      <c r="G192" s="1010">
        <v>520040</v>
      </c>
      <c r="H192" s="1010">
        <v>663559</v>
      </c>
      <c r="I192" s="537">
        <v>716584</v>
      </c>
      <c r="J192" s="1090">
        <v>37.7089139421903</v>
      </c>
      <c r="K192" s="537">
        <v>347969</v>
      </c>
      <c r="L192" s="537">
        <v>368541</v>
      </c>
    </row>
    <row r="193" spans="2:12" ht="14.25" customHeight="1" x14ac:dyDescent="0.25">
      <c r="B193" s="1056" t="s">
        <v>1462</v>
      </c>
      <c r="C193" s="1009">
        <v>1.5735377076509862</v>
      </c>
      <c r="D193" s="1011">
        <v>1.9588506570784405</v>
      </c>
      <c r="E193" s="1011">
        <v>1.2496851080321674</v>
      </c>
      <c r="F193" s="1011">
        <v>1.4761936944547698</v>
      </c>
      <c r="G193" s="1011">
        <v>2.0123452042150602</v>
      </c>
      <c r="H193" s="1011">
        <v>1.0561231179141568</v>
      </c>
      <c r="I193" s="1090">
        <v>1.7343395889386313</v>
      </c>
      <c r="J193" s="1090">
        <v>41.562437295164202</v>
      </c>
      <c r="K193" s="1090">
        <v>1.8789030057275218</v>
      </c>
      <c r="L193" s="1090">
        <v>1.598193959423782</v>
      </c>
    </row>
    <row r="194" spans="2:12" ht="14.25" customHeight="1" x14ac:dyDescent="0.25">
      <c r="B194" s="1056" t="s">
        <v>1463</v>
      </c>
      <c r="C194" s="1009">
        <v>9.8565282186429108</v>
      </c>
      <c r="D194" s="1011">
        <v>10.686294727358819</v>
      </c>
      <c r="E194" s="1011">
        <v>9.1586086619513623</v>
      </c>
      <c r="F194" s="1011">
        <v>8.6078633460615688</v>
      </c>
      <c r="G194" s="1011">
        <v>8.3139758480116921</v>
      </c>
      <c r="H194" s="1011">
        <v>8.837797392545351</v>
      </c>
      <c r="I194" s="1090">
        <v>11.919188818059014</v>
      </c>
      <c r="J194" s="1090">
        <v>45.600200743176863</v>
      </c>
      <c r="K194" s="1090">
        <v>14.231727538947435</v>
      </c>
      <c r="L194" s="1090">
        <v>9.7362301616373763</v>
      </c>
    </row>
    <row r="195" spans="2:12" ht="14.25" customHeight="1" x14ac:dyDescent="0.25">
      <c r="B195" s="1056" t="s">
        <v>1612</v>
      </c>
      <c r="C195" s="1009">
        <v>2.0242550665577719</v>
      </c>
      <c r="D195" s="1011">
        <v>1.9952558095595783</v>
      </c>
      <c r="E195" s="1011">
        <v>2.0490262571456253</v>
      </c>
      <c r="F195" s="1011">
        <v>1.58669279897273</v>
      </c>
      <c r="G195" s="1011">
        <v>1.3937389431582186</v>
      </c>
      <c r="H195" s="1011">
        <v>1.7382026315670498</v>
      </c>
      <c r="I195" s="1090">
        <v>2.7470610563451037</v>
      </c>
      <c r="J195" s="1090">
        <v>51.173733329867154</v>
      </c>
      <c r="K195" s="1090">
        <v>2.8942233359868266</v>
      </c>
      <c r="L195" s="1090">
        <v>2.608664978930431</v>
      </c>
    </row>
    <row r="196" spans="2:12" ht="14.25" customHeight="1" x14ac:dyDescent="0.25">
      <c r="B196" s="1056" t="s">
        <v>1464</v>
      </c>
      <c r="C196" s="1009">
        <v>1.4203516910978453</v>
      </c>
      <c r="D196" s="1011">
        <v>1.5330486204636127</v>
      </c>
      <c r="E196" s="1011">
        <v>1.3254529599844977</v>
      </c>
      <c r="F196" s="1011">
        <v>1.4929206231203325</v>
      </c>
      <c r="G196" s="1011">
        <v>1.6725636489500806</v>
      </c>
      <c r="H196" s="1011">
        <v>1.3519521248298945</v>
      </c>
      <c r="I196" s="1090">
        <v>1.3004755897424447</v>
      </c>
      <c r="J196" s="1090">
        <v>34.526323589344599</v>
      </c>
      <c r="K196" s="1090">
        <v>1.3245432782805366</v>
      </c>
      <c r="L196" s="1090">
        <v>1.2777411468466195</v>
      </c>
    </row>
    <row r="197" spans="2:12" ht="14.25" customHeight="1" x14ac:dyDescent="0.25">
      <c r="B197" s="1056" t="s">
        <v>1465</v>
      </c>
      <c r="C197" s="1009">
        <v>7.2479982150224389</v>
      </c>
      <c r="D197" s="1011">
        <v>7.0881753530205334</v>
      </c>
      <c r="E197" s="1011">
        <v>7.383393082065691</v>
      </c>
      <c r="F197" s="1011">
        <v>11.159226844186126</v>
      </c>
      <c r="G197" s="1011">
        <v>11.351819090839166</v>
      </c>
      <c r="H197" s="1011">
        <v>11.009872520755502</v>
      </c>
      <c r="I197" s="1090">
        <v>0.78706753151061148</v>
      </c>
      <c r="J197" s="1090">
        <v>4.0948494925000363</v>
      </c>
      <c r="K197" s="1090">
        <v>0.71615574950642147</v>
      </c>
      <c r="L197" s="1090">
        <v>0.8539077063338949</v>
      </c>
    </row>
    <row r="198" spans="2:12" ht="14.25" customHeight="1" x14ac:dyDescent="0.25">
      <c r="B198" s="1056" t="s">
        <v>1466</v>
      </c>
      <c r="C198" s="1009">
        <v>5.5150123348685263</v>
      </c>
      <c r="D198" s="1011">
        <v>4.1304871262855567</v>
      </c>
      <c r="E198" s="1011">
        <v>6.6782288537932377</v>
      </c>
      <c r="F198" s="1011">
        <v>5.5998884871422296</v>
      </c>
      <c r="G198" s="1011">
        <v>4.7180986077994005</v>
      </c>
      <c r="H198" s="1011">
        <v>6.2900209325772085</v>
      </c>
      <c r="I198" s="1090">
        <v>5.3748060241367375</v>
      </c>
      <c r="J198" s="1090">
        <v>36.750252857769887</v>
      </c>
      <c r="K198" s="1090">
        <v>3.2523012107400371</v>
      </c>
      <c r="L198" s="1090">
        <v>7.3771981950447847</v>
      </c>
    </row>
    <row r="199" spans="2:12" ht="14.25" customHeight="1" x14ac:dyDescent="0.25">
      <c r="B199" s="1056" t="s">
        <v>1467</v>
      </c>
      <c r="C199" s="1009">
        <v>6.0691868248448664</v>
      </c>
      <c r="D199" s="1011">
        <v>5.7695254311879252</v>
      </c>
      <c r="E199" s="1011">
        <v>6.3199302393178964</v>
      </c>
      <c r="F199" s="1011">
        <v>2.7415267123982021</v>
      </c>
      <c r="G199" s="1011">
        <v>2.9824628874701946</v>
      </c>
      <c r="H199" s="1011">
        <v>2.5515440224607007</v>
      </c>
      <c r="I199" s="1090">
        <v>11.566124836725352</v>
      </c>
      <c r="J199" s="1090">
        <v>71.862346422966539</v>
      </c>
      <c r="K199" s="1090">
        <v>9.9347930419089057</v>
      </c>
      <c r="L199" s="1090">
        <v>13.104919127044209</v>
      </c>
    </row>
    <row r="200" spans="2:12" ht="14.25" customHeight="1" x14ac:dyDescent="0.25">
      <c r="B200" s="1056" t="s">
        <v>1468</v>
      </c>
      <c r="C200" s="1009">
        <v>0.39188466687435275</v>
      </c>
      <c r="D200" s="1011">
        <v>0.42257626361016992</v>
      </c>
      <c r="E200" s="1011">
        <v>0.36585602170332332</v>
      </c>
      <c r="F200" s="1011">
        <v>0.51828135031933231</v>
      </c>
      <c r="G200" s="1011">
        <v>0.59514652719021621</v>
      </c>
      <c r="H200" s="1011">
        <v>0.45783419409577747</v>
      </c>
      <c r="I200" s="1090">
        <v>0.18309088676275218</v>
      </c>
      <c r="J200" s="1090">
        <v>17.617832684302403</v>
      </c>
      <c r="K200" s="1090">
        <v>0.1646698412789645</v>
      </c>
      <c r="L200" s="1090">
        <v>0.20024909033187621</v>
      </c>
    </row>
    <row r="201" spans="2:12" ht="14.25" customHeight="1" x14ac:dyDescent="0.25">
      <c r="B201" s="1056" t="s">
        <v>1469</v>
      </c>
      <c r="C201" s="1009">
        <v>5.3736665291448107</v>
      </c>
      <c r="D201" s="1011">
        <v>6.4426751335527621</v>
      </c>
      <c r="E201" s="1011">
        <v>4.4753415366728024</v>
      </c>
      <c r="F201" s="1011">
        <v>3.0558747000979958</v>
      </c>
      <c r="G201" s="1011">
        <v>4.2631336051072992</v>
      </c>
      <c r="H201" s="1011">
        <v>2.1101364008324808</v>
      </c>
      <c r="I201" s="1090">
        <v>9.2024103245397608</v>
      </c>
      <c r="J201" s="1090">
        <v>64.576559990598923</v>
      </c>
      <c r="K201" s="1090">
        <v>9.7000020116734529</v>
      </c>
      <c r="L201" s="1090">
        <v>8.7338993490547878</v>
      </c>
    </row>
    <row r="202" spans="2:12" ht="14.25" customHeight="1" x14ac:dyDescent="0.25">
      <c r="B202" s="1056" t="s">
        <v>1470</v>
      </c>
      <c r="C202" s="1009">
        <v>6.1329660938460373</v>
      </c>
      <c r="D202" s="1011">
        <v>7.0305722636516439</v>
      </c>
      <c r="E202" s="1011">
        <v>5.3785485902528825</v>
      </c>
      <c r="F202" s="1011">
        <v>5.1692123137228405</v>
      </c>
      <c r="G202" s="1011">
        <v>6.2556726405661109</v>
      </c>
      <c r="H202" s="1011">
        <v>4.3177773189723903</v>
      </c>
      <c r="I202" s="1090">
        <v>7.7249840911881931</v>
      </c>
      <c r="J202" s="1090">
        <v>47.49753314170492</v>
      </c>
      <c r="K202" s="1090">
        <v>8.1886604841235862</v>
      </c>
      <c r="L202" s="1090">
        <v>7.288469939572531</v>
      </c>
    </row>
    <row r="203" spans="2:12" ht="14.25" customHeight="1" x14ac:dyDescent="0.25">
      <c r="B203" s="1056" t="s">
        <v>1471</v>
      </c>
      <c r="C203" s="1009">
        <v>11.667396374474821</v>
      </c>
      <c r="D203" s="1011">
        <v>13.109311078571768</v>
      </c>
      <c r="E203" s="1011">
        <v>10.454897781222749</v>
      </c>
      <c r="F203" s="1011">
        <v>12.305359375527997</v>
      </c>
      <c r="G203" s="1011">
        <v>14.480424582724405</v>
      </c>
      <c r="H203" s="1011">
        <v>10.601016639062992</v>
      </c>
      <c r="I203" s="1090">
        <v>10.61354984202829</v>
      </c>
      <c r="J203" s="1090">
        <v>34.302891987948549</v>
      </c>
      <c r="K203" s="1090">
        <v>11.060180648276139</v>
      </c>
      <c r="L203" s="1090">
        <v>10.191810409153934</v>
      </c>
    </row>
    <row r="204" spans="2:12" ht="14.25" customHeight="1" x14ac:dyDescent="0.25">
      <c r="B204" s="1056" t="s">
        <v>1472</v>
      </c>
      <c r="C204" s="1009">
        <v>2.8545432730763078</v>
      </c>
      <c r="D204" s="1011">
        <v>3.0723183745790652</v>
      </c>
      <c r="E204" s="1011">
        <v>2.6707683364015118</v>
      </c>
      <c r="F204" s="1011">
        <v>3.4742168756124756</v>
      </c>
      <c r="G204" s="1011">
        <v>3.9562341358357047</v>
      </c>
      <c r="H204" s="1011">
        <v>3.0957307488859316</v>
      </c>
      <c r="I204" s="1090">
        <v>1.8309088676275218</v>
      </c>
      <c r="J204" s="1090">
        <v>24.186560973361601</v>
      </c>
      <c r="K204" s="1090">
        <v>1.7513054323804704</v>
      </c>
      <c r="L204" s="1090">
        <v>1.905622440922448</v>
      </c>
    </row>
    <row r="205" spans="2:12" ht="14.25" customHeight="1" x14ac:dyDescent="0.25">
      <c r="B205" s="1056" t="s">
        <v>1473</v>
      </c>
      <c r="C205" s="1009">
        <v>6.0343502934267361</v>
      </c>
      <c r="D205" s="1011">
        <v>5.4947586948983247</v>
      </c>
      <c r="E205" s="1011">
        <v>6.4877434357135932</v>
      </c>
      <c r="F205" s="1011">
        <v>6.284678809177846</v>
      </c>
      <c r="G205" s="1011">
        <v>6.7519806168756249</v>
      </c>
      <c r="H205" s="1011">
        <v>5.9180871633117773</v>
      </c>
      <c r="I205" s="1090">
        <v>5.6208344032241859</v>
      </c>
      <c r="J205" s="1090">
        <v>35.124835398662256</v>
      </c>
      <c r="K205" s="1090">
        <v>3.6158393420103518</v>
      </c>
      <c r="L205" s="1090">
        <v>7.5134109909073894</v>
      </c>
    </row>
    <row r="206" spans="2:12" ht="14.25" customHeight="1" x14ac:dyDescent="0.25">
      <c r="B206" s="1056" t="s">
        <v>1474</v>
      </c>
      <c r="C206" s="1009">
        <v>5.8014928137813744</v>
      </c>
      <c r="D206" s="1011">
        <v>6.3154875122262562</v>
      </c>
      <c r="E206" s="1011">
        <v>5.3681813777734719</v>
      </c>
      <c r="F206" s="1011">
        <v>5.6805663501503734</v>
      </c>
      <c r="G206" s="1011">
        <v>5.6674486577955543</v>
      </c>
      <c r="H206" s="1011">
        <v>5.6890193637641868</v>
      </c>
      <c r="I206" s="1090">
        <v>6.0012503767876479</v>
      </c>
      <c r="J206" s="1090">
        <v>39.007310922845271</v>
      </c>
      <c r="K206" s="1090">
        <v>7.283982193816116</v>
      </c>
      <c r="L206" s="1090">
        <v>4.7905117748093158</v>
      </c>
    </row>
    <row r="207" spans="2:12" ht="14.25" customHeight="1" x14ac:dyDescent="0.25">
      <c r="B207" s="1056" t="s">
        <v>1643</v>
      </c>
      <c r="C207" s="1009">
        <v>3.6344711162003551</v>
      </c>
      <c r="D207" s="1011">
        <v>0</v>
      </c>
      <c r="E207" s="1011">
        <v>6.6917934308691018</v>
      </c>
      <c r="F207" s="1011">
        <v>5.8340654884601086</v>
      </c>
      <c r="G207" s="1011">
        <v>0</v>
      </c>
      <c r="H207" s="1011">
        <v>10.407363926945457</v>
      </c>
      <c r="I207" s="1090">
        <v>9.7685686535004977E-4</v>
      </c>
      <c r="J207" s="1090">
        <v>1.0135232965569166E-2</v>
      </c>
      <c r="K207" s="1090">
        <v>0</v>
      </c>
      <c r="L207" s="1090">
        <v>1.8993816156140022E-3</v>
      </c>
    </row>
    <row r="208" spans="2:12" ht="14.25" customHeight="1" x14ac:dyDescent="0.25">
      <c r="B208" s="1056" t="s">
        <v>1644</v>
      </c>
      <c r="C208" s="1009">
        <v>0.60895519874714776</v>
      </c>
      <c r="D208" s="1011">
        <v>0.73685871920682855</v>
      </c>
      <c r="E208" s="1011">
        <v>0.50140490262571458</v>
      </c>
      <c r="F208" s="1011">
        <v>0.97632886155509746</v>
      </c>
      <c r="G208" s="1011">
        <v>1.2287516344896547</v>
      </c>
      <c r="H208" s="1011">
        <v>0.77852911346240505</v>
      </c>
      <c r="I208" s="1090">
        <v>2.0932647114643922E-3</v>
      </c>
      <c r="J208" s="1090">
        <v>0.1296232284825441</v>
      </c>
      <c r="K208" s="1090">
        <v>1.7242915317169059E-3</v>
      </c>
      <c r="L208" s="1090">
        <v>2.4420620772180029E-3</v>
      </c>
    </row>
    <row r="209" spans="2:28" ht="14.25" customHeight="1" x14ac:dyDescent="0.25">
      <c r="B209" s="1056" t="s">
        <v>1475</v>
      </c>
      <c r="C209" s="1009">
        <v>0.70136146637590624</v>
      </c>
      <c r="D209" s="1011">
        <v>0.81773345668074882</v>
      </c>
      <c r="E209" s="1011">
        <v>0.60362367987598109</v>
      </c>
      <c r="F209" s="1011">
        <v>1.0652857094583179</v>
      </c>
      <c r="G209" s="1011">
        <v>1.3047073302053689</v>
      </c>
      <c r="H209" s="1011">
        <v>0.87784206076626181</v>
      </c>
      <c r="I209" s="1090">
        <v>0.10019760418876224</v>
      </c>
      <c r="J209" s="1090">
        <v>5.3871548619447776</v>
      </c>
      <c r="K209" s="1090">
        <v>8.9950541571231918E-2</v>
      </c>
      <c r="L209" s="1090">
        <v>0.10989279347481014</v>
      </c>
    </row>
    <row r="210" spans="2:28" ht="14.25" customHeight="1" x14ac:dyDescent="0.25">
      <c r="B210" s="1056" t="s">
        <v>1645</v>
      </c>
      <c r="C210" s="1009">
        <v>2.1283962986974716</v>
      </c>
      <c r="D210" s="1011">
        <v>2.438223566806335</v>
      </c>
      <c r="E210" s="1011">
        <v>1.8672609243290377</v>
      </c>
      <c r="F210" s="1011">
        <v>1.7198323927955936</v>
      </c>
      <c r="G210" s="1011">
        <v>1.9873471271440659</v>
      </c>
      <c r="H210" s="1011">
        <v>1.5104911545167801</v>
      </c>
      <c r="I210" s="1090">
        <v>2.803300101593114</v>
      </c>
      <c r="J210" s="1090">
        <v>49.66622162883845</v>
      </c>
      <c r="K210" s="1090">
        <v>3.1120588328270622</v>
      </c>
      <c r="L210" s="1090">
        <v>2.5096257946877012</v>
      </c>
    </row>
    <row r="211" spans="2:28" ht="14.25" customHeight="1" x14ac:dyDescent="0.25">
      <c r="B211" s="1056" t="s">
        <v>1613</v>
      </c>
      <c r="C211" s="1009">
        <v>4.3114680598472663</v>
      </c>
      <c r="D211" s="1011">
        <v>4.6835919904056293</v>
      </c>
      <c r="E211" s="1011">
        <v>3.9982559829473887</v>
      </c>
      <c r="F211" s="1011">
        <v>4.3814415571249956</v>
      </c>
      <c r="G211" s="1011">
        <v>5.7668640873778942</v>
      </c>
      <c r="H211" s="1011">
        <v>3.2954115609915622</v>
      </c>
      <c r="I211" s="1090">
        <v>4.1958793386399922</v>
      </c>
      <c r="J211" s="1090">
        <v>36.697953155704191</v>
      </c>
      <c r="K211" s="1090">
        <v>3.064640815704847</v>
      </c>
      <c r="L211" s="1090">
        <v>5.2637291373280037</v>
      </c>
    </row>
    <row r="212" spans="2:28" ht="14.25" customHeight="1" x14ac:dyDescent="0.25">
      <c r="B212" s="1056" t="s">
        <v>1476</v>
      </c>
      <c r="C212" s="1009">
        <v>1.7891874142242504E-3</v>
      </c>
      <c r="D212" s="1011">
        <v>1.4976803235911148E-3</v>
      </c>
      <c r="E212" s="1011">
        <v>2.0346865613797113E-3</v>
      </c>
      <c r="F212" s="1011">
        <v>2.1119859426215657E-3</v>
      </c>
      <c r="G212" s="1011">
        <v>2.1152219060072302E-3</v>
      </c>
      <c r="H212" s="1011">
        <v>2.1098349958330758E-3</v>
      </c>
      <c r="I212" s="1090">
        <v>1.2559588268786352E-3</v>
      </c>
      <c r="J212" s="1090">
        <v>26.47058823529412</v>
      </c>
      <c r="K212" s="1090">
        <v>5.7476384390563531E-4</v>
      </c>
      <c r="L212" s="1090">
        <v>1.8993816156140022E-3</v>
      </c>
    </row>
    <row r="213" spans="2:28" ht="14.25" customHeight="1" x14ac:dyDescent="0.25">
      <c r="B213" s="1056" t="s">
        <v>1646</v>
      </c>
      <c r="C213" s="1009">
        <v>16.64891512094907</v>
      </c>
      <c r="D213" s="1011">
        <v>16.27091424167261</v>
      </c>
      <c r="E213" s="1011">
        <v>16.968801472725513</v>
      </c>
      <c r="F213" s="1011">
        <v>16.866488696651235</v>
      </c>
      <c r="G213" s="1011">
        <v>15.292477501730636</v>
      </c>
      <c r="H213" s="1011">
        <v>18.101781454248982</v>
      </c>
      <c r="I213" s="1090">
        <v>16.289506882654372</v>
      </c>
      <c r="J213" s="1090">
        <v>36.894873253682277</v>
      </c>
      <c r="K213" s="1090">
        <v>17.733188876020563</v>
      </c>
      <c r="L213" s="1090">
        <v>14.928868158495256</v>
      </c>
    </row>
    <row r="214" spans="2:28" ht="14.25" customHeight="1" x14ac:dyDescent="0.25">
      <c r="B214" s="1056" t="s">
        <v>1456</v>
      </c>
      <c r="C214" s="1009">
        <v>1.4734484587729123E-3</v>
      </c>
      <c r="D214" s="1011">
        <v>1.8432988598044489E-3</v>
      </c>
      <c r="E214" s="1011">
        <v>1.1626780350741208E-3</v>
      </c>
      <c r="F214" s="1011">
        <v>1.9430270672118409E-3</v>
      </c>
      <c r="G214" s="1011">
        <v>2.692100607645566E-3</v>
      </c>
      <c r="H214" s="1011">
        <v>1.3563224973212632E-3</v>
      </c>
      <c r="I214" s="1090">
        <v>6.9775490382146404E-4</v>
      </c>
      <c r="J214" s="1090">
        <v>17.857142857142858</v>
      </c>
      <c r="K214" s="1090">
        <v>5.7476384390563531E-4</v>
      </c>
      <c r="L214" s="1090">
        <v>8.1402069240600096E-4</v>
      </c>
    </row>
    <row r="215" spans="2:28" s="80" customFormat="1" x14ac:dyDescent="0.25">
      <c r="B215" s="106"/>
      <c r="C215" s="1093"/>
      <c r="D215" s="1093"/>
      <c r="E215" s="1093"/>
      <c r="F215" s="1093"/>
      <c r="G215" s="1093"/>
      <c r="H215" s="1093"/>
      <c r="I215" s="1093"/>
      <c r="J215" s="1093"/>
      <c r="K215" s="1093"/>
      <c r="L215" s="1093"/>
    </row>
    <row r="216" spans="2:28" s="144" customFormat="1" ht="12.6" customHeight="1" x14ac:dyDescent="0.3">
      <c r="B216"/>
      <c r="C216" s="145"/>
      <c r="D216" s="145"/>
      <c r="E216" s="145"/>
      <c r="F216" s="145"/>
      <c r="G216" s="145"/>
      <c r="H216" s="145"/>
      <c r="I216" s="145"/>
      <c r="J216" s="1013"/>
      <c r="K216" s="1013"/>
      <c r="L216" s="1013"/>
      <c r="M216" s="1013"/>
      <c r="N216" s="1013"/>
      <c r="O216" s="1013"/>
      <c r="P216" s="1013"/>
      <c r="Q216" s="1013"/>
      <c r="R216" s="1013"/>
      <c r="S216" s="1013"/>
      <c r="T216" s="1013"/>
      <c r="U216" s="1013"/>
      <c r="V216" s="1013"/>
      <c r="W216" s="1013"/>
      <c r="X216" s="145"/>
      <c r="Y216" s="145"/>
      <c r="Z216" s="145"/>
    </row>
    <row r="217" spans="2:28" s="144" customFormat="1" ht="12.6" customHeight="1" x14ac:dyDescent="0.3">
      <c r="B217" s="1080" t="s">
        <v>1659</v>
      </c>
      <c r="C217" s="145"/>
      <c r="D217" s="145"/>
      <c r="E217" s="145"/>
      <c r="F217" s="145"/>
      <c r="G217" s="145"/>
      <c r="H217" s="145"/>
      <c r="I217" s="145"/>
      <c r="J217" s="145"/>
      <c r="K217" s="145"/>
      <c r="L217" s="145"/>
      <c r="M217" s="145"/>
      <c r="N217" s="145"/>
      <c r="O217" s="145"/>
      <c r="P217" s="145"/>
      <c r="Q217" s="1011"/>
      <c r="R217" s="1011"/>
      <c r="S217" s="1011"/>
      <c r="T217" s="1011"/>
      <c r="U217" s="1011"/>
      <c r="V217" s="1011"/>
      <c r="W217" s="1011"/>
      <c r="X217" s="145"/>
      <c r="Y217" s="145"/>
      <c r="Z217" s="145"/>
      <c r="AA217" s="145"/>
      <c r="AB217" s="145"/>
    </row>
    <row r="218" spans="2:28" x14ac:dyDescent="0.25">
      <c r="B218" s="1080" t="s">
        <v>1647</v>
      </c>
    </row>
    <row r="219" spans="2:28" x14ac:dyDescent="0.25">
      <c r="B219" s="1080" t="s">
        <v>1648</v>
      </c>
    </row>
    <row r="220" spans="2:28" x14ac:dyDescent="0.25">
      <c r="B220" s="1080" t="s">
        <v>1649</v>
      </c>
    </row>
    <row r="221" spans="2:28" s="144" customFormat="1" ht="12.6" customHeight="1" x14ac:dyDescent="0.3">
      <c r="B221" s="1080" t="s">
        <v>1650</v>
      </c>
      <c r="C221" s="145"/>
      <c r="D221" s="145"/>
      <c r="E221" s="145"/>
      <c r="F221" s="145"/>
      <c r="G221" s="145"/>
      <c r="H221" s="145"/>
      <c r="I221" s="145"/>
      <c r="J221" s="145"/>
      <c r="K221" s="145"/>
      <c r="L221" s="145"/>
      <c r="M221" s="145"/>
      <c r="N221" s="145"/>
      <c r="O221" s="145"/>
      <c r="P221" s="145"/>
      <c r="Q221" s="1011"/>
      <c r="R221" s="1011"/>
      <c r="S221" s="1011"/>
      <c r="T221" s="1011"/>
      <c r="U221" s="1011"/>
      <c r="V221" s="1011"/>
      <c r="W221" s="1011"/>
      <c r="X221" s="145"/>
      <c r="Y221" s="145"/>
      <c r="Z221" s="145"/>
      <c r="AA221" s="145"/>
      <c r="AB221" s="145"/>
    </row>
    <row r="222" spans="2:28" s="144" customFormat="1" ht="12.6" customHeight="1" x14ac:dyDescent="0.3">
      <c r="B222" s="1080"/>
      <c r="C222" s="145"/>
      <c r="D222" s="145"/>
      <c r="E222" s="145"/>
      <c r="F222" s="145"/>
      <c r="G222" s="145"/>
      <c r="H222" s="145"/>
      <c r="I222" s="145"/>
      <c r="J222" s="145"/>
      <c r="K222" s="145"/>
      <c r="L222" s="145"/>
      <c r="M222" s="145"/>
      <c r="N222" s="145"/>
      <c r="O222" s="145"/>
      <c r="P222" s="145"/>
      <c r="Q222" s="1011"/>
      <c r="R222" s="1011"/>
      <c r="S222" s="1011"/>
      <c r="T222" s="1011"/>
      <c r="U222" s="1011"/>
      <c r="V222" s="1011"/>
      <c r="W222" s="1011"/>
      <c r="X222" s="145"/>
      <c r="Y222" s="145"/>
      <c r="Z222" s="145"/>
      <c r="AA222" s="145"/>
      <c r="AB222" s="145"/>
    </row>
    <row r="223" spans="2:28" s="144" customFormat="1" ht="12.6" customHeight="1" x14ac:dyDescent="0.3">
      <c r="B223" s="28" t="s">
        <v>1690</v>
      </c>
      <c r="C223" s="145"/>
      <c r="D223" s="145"/>
      <c r="E223" s="145"/>
      <c r="F223" s="145"/>
      <c r="G223" s="145"/>
      <c r="H223" s="145"/>
      <c r="I223" s="145"/>
      <c r="J223" s="145"/>
      <c r="K223" s="145"/>
      <c r="L223" s="145"/>
      <c r="M223" s="145"/>
      <c r="N223" s="145"/>
      <c r="O223" s="145"/>
      <c r="P223" s="145"/>
      <c r="Q223" s="1011"/>
      <c r="R223" s="1011"/>
      <c r="S223" s="1011"/>
      <c r="T223" s="1011"/>
      <c r="U223" s="1011"/>
      <c r="V223" s="1011"/>
      <c r="W223" s="1011"/>
      <c r="X223" s="145"/>
      <c r="Y223" s="145"/>
      <c r="Z223" s="145"/>
      <c r="AA223" s="145"/>
      <c r="AB223" s="145"/>
    </row>
    <row r="229" spans="2:35" x14ac:dyDescent="0.25">
      <c r="J229" s="141" t="s">
        <v>810</v>
      </c>
    </row>
    <row r="231" spans="2:35" s="144" customFormat="1" ht="17.399999999999999" x14ac:dyDescent="0.3">
      <c r="B231" s="36" t="s">
        <v>1656</v>
      </c>
      <c r="C231"/>
      <c r="D231"/>
      <c r="E231"/>
      <c r="F231"/>
      <c r="G231"/>
      <c r="H231" s="754"/>
      <c r="I231"/>
      <c r="J231"/>
      <c r="K231"/>
      <c r="L231"/>
      <c r="M231"/>
      <c r="N231"/>
      <c r="O231"/>
      <c r="P231"/>
      <c r="Q231"/>
      <c r="R231"/>
      <c r="S231"/>
      <c r="T231"/>
      <c r="U231"/>
      <c r="V231"/>
      <c r="W231"/>
      <c r="X231" s="145"/>
    </row>
    <row r="232" spans="2:35" s="144" customFormat="1" ht="17.399999999999999" x14ac:dyDescent="0.3">
      <c r="B232" s="36"/>
      <c r="C232"/>
      <c r="D232"/>
      <c r="E232"/>
      <c r="F232"/>
      <c r="G232"/>
      <c r="H232" s="754"/>
      <c r="I232"/>
      <c r="J232"/>
      <c r="K232"/>
      <c r="L232"/>
      <c r="M232"/>
      <c r="N232"/>
      <c r="O232"/>
      <c r="P232"/>
      <c r="Q232"/>
      <c r="R232"/>
      <c r="S232"/>
      <c r="T232"/>
      <c r="U232"/>
      <c r="V232"/>
      <c r="W232"/>
      <c r="X232" s="145"/>
    </row>
    <row r="233" spans="2:35" s="144" customFormat="1" ht="12.6" customHeight="1" x14ac:dyDescent="0.3">
      <c r="B233" s="11" t="s">
        <v>399</v>
      </c>
      <c r="C233"/>
      <c r="D233"/>
      <c r="E233"/>
      <c r="F233" s="5"/>
      <c r="G233" s="4"/>
      <c r="H233"/>
      <c r="I233"/>
      <c r="J233"/>
      <c r="K233"/>
      <c r="L233"/>
      <c r="M233"/>
      <c r="N233"/>
      <c r="O233"/>
      <c r="P233"/>
      <c r="Q233"/>
      <c r="R233"/>
      <c r="S233"/>
      <c r="T233"/>
      <c r="U233"/>
      <c r="V233"/>
      <c r="W233"/>
      <c r="X233"/>
      <c r="Y233"/>
      <c r="Z233"/>
      <c r="AA233"/>
      <c r="AB233"/>
      <c r="AC233"/>
      <c r="AD233"/>
      <c r="AE233" s="145"/>
      <c r="AF233" s="145"/>
      <c r="AG233" s="145"/>
      <c r="AH233" s="145"/>
      <c r="AI233" s="145"/>
    </row>
    <row r="234" spans="2:35" s="144" customFormat="1" ht="12.6" customHeight="1" x14ac:dyDescent="0.3">
      <c r="B234" s="1271"/>
      <c r="C234" s="241" t="s">
        <v>574</v>
      </c>
      <c r="D234" s="242"/>
      <c r="E234" s="243"/>
      <c r="F234" s="241" t="s">
        <v>115</v>
      </c>
      <c r="G234" s="242"/>
      <c r="H234" s="243"/>
      <c r="I234" s="509" t="s">
        <v>707</v>
      </c>
      <c r="J234" s="509"/>
      <c r="K234" s="509"/>
      <c r="L234" s="509"/>
      <c r="M234" s="145"/>
      <c r="N234" s="145"/>
      <c r="O234" s="145"/>
    </row>
    <row r="235" spans="2:35" s="144" customFormat="1" ht="26.4" x14ac:dyDescent="0.3">
      <c r="B235" s="1272"/>
      <c r="C235" s="69" t="s">
        <v>574</v>
      </c>
      <c r="D235" s="69" t="s">
        <v>1651</v>
      </c>
      <c r="E235" s="69" t="s">
        <v>1652</v>
      </c>
      <c r="F235" s="69" t="s">
        <v>574</v>
      </c>
      <c r="G235" s="69" t="s">
        <v>1651</v>
      </c>
      <c r="H235" s="69" t="s">
        <v>1652</v>
      </c>
      <c r="I235" s="69" t="s">
        <v>574</v>
      </c>
      <c r="J235" s="69" t="s">
        <v>1653</v>
      </c>
      <c r="K235" s="69" t="s">
        <v>1651</v>
      </c>
      <c r="L235" s="69" t="s">
        <v>1652</v>
      </c>
      <c r="M235" s="145"/>
    </row>
    <row r="236" spans="2:35" s="144" customFormat="1" ht="12.6" customHeight="1" x14ac:dyDescent="0.3">
      <c r="B236"/>
      <c r="C236" s="259"/>
      <c r="D236" s="145"/>
      <c r="E236" s="145"/>
      <c r="F236" s="145"/>
      <c r="G236" s="145"/>
      <c r="H236" s="145"/>
      <c r="I236" s="145"/>
      <c r="J236" s="145"/>
      <c r="K236" s="145"/>
      <c r="L236" s="145"/>
      <c r="M236" s="145"/>
    </row>
    <row r="237" spans="2:35" ht="14.25" customHeight="1" x14ac:dyDescent="0.25">
      <c r="B237" s="168" t="s">
        <v>1654</v>
      </c>
      <c r="C237" s="1092">
        <v>1971758</v>
      </c>
      <c r="D237" s="1010">
        <v>901864</v>
      </c>
      <c r="E237" s="1010">
        <v>1069642</v>
      </c>
      <c r="F237" s="1010">
        <v>1235700</v>
      </c>
      <c r="G237" s="1010">
        <v>546181</v>
      </c>
      <c r="H237" s="1010">
        <v>689380</v>
      </c>
      <c r="I237" s="537">
        <v>736058</v>
      </c>
      <c r="J237" s="1090">
        <v>37.330037458957946</v>
      </c>
      <c r="K237" s="537">
        <v>355683</v>
      </c>
      <c r="L237" s="537">
        <v>380262</v>
      </c>
    </row>
    <row r="238" spans="2:35" ht="14.25" customHeight="1" x14ac:dyDescent="0.25">
      <c r="B238" s="1056" t="s">
        <v>1462</v>
      </c>
      <c r="C238" s="1009">
        <v>1.4140173388417849</v>
      </c>
      <c r="D238" s="1011">
        <v>1.7538121047075834</v>
      </c>
      <c r="E238" s="1011">
        <v>1.1277605030468139</v>
      </c>
      <c r="F238" s="116">
        <v>1.3809176984705025</v>
      </c>
      <c r="G238" s="1011">
        <v>1.8656818893370513</v>
      </c>
      <c r="H238" s="1011">
        <v>0.99698279613565821</v>
      </c>
      <c r="I238" s="1090">
        <v>1.4695852772471736</v>
      </c>
      <c r="J238" s="1090">
        <v>38.79703023564435</v>
      </c>
      <c r="K238" s="1090">
        <v>1.5820266923074762</v>
      </c>
      <c r="L238" s="1090">
        <v>1.3648484465973461</v>
      </c>
    </row>
    <row r="239" spans="2:35" ht="14.25" customHeight="1" x14ac:dyDescent="0.25">
      <c r="B239" s="1056" t="s">
        <v>1463</v>
      </c>
      <c r="C239" s="1009">
        <v>10.973151877664499</v>
      </c>
      <c r="D239" s="1011">
        <v>11.598201059139738</v>
      </c>
      <c r="E239" s="1011">
        <v>10.446485833577963</v>
      </c>
      <c r="F239" s="116">
        <v>9.618839524156348</v>
      </c>
      <c r="G239" s="1011">
        <v>9.1321375148531345</v>
      </c>
      <c r="H239" s="1011">
        <v>10.004061620586615</v>
      </c>
      <c r="I239" s="1090">
        <v>13.2467821829258</v>
      </c>
      <c r="J239" s="1090">
        <v>45.064798210423177</v>
      </c>
      <c r="K239" s="1090">
        <v>15.3850479218855</v>
      </c>
      <c r="L239" s="1090">
        <v>11.248560203228299</v>
      </c>
    </row>
    <row r="240" spans="2:35" ht="14.25" customHeight="1" x14ac:dyDescent="0.25">
      <c r="B240" s="1056" t="s">
        <v>1612</v>
      </c>
      <c r="C240" s="1009">
        <v>2.4360494543448028</v>
      </c>
      <c r="D240" s="1011">
        <v>2.5044796111165319</v>
      </c>
      <c r="E240" s="1011">
        <v>2.3787398026629472</v>
      </c>
      <c r="F240" s="116">
        <v>2.0789835720644168</v>
      </c>
      <c r="G240" s="1011">
        <v>2.0663479688967574</v>
      </c>
      <c r="H240" s="1011">
        <v>2.0892686181786533</v>
      </c>
      <c r="I240" s="1090">
        <v>3.0354944854889157</v>
      </c>
      <c r="J240" s="1090">
        <v>46.515936960006663</v>
      </c>
      <c r="K240" s="1090">
        <v>3.1772673982169515</v>
      </c>
      <c r="L240" s="1090">
        <v>2.903524412115857</v>
      </c>
    </row>
    <row r="241" spans="2:12" ht="14.25" customHeight="1" x14ac:dyDescent="0.25">
      <c r="B241" s="1056" t="s">
        <v>1464</v>
      </c>
      <c r="C241" s="1009">
        <v>1.4980033046651768</v>
      </c>
      <c r="D241" s="1011">
        <v>1.6178714307256969</v>
      </c>
      <c r="E241" s="1011">
        <v>1.396822488271777</v>
      </c>
      <c r="F241" s="116">
        <v>1.5815327344824794</v>
      </c>
      <c r="G241" s="1011">
        <v>1.7911644674567586</v>
      </c>
      <c r="H241" s="1011">
        <v>1.4150396008007196</v>
      </c>
      <c r="I241" s="1090">
        <v>1.3577734363324629</v>
      </c>
      <c r="J241" s="1090">
        <v>33.83552832041169</v>
      </c>
      <c r="K241" s="1090">
        <v>1.3517654765619949</v>
      </c>
      <c r="L241" s="1090">
        <v>1.3637965402801226</v>
      </c>
    </row>
    <row r="242" spans="2:12" ht="14.25" customHeight="1" x14ac:dyDescent="0.25">
      <c r="B242" s="1056" t="s">
        <v>1465</v>
      </c>
      <c r="C242" s="1009">
        <v>7.0535532250915178</v>
      </c>
      <c r="D242" s="1011">
        <v>7.1239122528452183</v>
      </c>
      <c r="E242" s="1011">
        <v>6.9957985942960352</v>
      </c>
      <c r="F242" s="116">
        <v>10.746054867686333</v>
      </c>
      <c r="G242" s="1011">
        <v>11.157473438292435</v>
      </c>
      <c r="H242" s="1011">
        <v>10.422118425251675</v>
      </c>
      <c r="I242" s="1090">
        <v>0.85455222278679122</v>
      </c>
      <c r="J242" s="1090">
        <v>4.5226094521818538</v>
      </c>
      <c r="K242" s="1090">
        <v>0.93004163820030761</v>
      </c>
      <c r="L242" s="1090">
        <v>0.78419615949003574</v>
      </c>
    </row>
    <row r="243" spans="2:12" ht="14.25" customHeight="1" x14ac:dyDescent="0.25">
      <c r="B243" s="1056" t="s">
        <v>1466</v>
      </c>
      <c r="C243" s="1009">
        <v>5.5939420557695216</v>
      </c>
      <c r="D243" s="1011">
        <v>4.1629336574028901</v>
      </c>
      <c r="E243" s="1011">
        <v>6.7984428434934312</v>
      </c>
      <c r="F243" s="116">
        <v>5.5920530873189289</v>
      </c>
      <c r="G243" s="1011">
        <v>4.7660024790316768</v>
      </c>
      <c r="H243" s="1011">
        <v>6.245611999187676</v>
      </c>
      <c r="I243" s="1090">
        <v>5.5971132709650595</v>
      </c>
      <c r="J243" s="1090">
        <v>37.351199920216864</v>
      </c>
      <c r="K243" s="1090">
        <v>3.2368710340387365</v>
      </c>
      <c r="L243" s="1090">
        <v>7.8006742719493403</v>
      </c>
    </row>
    <row r="244" spans="2:12" ht="14.25" customHeight="1" x14ac:dyDescent="0.25">
      <c r="B244" s="1056" t="s">
        <v>1467</v>
      </c>
      <c r="C244" s="1009">
        <v>5.8822127259024688</v>
      </c>
      <c r="D244" s="1011">
        <v>5.6039491541961981</v>
      </c>
      <c r="E244" s="1011">
        <v>6.1144756843878607</v>
      </c>
      <c r="F244" s="116">
        <v>2.7250141620134336</v>
      </c>
      <c r="G244" s="1011">
        <v>2.9508532885618504</v>
      </c>
      <c r="H244" s="1011">
        <v>2.5447503553918014</v>
      </c>
      <c r="I244" s="1090">
        <v>11.182542680060539</v>
      </c>
      <c r="J244" s="1090">
        <v>70.967296931446853</v>
      </c>
      <c r="K244" s="1090">
        <v>9.6779997919495742</v>
      </c>
      <c r="L244" s="1090">
        <v>12.586059085577839</v>
      </c>
    </row>
    <row r="245" spans="2:12" ht="14.25" customHeight="1" x14ac:dyDescent="0.25">
      <c r="B245" s="1056" t="s">
        <v>1468</v>
      </c>
      <c r="C245" s="1009">
        <v>0.39609323253665008</v>
      </c>
      <c r="D245" s="1011">
        <v>0.42223661217212355</v>
      </c>
      <c r="E245" s="1011">
        <v>0.3738634047653327</v>
      </c>
      <c r="F245" s="116">
        <v>0.51687302743384322</v>
      </c>
      <c r="G245" s="1011">
        <v>0.57837969464335082</v>
      </c>
      <c r="H245" s="1011">
        <v>0.46795671472917688</v>
      </c>
      <c r="I245" s="1090">
        <v>0.19332715628387981</v>
      </c>
      <c r="J245" s="1090">
        <v>18.220230473751599</v>
      </c>
      <c r="K245" s="1090">
        <v>0.18246584739782334</v>
      </c>
      <c r="L245" s="1090">
        <v>0.20328089580341976</v>
      </c>
    </row>
    <row r="246" spans="2:12" ht="14.25" customHeight="1" x14ac:dyDescent="0.25">
      <c r="B246" s="1056" t="s">
        <v>1469</v>
      </c>
      <c r="C246" s="1009">
        <v>5.2914201438513251</v>
      </c>
      <c r="D246" s="1011">
        <v>6.2954059592133627</v>
      </c>
      <c r="E246" s="1011">
        <v>4.4448516419512325</v>
      </c>
      <c r="F246" s="116">
        <v>3.0640932265112895</v>
      </c>
      <c r="G246" s="1011">
        <v>4.2685483383713461</v>
      </c>
      <c r="H246" s="1011">
        <v>2.1097217789898171</v>
      </c>
      <c r="I246" s="1090">
        <v>9.0306742131734197</v>
      </c>
      <c r="J246" s="1090">
        <v>63.709816550692963</v>
      </c>
      <c r="K246" s="1090">
        <v>9.4078153861725191</v>
      </c>
      <c r="L246" s="1090">
        <v>8.6782271170929519</v>
      </c>
    </row>
    <row r="247" spans="2:12" ht="14.25" customHeight="1" x14ac:dyDescent="0.25">
      <c r="B247" s="1056" t="s">
        <v>1470</v>
      </c>
      <c r="C247" s="1009">
        <v>5.7063797890004757</v>
      </c>
      <c r="D247" s="1011">
        <v>6.6123051812690168</v>
      </c>
      <c r="E247" s="1011">
        <v>4.9431492031913482</v>
      </c>
      <c r="F247" s="116">
        <v>4.8883224083515415</v>
      </c>
      <c r="G247" s="1011">
        <v>5.8885241339409466</v>
      </c>
      <c r="H247" s="1011">
        <v>4.0959993037221851</v>
      </c>
      <c r="I247" s="1090">
        <v>7.0797409986713005</v>
      </c>
      <c r="J247" s="1090">
        <v>46.314301965942626</v>
      </c>
      <c r="K247" s="1090">
        <v>7.7237315249815142</v>
      </c>
      <c r="L247" s="1090">
        <v>6.478953984358153</v>
      </c>
    </row>
    <row r="248" spans="2:12" ht="14.25" customHeight="1" x14ac:dyDescent="0.25">
      <c r="B248" s="1056" t="s">
        <v>1471</v>
      </c>
      <c r="C248" s="1009">
        <v>11.354993868415901</v>
      </c>
      <c r="D248" s="1011">
        <v>12.664658972971536</v>
      </c>
      <c r="E248" s="1011">
        <v>10.250158464233827</v>
      </c>
      <c r="F248" s="116">
        <v>11.904993121307761</v>
      </c>
      <c r="G248" s="1011">
        <v>13.818862245299634</v>
      </c>
      <c r="H248" s="1011">
        <v>10.387304534509269</v>
      </c>
      <c r="I248" s="1090">
        <v>10.431650766651542</v>
      </c>
      <c r="J248" s="1090">
        <v>34.29450675099266</v>
      </c>
      <c r="K248" s="1090">
        <v>10.892283297205658</v>
      </c>
      <c r="L248" s="1090">
        <v>10.001525264159975</v>
      </c>
    </row>
    <row r="249" spans="2:12" ht="14.25" customHeight="1" x14ac:dyDescent="0.25">
      <c r="B249" s="1056" t="s">
        <v>1472</v>
      </c>
      <c r="C249" s="1009">
        <v>3.2135789483293591</v>
      </c>
      <c r="D249" s="1011">
        <v>3.4704789192162009</v>
      </c>
      <c r="E249" s="1011">
        <v>2.9961426346385052</v>
      </c>
      <c r="F249" s="116">
        <v>3.9330743708019749</v>
      </c>
      <c r="G249" s="1011">
        <v>4.4750732815678322</v>
      </c>
      <c r="H249" s="1011">
        <v>3.5030026980765321</v>
      </c>
      <c r="I249" s="1090">
        <v>2.0056843346584099</v>
      </c>
      <c r="J249" s="1090">
        <v>23.298718515245252</v>
      </c>
      <c r="K249" s="1090">
        <v>1.9278402397640595</v>
      </c>
      <c r="L249" s="1090">
        <v>2.0772519999368857</v>
      </c>
    </row>
    <row r="250" spans="2:12" ht="14.25" customHeight="1" x14ac:dyDescent="0.25">
      <c r="B250" s="1056" t="s">
        <v>1473</v>
      </c>
      <c r="C250" s="1009">
        <v>5.9577290925154101</v>
      </c>
      <c r="D250" s="1011">
        <v>5.3784162578836714</v>
      </c>
      <c r="E250" s="1011">
        <v>6.4450535786739858</v>
      </c>
      <c r="F250" s="116">
        <v>6.2403495994173346</v>
      </c>
      <c r="G250" s="1011">
        <v>6.6309520104141306</v>
      </c>
      <c r="H250" s="1011">
        <v>5.929966056456526</v>
      </c>
      <c r="I250" s="1090">
        <v>5.4832635471661204</v>
      </c>
      <c r="J250" s="1090">
        <v>34.357123399618636</v>
      </c>
      <c r="K250" s="1090">
        <v>3.4550428330845167</v>
      </c>
      <c r="L250" s="1090">
        <v>7.3788598387427617</v>
      </c>
    </row>
    <row r="251" spans="2:12" ht="14.25" customHeight="1" x14ac:dyDescent="0.25">
      <c r="B251" s="1056" t="s">
        <v>1474</v>
      </c>
      <c r="C251" s="1009">
        <v>5.0116697890917647</v>
      </c>
      <c r="D251" s="1011">
        <v>5.254229019009518</v>
      </c>
      <c r="E251" s="1011">
        <v>4.807963786014386</v>
      </c>
      <c r="F251" s="116">
        <v>5.0646597070486363</v>
      </c>
      <c r="G251" s="1011">
        <v>4.7152866906758018</v>
      </c>
      <c r="H251" s="1011">
        <v>5.3423365923003274</v>
      </c>
      <c r="I251" s="1090">
        <v>4.9227098951441324</v>
      </c>
      <c r="J251" s="1090">
        <v>36.667408771681274</v>
      </c>
      <c r="K251" s="1090">
        <v>6.0818200476266782</v>
      </c>
      <c r="L251" s="1090">
        <v>3.8391950812860607</v>
      </c>
    </row>
    <row r="252" spans="2:12" ht="14.25" customHeight="1" x14ac:dyDescent="0.25">
      <c r="B252" s="1056" t="s">
        <v>1643</v>
      </c>
      <c r="C252" s="1009">
        <v>3.7385926670514333</v>
      </c>
      <c r="D252" s="1011">
        <v>0</v>
      </c>
      <c r="E252" s="1011">
        <v>6.8916515993201459</v>
      </c>
      <c r="F252" s="116">
        <v>5.9645545035202714</v>
      </c>
      <c r="G252" s="1011">
        <v>0</v>
      </c>
      <c r="H252" s="1011">
        <v>10.691345846992951</v>
      </c>
      <c r="I252" s="1090">
        <v>1.6303063073833854E-3</v>
      </c>
      <c r="J252" s="1090">
        <v>1.6278691193228063E-2</v>
      </c>
      <c r="K252" s="1090">
        <v>0</v>
      </c>
      <c r="L252" s="1090">
        <v>3.1557189516701646E-3</v>
      </c>
    </row>
    <row r="253" spans="2:12" ht="14.25" customHeight="1" x14ac:dyDescent="0.25">
      <c r="B253" s="1056" t="s">
        <v>1644</v>
      </c>
      <c r="C253" s="1009">
        <v>0.60742748349442477</v>
      </c>
      <c r="D253" s="1011">
        <v>0.73736173081528922</v>
      </c>
      <c r="E253" s="1011">
        <v>0.49783011512262981</v>
      </c>
      <c r="F253" s="116">
        <v>0.9678724609533057</v>
      </c>
      <c r="G253" s="1011">
        <v>1.2160803836090968</v>
      </c>
      <c r="H253" s="1011">
        <v>0.77112767994429776</v>
      </c>
      <c r="I253" s="1090">
        <v>2.309600602126463E-3</v>
      </c>
      <c r="J253" s="1090">
        <v>0.14193871587208817</v>
      </c>
      <c r="K253" s="1090">
        <v>2.2491938045956653E-3</v>
      </c>
      <c r="L253" s="1090">
        <v>2.3667892137526235E-3</v>
      </c>
    </row>
    <row r="254" spans="2:12" ht="14.25" customHeight="1" x14ac:dyDescent="0.25">
      <c r="B254" s="1056" t="s">
        <v>1475</v>
      </c>
      <c r="C254" s="1009">
        <v>0.69455785141990045</v>
      </c>
      <c r="D254" s="1011">
        <v>0.80777145999840327</v>
      </c>
      <c r="E254" s="1011">
        <v>0.5988919657231111</v>
      </c>
      <c r="F254" s="116">
        <v>1.0298616168973052</v>
      </c>
      <c r="G254" s="1011">
        <v>1.2581909659984509</v>
      </c>
      <c r="H254" s="1011">
        <v>0.84902376048043171</v>
      </c>
      <c r="I254" s="1090">
        <v>0.1316472343212084</v>
      </c>
      <c r="J254" s="1090">
        <v>7.0755750273822571</v>
      </c>
      <c r="K254" s="1090">
        <v>0.11611463016225122</v>
      </c>
      <c r="L254" s="1090">
        <v>0.1454260483561334</v>
      </c>
    </row>
    <row r="255" spans="2:12" ht="14.25" customHeight="1" x14ac:dyDescent="0.25">
      <c r="B255" s="1056" t="s">
        <v>1645</v>
      </c>
      <c r="C255" s="1009">
        <v>2.3095126278174094</v>
      </c>
      <c r="D255" s="1011">
        <v>2.7181481908580452</v>
      </c>
      <c r="E255" s="1011">
        <v>1.9650499886878039</v>
      </c>
      <c r="F255" s="116">
        <v>1.9697337541474469</v>
      </c>
      <c r="G255" s="1011">
        <v>2.3486719603940815</v>
      </c>
      <c r="H255" s="1011">
        <v>1.6693260610983782</v>
      </c>
      <c r="I255" s="1090">
        <v>2.8799360919927506</v>
      </c>
      <c r="J255" s="1090">
        <v>46.55013395406035</v>
      </c>
      <c r="K255" s="1090">
        <v>3.2855098500631184</v>
      </c>
      <c r="L255" s="1090">
        <v>2.501170245777911</v>
      </c>
    </row>
    <row r="256" spans="2:12" ht="14.25" customHeight="1" x14ac:dyDescent="0.25">
      <c r="B256" s="1056" t="s">
        <v>1613</v>
      </c>
      <c r="C256" s="1009">
        <v>4.0458311821227557</v>
      </c>
      <c r="D256" s="1011">
        <v>4.3794851551896965</v>
      </c>
      <c r="E256" s="1011">
        <v>3.7647175410090479</v>
      </c>
      <c r="F256" s="116">
        <v>4.0882091122440718</v>
      </c>
      <c r="G256" s="1011">
        <v>5.3326644464014672</v>
      </c>
      <c r="H256" s="1011">
        <v>3.1026429545388612</v>
      </c>
      <c r="I256" s="1090">
        <v>3.9746867774006942</v>
      </c>
      <c r="J256" s="1090">
        <v>36.673602928272366</v>
      </c>
      <c r="K256" s="1090">
        <v>2.9157986184327056</v>
      </c>
      <c r="L256" s="1090">
        <v>4.9649978172943925</v>
      </c>
    </row>
    <row r="257" spans="2:28" ht="14.25" customHeight="1" x14ac:dyDescent="0.25">
      <c r="B257" s="1056" t="s">
        <v>1476</v>
      </c>
      <c r="C257" s="1009">
        <v>1.1157555846102818E-3</v>
      </c>
      <c r="D257" s="1011">
        <v>1.1088146328049463E-3</v>
      </c>
      <c r="E257" s="1011">
        <v>1.1218706819664896E-3</v>
      </c>
      <c r="F257" s="116">
        <v>8.0925791049607499E-4</v>
      </c>
      <c r="G257" s="1011">
        <v>1.0985369318962028E-3</v>
      </c>
      <c r="H257" s="1011">
        <v>5.8023151237343704E-4</v>
      </c>
      <c r="I257" s="1090">
        <v>1.6303063073833854E-3</v>
      </c>
      <c r="J257" s="1090">
        <v>54.54545454545454</v>
      </c>
      <c r="K257" s="1090">
        <v>1.1245969022978326E-3</v>
      </c>
      <c r="L257" s="1090">
        <v>2.1038126344467764E-3</v>
      </c>
    </row>
    <row r="258" spans="2:28" ht="14.25" customHeight="1" x14ac:dyDescent="0.25">
      <c r="B258" s="1056" t="s">
        <v>1646</v>
      </c>
      <c r="C258" s="1009">
        <v>16.820167586488807</v>
      </c>
      <c r="D258" s="1011">
        <v>16.893234456636478</v>
      </c>
      <c r="E258" s="1011">
        <v>16.76102845624985</v>
      </c>
      <c r="F258" s="116">
        <v>16.643198187262282</v>
      </c>
      <c r="G258" s="1011">
        <v>15.738006265322301</v>
      </c>
      <c r="H258" s="1011">
        <v>17.361832371116076</v>
      </c>
      <c r="I258" s="1090">
        <v>17.117265215512909</v>
      </c>
      <c r="J258" s="1090">
        <v>37.989404588530782</v>
      </c>
      <c r="K258" s="1090">
        <v>18.667183981241724</v>
      </c>
      <c r="L258" s="1090">
        <v>15.671826267152648</v>
      </c>
    </row>
    <row r="259" spans="2:28" s="80" customFormat="1" x14ac:dyDescent="0.25">
      <c r="B259" s="106"/>
      <c r="C259" s="1093"/>
      <c r="D259" s="1093"/>
      <c r="E259" s="1093"/>
      <c r="F259" s="1093"/>
      <c r="G259" s="1093"/>
      <c r="H259" s="1093"/>
      <c r="I259" s="1093"/>
      <c r="J259" s="1093"/>
      <c r="K259" s="1093"/>
      <c r="L259" s="1093"/>
    </row>
    <row r="260" spans="2:28" s="144" customFormat="1" ht="12.6" customHeight="1" x14ac:dyDescent="0.3">
      <c r="B260"/>
      <c r="C260" s="145"/>
      <c r="D260" s="145"/>
      <c r="E260" s="145"/>
      <c r="F260" s="145"/>
      <c r="G260" s="145"/>
      <c r="H260" s="145"/>
      <c r="I260" s="145"/>
      <c r="J260" s="1013"/>
      <c r="K260" s="1013"/>
      <c r="L260" s="1013"/>
      <c r="M260" s="1013"/>
      <c r="N260" s="1013"/>
      <c r="O260" s="1013"/>
      <c r="P260" s="1013"/>
      <c r="Q260" s="1013"/>
      <c r="R260" s="1013"/>
      <c r="S260" s="1013"/>
      <c r="T260" s="1013"/>
      <c r="U260" s="1013"/>
      <c r="V260" s="1013"/>
      <c r="W260" s="1013"/>
      <c r="X260" s="145"/>
      <c r="Y260" s="145"/>
      <c r="Z260" s="145"/>
    </row>
    <row r="261" spans="2:28" s="144" customFormat="1" ht="12.6" customHeight="1" x14ac:dyDescent="0.3">
      <c r="B261" s="1080" t="s">
        <v>1660</v>
      </c>
      <c r="C261" s="145"/>
      <c r="D261" s="145"/>
      <c r="E261" s="145"/>
      <c r="F261" s="145"/>
      <c r="G261" s="145"/>
      <c r="H261" s="145"/>
      <c r="I261" s="145"/>
      <c r="J261" s="145"/>
      <c r="K261" s="145"/>
      <c r="L261" s="145"/>
      <c r="M261" s="145"/>
      <c r="N261" s="145"/>
      <c r="O261" s="145"/>
      <c r="P261" s="145"/>
      <c r="Q261" s="1011"/>
      <c r="R261" s="1011"/>
      <c r="S261" s="1011"/>
      <c r="T261" s="1011"/>
      <c r="U261" s="1011"/>
      <c r="V261" s="1011"/>
      <c r="W261" s="1011"/>
      <c r="X261" s="145"/>
      <c r="Y261" s="145"/>
      <c r="Z261" s="145"/>
      <c r="AA261" s="145"/>
      <c r="AB261" s="145"/>
    </row>
    <row r="262" spans="2:28" x14ac:dyDescent="0.25">
      <c r="B262" s="1080" t="s">
        <v>1647</v>
      </c>
    </row>
    <row r="263" spans="2:28" x14ac:dyDescent="0.25">
      <c r="B263" s="1080" t="s">
        <v>1648</v>
      </c>
    </row>
    <row r="264" spans="2:28" x14ac:dyDescent="0.25">
      <c r="B264" s="1080" t="s">
        <v>1649</v>
      </c>
    </row>
    <row r="265" spans="2:28" s="144" customFormat="1" ht="12.6" customHeight="1" x14ac:dyDescent="0.3">
      <c r="B265" s="1080" t="s">
        <v>1650</v>
      </c>
      <c r="C265" s="145"/>
      <c r="D265" s="145"/>
      <c r="E265" s="145"/>
      <c r="F265" s="145"/>
      <c r="G265" s="145"/>
      <c r="H265" s="145"/>
      <c r="I265" s="145"/>
      <c r="J265" s="145"/>
      <c r="K265" s="145"/>
      <c r="L265" s="145"/>
      <c r="M265" s="145"/>
      <c r="N265" s="145"/>
      <c r="O265" s="145"/>
      <c r="P265" s="145"/>
      <c r="Q265" s="1011"/>
      <c r="R265" s="1011"/>
      <c r="S265" s="1011"/>
      <c r="T265" s="1011"/>
      <c r="U265" s="1011"/>
      <c r="V265" s="1011"/>
      <c r="W265" s="1011"/>
      <c r="X265" s="145"/>
      <c r="Y265" s="145"/>
      <c r="Z265" s="145"/>
      <c r="AA265" s="145"/>
      <c r="AB265" s="145"/>
    </row>
    <row r="266" spans="2:28" s="144" customFormat="1" ht="12.6" customHeight="1" x14ac:dyDescent="0.3">
      <c r="B266" s="1080"/>
      <c r="C266" s="145"/>
      <c r="D266" s="145"/>
      <c r="E266" s="145"/>
      <c r="F266" s="145"/>
      <c r="G266" s="145"/>
      <c r="H266" s="145"/>
      <c r="I266" s="145"/>
      <c r="J266" s="145"/>
      <c r="K266" s="145"/>
      <c r="L266" s="145"/>
      <c r="M266" s="145"/>
      <c r="N266" s="145"/>
      <c r="O266" s="145"/>
      <c r="P266" s="145"/>
      <c r="Q266" s="1011"/>
      <c r="R266" s="1011"/>
      <c r="S266" s="1011"/>
      <c r="T266" s="1011"/>
      <c r="U266" s="1011"/>
      <c r="V266" s="1011"/>
      <c r="W266" s="1011"/>
      <c r="X266" s="145"/>
      <c r="Y266" s="145"/>
      <c r="Z266" s="145"/>
      <c r="AA266" s="145"/>
      <c r="AB266" s="145"/>
    </row>
    <row r="267" spans="2:28" s="144" customFormat="1" ht="12.6" customHeight="1" x14ac:dyDescent="0.3">
      <c r="B267" s="28" t="s">
        <v>1690</v>
      </c>
      <c r="C267" s="145"/>
      <c r="D267" s="145"/>
      <c r="E267" s="145"/>
      <c r="F267" s="145"/>
      <c r="G267" s="145"/>
      <c r="H267" s="145"/>
      <c r="I267" s="145"/>
      <c r="J267" s="145"/>
      <c r="K267" s="145"/>
      <c r="L267" s="145"/>
      <c r="M267" s="145"/>
      <c r="N267" s="145"/>
      <c r="O267" s="145"/>
      <c r="P267" s="145"/>
      <c r="Q267" s="1011"/>
      <c r="R267" s="1011"/>
      <c r="S267" s="1011"/>
      <c r="T267" s="1011"/>
      <c r="U267" s="1011"/>
      <c r="V267" s="1011"/>
      <c r="W267" s="1011"/>
      <c r="X267" s="145"/>
      <c r="Y267" s="145"/>
      <c r="Z267" s="145"/>
      <c r="AA267" s="145"/>
      <c r="AB267" s="145"/>
    </row>
  </sheetData>
  <mergeCells count="6">
    <mergeCell ref="B9:B10"/>
    <mergeCell ref="B234:B235"/>
    <mergeCell ref="B99:B100"/>
    <mergeCell ref="B144:B145"/>
    <mergeCell ref="B189:B190"/>
    <mergeCell ref="B54:B55"/>
  </mergeCells>
  <hyperlinks>
    <hyperlink ref="J1" location="Indice!_2.3.6." display="Índice"/>
    <hyperlink ref="J139" location="Indice!_2.3.6." display="Índice"/>
    <hyperlink ref="J184" location="Indice!_2.3.6." display="Índice"/>
    <hyperlink ref="J229" location="Indice!_2.3.6." display="Índice"/>
    <hyperlink ref="J94" location="Indice!_2.3.6." display="Índice"/>
    <hyperlink ref="J49" location="Indice!_2.3.6." display="Índice"/>
  </hyperlinks>
  <pageMargins left="0.74803149606299213" right="0.74803149606299213" top="0.59055118110236227" bottom="0.19685039370078741" header="0" footer="0"/>
  <pageSetup paperSize="9" scale="50" orientation="landscape" horizont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P88"/>
  <sheetViews>
    <sheetView showGridLines="0" topLeftCell="D1" zoomScaleNormal="100" workbookViewId="0"/>
  </sheetViews>
  <sheetFormatPr baseColWidth="10" defaultColWidth="11.44140625" defaultRowHeight="13.2" x14ac:dyDescent="0.25"/>
  <cols>
    <col min="1" max="1" width="1.77734375" style="34" customWidth="1"/>
    <col min="2" max="2" width="20.21875" style="34" customWidth="1"/>
    <col min="3" max="3" width="11.77734375" style="34" customWidth="1"/>
    <col min="4" max="4" width="14.21875" style="34" bestFit="1" customWidth="1"/>
    <col min="5" max="5" width="11.5546875" style="34" customWidth="1"/>
    <col min="6" max="6" width="15.77734375" style="34" customWidth="1"/>
    <col min="7" max="7" width="11.5546875" style="34" customWidth="1"/>
    <col min="8" max="8" width="10" style="34" customWidth="1"/>
    <col min="9" max="9" width="11.5546875" style="34" customWidth="1"/>
    <col min="10" max="10" width="11.5546875" style="150" customWidth="1"/>
    <col min="11" max="11" width="15.5546875" style="34" customWidth="1"/>
    <col min="12" max="16384" width="11.44140625" style="34"/>
  </cols>
  <sheetData>
    <row r="1" spans="1:16" s="153" customFormat="1" ht="28.5" customHeight="1" x14ac:dyDescent="0.25">
      <c r="A1" s="13"/>
      <c r="B1" s="139"/>
      <c r="C1" s="139"/>
      <c r="D1" s="152"/>
      <c r="E1" s="1233"/>
      <c r="F1" s="1233"/>
      <c r="G1" s="1233"/>
      <c r="H1" s="1233"/>
      <c r="I1" s="1233"/>
      <c r="J1" s="154"/>
      <c r="K1" s="141" t="s">
        <v>810</v>
      </c>
    </row>
    <row r="2" spans="1:16" x14ac:dyDescent="0.25">
      <c r="B2" s="34" t="s">
        <v>309</v>
      </c>
      <c r="E2" s="1061"/>
    </row>
    <row r="3" spans="1:16" s="144" customFormat="1" ht="17.399999999999999" x14ac:dyDescent="0.3">
      <c r="B3" s="145" t="s">
        <v>760</v>
      </c>
      <c r="C3" s="145"/>
      <c r="D3" s="145"/>
      <c r="E3" s="145"/>
      <c r="F3" s="145"/>
      <c r="G3" s="145"/>
      <c r="H3" s="145"/>
      <c r="I3" s="145"/>
      <c r="J3" s="145"/>
      <c r="K3" s="145"/>
      <c r="L3" s="145"/>
      <c r="M3" s="201"/>
      <c r="N3" s="145"/>
    </row>
    <row r="4" spans="1:16" s="145" customFormat="1" ht="18" thickBot="1" x14ac:dyDescent="0.35">
      <c r="B4" s="146" t="s">
        <v>729</v>
      </c>
      <c r="C4" s="146"/>
      <c r="D4" s="146"/>
      <c r="E4" s="146"/>
      <c r="F4" s="146"/>
      <c r="G4" s="146"/>
      <c r="H4" s="146"/>
      <c r="I4" s="146"/>
      <c r="J4" s="146"/>
      <c r="K4" s="146"/>
      <c r="L4" s="146"/>
    </row>
    <row r="5" spans="1:16" s="3" customFormat="1" ht="13.8" thickTop="1" x14ac:dyDescent="0.25">
      <c r="B5" s="584"/>
      <c r="C5" s="584"/>
      <c r="D5" s="584"/>
      <c r="E5" s="584"/>
      <c r="F5" s="584"/>
      <c r="G5" s="584"/>
      <c r="H5" s="584"/>
      <c r="I5" s="605"/>
      <c r="J5" s="605"/>
      <c r="K5" s="605"/>
      <c r="L5" s="605"/>
      <c r="M5" s="605"/>
      <c r="N5" s="584"/>
    </row>
    <row r="6" spans="1:16" ht="27.75" customHeight="1" x14ac:dyDescent="0.3">
      <c r="B6" s="1307" t="s">
        <v>84</v>
      </c>
      <c r="C6" s="1307"/>
      <c r="D6" s="1307"/>
      <c r="E6" s="1307"/>
      <c r="F6" s="1307"/>
      <c r="G6" s="1307"/>
      <c r="H6" s="1307"/>
      <c r="I6" s="1307"/>
      <c r="J6" s="1307"/>
      <c r="K6" s="1307"/>
      <c r="L6" s="1307"/>
    </row>
    <row r="7" spans="1:16" s="3" customFormat="1" x14ac:dyDescent="0.25">
      <c r="B7" s="584"/>
      <c r="C7" s="584"/>
      <c r="D7" s="584"/>
      <c r="E7" s="584"/>
      <c r="F7" s="584"/>
      <c r="G7" s="584"/>
      <c r="H7" s="584"/>
      <c r="I7" s="605"/>
      <c r="J7" s="605"/>
      <c r="K7" s="605"/>
      <c r="L7" s="605"/>
      <c r="M7" s="605"/>
      <c r="N7" s="605"/>
      <c r="O7" s="605"/>
      <c r="P7" s="584"/>
    </row>
    <row r="8" spans="1:16" s="3" customFormat="1" x14ac:dyDescent="0.25">
      <c r="B8" s="219" t="s">
        <v>398</v>
      </c>
      <c r="C8" s="46"/>
      <c r="D8" s="46"/>
      <c r="E8" s="46"/>
      <c r="F8" s="46"/>
      <c r="G8" s="46"/>
      <c r="H8" s="46"/>
      <c r="I8" s="46"/>
      <c r="J8" s="585"/>
      <c r="K8" s="46"/>
      <c r="L8" s="46"/>
      <c r="M8" s="46"/>
      <c r="N8" s="46"/>
      <c r="O8" s="605"/>
      <c r="P8" s="584"/>
    </row>
    <row r="9" spans="1:16" s="3" customFormat="1" x14ac:dyDescent="0.25">
      <c r="B9" s="1314"/>
      <c r="C9" s="1285" t="s">
        <v>578</v>
      </c>
      <c r="D9" s="1286"/>
      <c r="E9" s="1286"/>
      <c r="F9" s="1286"/>
      <c r="G9" s="1287"/>
      <c r="H9" s="1285" t="s">
        <v>573</v>
      </c>
      <c r="I9" s="1286"/>
      <c r="J9" s="1286"/>
      <c r="K9" s="1286"/>
      <c r="L9" s="1287"/>
      <c r="M9" s="605"/>
      <c r="N9" s="584"/>
    </row>
    <row r="10" spans="1:16" s="3" customFormat="1" ht="108" customHeight="1" x14ac:dyDescent="0.25">
      <c r="B10" s="1314"/>
      <c r="C10" s="268" t="s">
        <v>574</v>
      </c>
      <c r="D10" s="268" t="s">
        <v>79</v>
      </c>
      <c r="E10" s="268" t="s">
        <v>80</v>
      </c>
      <c r="F10" s="158" t="s">
        <v>81</v>
      </c>
      <c r="G10" s="158" t="s">
        <v>557</v>
      </c>
      <c r="H10" s="268" t="s">
        <v>574</v>
      </c>
      <c r="I10" s="268" t="s">
        <v>79</v>
      </c>
      <c r="J10" s="268" t="s">
        <v>80</v>
      </c>
      <c r="K10" s="158" t="s">
        <v>81</v>
      </c>
      <c r="L10" s="158" t="s">
        <v>557</v>
      </c>
      <c r="M10" s="605"/>
      <c r="N10" s="584"/>
    </row>
    <row r="11" spans="1:16" s="3" customFormat="1" x14ac:dyDescent="0.25">
      <c r="B11" s="46"/>
      <c r="C11" s="587"/>
      <c r="D11" s="587"/>
      <c r="E11" s="587"/>
      <c r="F11" s="46"/>
      <c r="G11" s="46"/>
      <c r="H11" s="46"/>
      <c r="I11" s="585"/>
      <c r="J11" s="46"/>
      <c r="K11" s="46"/>
      <c r="L11" s="46"/>
      <c r="M11" s="605"/>
      <c r="N11" s="584"/>
    </row>
    <row r="12" spans="1:16" s="3" customFormat="1" x14ac:dyDescent="0.25">
      <c r="B12" s="91" t="s">
        <v>574</v>
      </c>
      <c r="C12" s="587">
        <v>100</v>
      </c>
      <c r="D12" s="587">
        <v>73.959457196872165</v>
      </c>
      <c r="E12" s="587">
        <v>5.2986846212267062</v>
      </c>
      <c r="F12" s="587">
        <v>15.32138711478145</v>
      </c>
      <c r="G12" s="587">
        <v>5.4204710671196832</v>
      </c>
      <c r="H12" s="587">
        <v>100</v>
      </c>
      <c r="I12" s="587">
        <v>72.27</v>
      </c>
      <c r="J12" s="587">
        <v>5.61</v>
      </c>
      <c r="K12" s="587">
        <v>12.91</v>
      </c>
      <c r="L12" s="587">
        <v>9.2100000000000009</v>
      </c>
      <c r="M12" s="605"/>
      <c r="N12" s="584"/>
    </row>
    <row r="13" spans="1:16" s="3" customFormat="1" x14ac:dyDescent="0.25">
      <c r="B13" s="444" t="s">
        <v>292</v>
      </c>
      <c r="C13" s="587">
        <v>99.999999999999972</v>
      </c>
      <c r="D13" s="587">
        <v>50.563724088321159</v>
      </c>
      <c r="E13" s="587">
        <v>40.76528163050083</v>
      </c>
      <c r="F13" s="724" t="s">
        <v>624</v>
      </c>
      <c r="G13" s="587">
        <v>8.6709942811779896</v>
      </c>
      <c r="H13" s="587">
        <v>100</v>
      </c>
      <c r="I13" s="587">
        <v>37.43</v>
      </c>
      <c r="J13" s="587">
        <v>46.21</v>
      </c>
      <c r="K13" s="724" t="s">
        <v>624</v>
      </c>
      <c r="L13" s="587">
        <v>16.36</v>
      </c>
      <c r="M13" s="605"/>
      <c r="N13" s="584"/>
    </row>
    <row r="14" spans="1:16" x14ac:dyDescent="0.25">
      <c r="B14" s="444" t="s">
        <v>607</v>
      </c>
      <c r="C14" s="587">
        <v>100</v>
      </c>
      <c r="D14" s="587">
        <v>50.281518333679578</v>
      </c>
      <c r="E14" s="587">
        <v>31.666382472160713</v>
      </c>
      <c r="F14" s="724" t="s">
        <v>624</v>
      </c>
      <c r="G14" s="587">
        <v>18.052099194159716</v>
      </c>
      <c r="H14" s="587">
        <v>100</v>
      </c>
      <c r="I14" s="587">
        <v>51.86</v>
      </c>
      <c r="J14" s="587">
        <v>30.08</v>
      </c>
      <c r="K14" s="724" t="s">
        <v>624</v>
      </c>
      <c r="L14" s="587">
        <v>18.059999999999999</v>
      </c>
    </row>
    <row r="15" spans="1:16" x14ac:dyDescent="0.25">
      <c r="B15" s="444" t="s">
        <v>838</v>
      </c>
      <c r="C15" s="587">
        <v>99.999999999999986</v>
      </c>
      <c r="D15" s="587">
        <v>86.925554200488179</v>
      </c>
      <c r="E15" s="724" t="s">
        <v>624</v>
      </c>
      <c r="F15" s="587">
        <v>12.309599323714069</v>
      </c>
      <c r="G15" s="587">
        <v>0.76484647579774001</v>
      </c>
      <c r="H15" s="587">
        <v>100</v>
      </c>
      <c r="I15" s="587">
        <v>79.2</v>
      </c>
      <c r="J15" s="724" t="s">
        <v>624</v>
      </c>
      <c r="K15" s="587">
        <v>4.54</v>
      </c>
      <c r="L15" s="587">
        <v>16.25</v>
      </c>
    </row>
    <row r="16" spans="1:16" x14ac:dyDescent="0.25">
      <c r="B16" s="444" t="s">
        <v>318</v>
      </c>
      <c r="C16" s="587">
        <v>100</v>
      </c>
      <c r="D16" s="587">
        <v>76.641587819187961</v>
      </c>
      <c r="E16" s="724" t="s">
        <v>624</v>
      </c>
      <c r="F16" s="587">
        <v>19.765802879521704</v>
      </c>
      <c r="G16" s="587">
        <v>3.5926093012903419</v>
      </c>
      <c r="H16" s="587">
        <v>100</v>
      </c>
      <c r="I16" s="587">
        <v>74.05</v>
      </c>
      <c r="J16" s="724" t="s">
        <v>624</v>
      </c>
      <c r="K16" s="587">
        <v>13.92</v>
      </c>
      <c r="L16" s="587">
        <v>12.03</v>
      </c>
    </row>
    <row r="17" spans="2:14" x14ac:dyDescent="0.25">
      <c r="B17" s="444" t="s">
        <v>319</v>
      </c>
      <c r="C17" s="587">
        <v>100</v>
      </c>
      <c r="D17" s="587">
        <v>79.859482063109496</v>
      </c>
      <c r="E17" s="724" t="s">
        <v>624</v>
      </c>
      <c r="F17" s="587">
        <v>11.377855291098927</v>
      </c>
      <c r="G17" s="587">
        <v>8.7626626457915773</v>
      </c>
      <c r="H17" s="587">
        <v>100</v>
      </c>
      <c r="I17" s="587">
        <v>77.900000000000006</v>
      </c>
      <c r="J17" s="724" t="s">
        <v>624</v>
      </c>
      <c r="K17" s="587">
        <v>12.05</v>
      </c>
      <c r="L17" s="587">
        <v>10.050000000000001</v>
      </c>
    </row>
    <row r="18" spans="2:14" x14ac:dyDescent="0.25">
      <c r="B18" s="444" t="s">
        <v>320</v>
      </c>
      <c r="C18" s="587">
        <v>100.00000000000001</v>
      </c>
      <c r="D18" s="587">
        <v>80.576002446133614</v>
      </c>
      <c r="E18" s="724" t="s">
        <v>624</v>
      </c>
      <c r="F18" s="587">
        <v>16.108334477749057</v>
      </c>
      <c r="G18" s="587">
        <v>3.3156630761173438</v>
      </c>
      <c r="H18" s="587">
        <v>100</v>
      </c>
      <c r="I18" s="587">
        <v>78.36</v>
      </c>
      <c r="J18" s="724" t="s">
        <v>624</v>
      </c>
      <c r="K18" s="587">
        <v>14.52</v>
      </c>
      <c r="L18" s="587">
        <v>7.11</v>
      </c>
    </row>
    <row r="19" spans="2:14" x14ac:dyDescent="0.25">
      <c r="B19" s="444" t="s">
        <v>321</v>
      </c>
      <c r="C19" s="587">
        <v>100</v>
      </c>
      <c r="D19" s="587">
        <v>78.301594083942888</v>
      </c>
      <c r="E19" s="724" t="s">
        <v>624</v>
      </c>
      <c r="F19" s="587">
        <v>20.614975296808861</v>
      </c>
      <c r="G19" s="587">
        <v>1.0834306192482475</v>
      </c>
      <c r="H19" s="587">
        <v>100</v>
      </c>
      <c r="I19" s="587">
        <v>76.2</v>
      </c>
      <c r="J19" s="724" t="s">
        <v>624</v>
      </c>
      <c r="K19" s="587">
        <v>19.09</v>
      </c>
      <c r="L19" s="587">
        <v>4.71</v>
      </c>
    </row>
    <row r="20" spans="2:14" x14ac:dyDescent="0.25">
      <c r="B20" s="444" t="s">
        <v>322</v>
      </c>
      <c r="C20" s="515">
        <v>100.00000000000001</v>
      </c>
      <c r="D20" s="515">
        <v>73.443407931126757</v>
      </c>
      <c r="E20" s="725" t="s">
        <v>624</v>
      </c>
      <c r="F20" s="515">
        <v>23.435483658277029</v>
      </c>
      <c r="G20" s="515">
        <v>3.1211084105962161</v>
      </c>
      <c r="H20" s="515">
        <v>100</v>
      </c>
      <c r="I20" s="515">
        <v>77.08</v>
      </c>
      <c r="J20" s="725" t="s">
        <v>624</v>
      </c>
      <c r="K20" s="515">
        <v>17.43</v>
      </c>
      <c r="L20" s="515">
        <v>5.49</v>
      </c>
    </row>
    <row r="21" spans="2:14" x14ac:dyDescent="0.25">
      <c r="B21" s="444" t="s">
        <v>835</v>
      </c>
      <c r="C21" s="515">
        <v>100</v>
      </c>
      <c r="D21" s="515">
        <v>77.043216064269757</v>
      </c>
      <c r="E21" s="725" t="s">
        <v>624</v>
      </c>
      <c r="F21" s="515">
        <v>20.294197531565242</v>
      </c>
      <c r="G21" s="515">
        <v>2.6625864041650029</v>
      </c>
      <c r="H21" s="515">
        <v>100</v>
      </c>
      <c r="I21" s="515">
        <v>74.69</v>
      </c>
      <c r="J21" s="725" t="s">
        <v>624</v>
      </c>
      <c r="K21" s="515">
        <v>20.85</v>
      </c>
      <c r="L21" s="515">
        <v>4.46</v>
      </c>
    </row>
    <row r="22" spans="2:14" x14ac:dyDescent="0.25">
      <c r="B22" s="444" t="s">
        <v>836</v>
      </c>
      <c r="C22" s="515">
        <v>100.00000000000001</v>
      </c>
      <c r="D22" s="515">
        <v>70.441876803162472</v>
      </c>
      <c r="E22" s="725" t="s">
        <v>624</v>
      </c>
      <c r="F22" s="515">
        <v>22.413076435235837</v>
      </c>
      <c r="G22" s="515">
        <v>7.1450467616017006</v>
      </c>
      <c r="H22" s="515">
        <v>100</v>
      </c>
      <c r="I22" s="515">
        <v>81.010000000000005</v>
      </c>
      <c r="J22" s="725" t="s">
        <v>624</v>
      </c>
      <c r="K22" s="515">
        <v>13.21</v>
      </c>
      <c r="L22" s="515">
        <v>5.79</v>
      </c>
    </row>
    <row r="23" spans="2:14" x14ac:dyDescent="0.25">
      <c r="B23" s="589"/>
      <c r="C23" s="589"/>
      <c r="D23" s="589"/>
      <c r="E23" s="589"/>
      <c r="F23" s="589"/>
      <c r="G23" s="589"/>
      <c r="H23" s="589"/>
      <c r="I23" s="590"/>
      <c r="J23" s="589"/>
      <c r="K23" s="589"/>
      <c r="L23" s="589"/>
    </row>
    <row r="24" spans="2:14" x14ac:dyDescent="0.25">
      <c r="B24" s="46"/>
      <c r="C24" s="46"/>
      <c r="D24" s="46"/>
      <c r="E24" s="46"/>
      <c r="F24" s="46"/>
      <c r="G24" s="46"/>
      <c r="H24" s="46"/>
      <c r="I24" s="46"/>
      <c r="J24" s="585"/>
      <c r="K24" s="46"/>
      <c r="L24" s="46"/>
      <c r="M24" s="46"/>
      <c r="N24" s="46"/>
    </row>
    <row r="25" spans="2:14" x14ac:dyDescent="0.25">
      <c r="B25" s="448" t="s">
        <v>96</v>
      </c>
      <c r="C25" s="449"/>
      <c r="D25" s="449"/>
      <c r="E25" s="449"/>
      <c r="F25" s="449"/>
      <c r="G25" s="449"/>
      <c r="H25" s="449"/>
      <c r="I25" s="449"/>
      <c r="J25" s="161"/>
      <c r="K25" s="160"/>
      <c r="L25" s="160"/>
      <c r="M25" s="160"/>
      <c r="N25" s="160"/>
    </row>
    <row r="26" spans="2:14" x14ac:dyDescent="0.25">
      <c r="B26" s="448" t="s">
        <v>82</v>
      </c>
      <c r="C26" s="449"/>
      <c r="D26" s="449"/>
      <c r="E26" s="449"/>
      <c r="F26" s="449"/>
      <c r="G26" s="449"/>
      <c r="H26" s="449"/>
      <c r="I26" s="449"/>
      <c r="J26" s="161"/>
      <c r="K26" s="160"/>
      <c r="L26" s="160"/>
      <c r="M26" s="160"/>
      <c r="N26" s="160"/>
    </row>
    <row r="27" spans="2:14" x14ac:dyDescent="0.25">
      <c r="B27" s="448" t="s">
        <v>83</v>
      </c>
      <c r="C27" s="449"/>
      <c r="D27" s="449"/>
      <c r="E27" s="449"/>
      <c r="F27" s="449"/>
      <c r="G27" s="449"/>
      <c r="H27" s="449"/>
      <c r="I27" s="449"/>
      <c r="J27" s="449"/>
      <c r="K27" s="437"/>
      <c r="L27" s="160"/>
      <c r="M27" s="160"/>
      <c r="N27" s="160"/>
    </row>
    <row r="28" spans="2:14" x14ac:dyDescent="0.25">
      <c r="B28" s="448"/>
      <c r="C28" s="449"/>
      <c r="D28" s="449"/>
      <c r="E28" s="449"/>
      <c r="F28" s="449"/>
      <c r="G28" s="449"/>
      <c r="H28" s="449"/>
      <c r="I28" s="449"/>
      <c r="J28" s="449"/>
      <c r="K28" s="437"/>
      <c r="L28" s="160"/>
      <c r="M28" s="160"/>
      <c r="N28" s="160"/>
    </row>
    <row r="29" spans="2:14" ht="12" customHeight="1" x14ac:dyDescent="0.25">
      <c r="B29" s="28" t="s">
        <v>30</v>
      </c>
      <c r="C29" s="610"/>
      <c r="D29" s="610"/>
      <c r="E29" s="610"/>
      <c r="F29" s="46"/>
      <c r="G29" s="46"/>
      <c r="H29" s="46"/>
      <c r="I29" s="46"/>
      <c r="J29" s="585"/>
      <c r="K29" s="46"/>
      <c r="L29" s="46"/>
      <c r="M29" s="46"/>
      <c r="N29" s="46"/>
    </row>
    <row r="30" spans="2:14" ht="10.5" customHeight="1" x14ac:dyDescent="0.25">
      <c r="B30" s="28" t="s">
        <v>1688</v>
      </c>
      <c r="C30" s="584"/>
      <c r="D30" s="584"/>
      <c r="E30" s="584"/>
      <c r="F30" s="584"/>
      <c r="G30" s="584"/>
      <c r="H30" s="584"/>
      <c r="I30" s="605"/>
      <c r="J30" s="605"/>
      <c r="K30" s="605"/>
      <c r="L30" s="605"/>
      <c r="M30" s="605"/>
      <c r="N30" s="605"/>
    </row>
    <row r="31" spans="2:14" x14ac:dyDescent="0.25">
      <c r="B31" s="584"/>
      <c r="C31" s="584"/>
      <c r="D31" s="584"/>
      <c r="E31" s="584"/>
      <c r="F31" s="584"/>
      <c r="G31" s="584"/>
      <c r="H31" s="584"/>
      <c r="I31" s="605"/>
      <c r="J31" s="605"/>
      <c r="K31" s="605"/>
      <c r="L31" s="605"/>
      <c r="M31" s="605"/>
      <c r="N31" s="605"/>
    </row>
    <row r="32" spans="2:14" s="31" customFormat="1" ht="12.75" customHeight="1" x14ac:dyDescent="0.25">
      <c r="B32" s="584"/>
      <c r="C32" s="584"/>
      <c r="D32" s="584"/>
      <c r="E32" s="584"/>
      <c r="F32" s="584"/>
      <c r="G32" s="584"/>
      <c r="H32" s="584"/>
      <c r="I32" s="605"/>
      <c r="J32" s="605"/>
      <c r="K32" s="605"/>
      <c r="L32" s="605"/>
      <c r="M32" s="605"/>
      <c r="N32" s="605"/>
    </row>
    <row r="33" spans="2:16" s="31" customFormat="1" ht="12.75" customHeight="1" x14ac:dyDescent="0.25">
      <c r="B33" s="584"/>
      <c r="C33" s="584"/>
      <c r="D33" s="584"/>
      <c r="E33" s="584"/>
      <c r="F33" s="584"/>
      <c r="G33" s="584"/>
      <c r="H33" s="584"/>
      <c r="I33" s="605"/>
      <c r="J33" s="605"/>
      <c r="K33" s="605"/>
      <c r="L33" s="605"/>
      <c r="M33" s="605"/>
      <c r="N33" s="605"/>
    </row>
    <row r="34" spans="2:16" s="31" customFormat="1" ht="12.75" customHeight="1" x14ac:dyDescent="0.25">
      <c r="B34" s="584"/>
      <c r="C34" s="584"/>
      <c r="D34" s="584"/>
      <c r="E34" s="584"/>
      <c r="F34" s="584"/>
      <c r="G34" s="584"/>
      <c r="H34" s="584"/>
      <c r="I34" s="605"/>
      <c r="J34" s="605"/>
      <c r="K34" s="141" t="s">
        <v>810</v>
      </c>
      <c r="L34" s="605"/>
      <c r="M34" s="605"/>
      <c r="N34" s="605"/>
    </row>
    <row r="35" spans="2:16" s="31" customFormat="1" ht="12.75" customHeight="1" x14ac:dyDescent="0.25">
      <c r="B35" s="704"/>
      <c r="C35" s="584"/>
      <c r="D35" s="584"/>
      <c r="E35" s="584"/>
      <c r="F35" s="584"/>
      <c r="G35" s="584"/>
      <c r="H35" s="584"/>
      <c r="I35" s="605"/>
      <c r="J35" s="605"/>
      <c r="K35" s="605"/>
      <c r="L35" s="605"/>
      <c r="M35" s="605"/>
      <c r="N35" s="605"/>
    </row>
    <row r="36" spans="2:16" ht="15.6" x14ac:dyDescent="0.3">
      <c r="B36" s="1261" t="s">
        <v>660</v>
      </c>
      <c r="C36" s="1261"/>
      <c r="D36" s="1261"/>
      <c r="E36" s="1261"/>
      <c r="F36" s="1261"/>
      <c r="G36" s="1261"/>
      <c r="H36" s="1261"/>
      <c r="I36" s="1261"/>
      <c r="J36" s="1261"/>
      <c r="K36" s="1261"/>
      <c r="L36" s="1261"/>
      <c r="M36" s="1261"/>
      <c r="N36" s="1261"/>
    </row>
    <row r="37" spans="2:16" s="3" customFormat="1" x14ac:dyDescent="0.25">
      <c r="B37" s="584"/>
      <c r="C37" s="584"/>
      <c r="D37" s="584"/>
      <c r="E37" s="584"/>
      <c r="F37" s="584"/>
      <c r="G37" s="584"/>
      <c r="H37" s="584"/>
      <c r="I37" s="605"/>
      <c r="J37" s="605"/>
      <c r="K37" s="605"/>
      <c r="L37" s="605"/>
      <c r="M37" s="605"/>
      <c r="N37" s="605"/>
      <c r="O37" s="605"/>
      <c r="P37" s="584"/>
    </row>
    <row r="38" spans="2:16" s="3" customFormat="1" x14ac:dyDescent="0.25">
      <c r="B38" s="219" t="s">
        <v>398</v>
      </c>
      <c r="C38" s="46"/>
      <c r="D38" s="46"/>
      <c r="E38" s="46"/>
      <c r="F38" s="46"/>
      <c r="G38" s="46"/>
      <c r="H38" s="46"/>
      <c r="I38" s="46"/>
      <c r="J38" s="585"/>
      <c r="K38" s="46"/>
      <c r="L38" s="46"/>
      <c r="M38" s="46"/>
      <c r="N38" s="46"/>
      <c r="O38" s="605"/>
      <c r="P38" s="584"/>
    </row>
    <row r="39" spans="2:16" s="3" customFormat="1" x14ac:dyDescent="0.25">
      <c r="B39" s="1314"/>
      <c r="C39" s="1284" t="s">
        <v>578</v>
      </c>
      <c r="D39" s="1315"/>
      <c r="E39" s="1315"/>
      <c r="F39" s="1315"/>
      <c r="G39" s="1315"/>
      <c r="H39" s="1315"/>
      <c r="I39" s="1284" t="s">
        <v>573</v>
      </c>
      <c r="J39" s="1315"/>
      <c r="K39" s="1315"/>
      <c r="L39" s="1315"/>
      <c r="M39" s="1315"/>
      <c r="N39" s="1315"/>
      <c r="O39" s="605"/>
      <c r="P39" s="584"/>
    </row>
    <row r="40" spans="2:16" s="3" customFormat="1" ht="121.2" x14ac:dyDescent="0.25">
      <c r="B40" s="1314"/>
      <c r="C40" s="268" t="s">
        <v>574</v>
      </c>
      <c r="D40" s="268" t="s">
        <v>555</v>
      </c>
      <c r="E40" s="268" t="s">
        <v>556</v>
      </c>
      <c r="F40" s="158" t="s">
        <v>97</v>
      </c>
      <c r="G40" s="158" t="s">
        <v>98</v>
      </c>
      <c r="H40" s="268" t="s">
        <v>557</v>
      </c>
      <c r="I40" s="268" t="s">
        <v>574</v>
      </c>
      <c r="J40" s="268" t="s">
        <v>555</v>
      </c>
      <c r="K40" s="268" t="s">
        <v>556</v>
      </c>
      <c r="L40" s="158" t="s">
        <v>97</v>
      </c>
      <c r="M40" s="158" t="s">
        <v>98</v>
      </c>
      <c r="N40" s="268" t="s">
        <v>557</v>
      </c>
      <c r="O40" s="605"/>
      <c r="P40" s="584"/>
    </row>
    <row r="41" spans="2:16" s="3" customFormat="1" x14ac:dyDescent="0.25">
      <c r="B41" s="46"/>
      <c r="C41" s="587"/>
      <c r="D41" s="587"/>
      <c r="E41" s="587"/>
      <c r="F41" s="46"/>
      <c r="G41" s="46"/>
      <c r="H41" s="46"/>
      <c r="I41" s="46"/>
      <c r="J41" s="585"/>
      <c r="K41" s="46"/>
      <c r="L41" s="46"/>
      <c r="M41" s="46"/>
      <c r="N41" s="46"/>
      <c r="O41" s="605"/>
      <c r="P41" s="584"/>
    </row>
    <row r="42" spans="2:16" s="3" customFormat="1" x14ac:dyDescent="0.25">
      <c r="B42" s="91" t="s">
        <v>574</v>
      </c>
      <c r="C42" s="587">
        <v>100</v>
      </c>
      <c r="D42" s="587">
        <v>36.756805146609636</v>
      </c>
      <c r="E42" s="587">
        <v>36.740025983017723</v>
      </c>
      <c r="F42" s="587">
        <v>5.9829769628808105</v>
      </c>
      <c r="G42" s="587">
        <v>12.935987461182838</v>
      </c>
      <c r="H42" s="587">
        <v>7.5842044463089859</v>
      </c>
      <c r="I42" s="587">
        <v>100</v>
      </c>
      <c r="J42" s="587">
        <v>41.58</v>
      </c>
      <c r="K42" s="587">
        <v>29.42</v>
      </c>
      <c r="L42" s="587">
        <v>5.37</v>
      </c>
      <c r="M42" s="587">
        <v>13.15</v>
      </c>
      <c r="N42" s="587">
        <v>10.48</v>
      </c>
      <c r="O42" s="605"/>
      <c r="P42" s="584"/>
    </row>
    <row r="43" spans="2:16" s="3" customFormat="1" x14ac:dyDescent="0.25">
      <c r="B43" s="444" t="s">
        <v>292</v>
      </c>
      <c r="C43" s="587">
        <v>100</v>
      </c>
      <c r="D43" s="587">
        <v>44.541299017034454</v>
      </c>
      <c r="E43" s="606" t="s">
        <v>624</v>
      </c>
      <c r="F43" s="587">
        <v>48.685128898708449</v>
      </c>
      <c r="G43" s="606" t="s">
        <v>624</v>
      </c>
      <c r="H43" s="587">
        <v>6.7735720842571094</v>
      </c>
      <c r="I43" s="587">
        <v>100</v>
      </c>
      <c r="J43" s="587">
        <v>44.34</v>
      </c>
      <c r="K43" s="606" t="s">
        <v>624</v>
      </c>
      <c r="L43" s="607">
        <v>45.23</v>
      </c>
      <c r="M43" s="606" t="s">
        <v>624</v>
      </c>
      <c r="N43" s="587">
        <v>10.43</v>
      </c>
      <c r="O43" s="605"/>
      <c r="P43" s="584"/>
    </row>
    <row r="44" spans="2:16" x14ac:dyDescent="0.25">
      <c r="B44" s="444" t="s">
        <v>607</v>
      </c>
      <c r="C44" s="587">
        <v>100</v>
      </c>
      <c r="D44" s="587">
        <v>58.90839513384568</v>
      </c>
      <c r="E44" s="606" t="s">
        <v>624</v>
      </c>
      <c r="F44" s="587">
        <v>24.995677190955647</v>
      </c>
      <c r="G44" s="606" t="s">
        <v>624</v>
      </c>
      <c r="H44" s="587">
        <v>16.09592767519867</v>
      </c>
      <c r="I44" s="587">
        <v>100</v>
      </c>
      <c r="J44" s="587">
        <v>56.62</v>
      </c>
      <c r="K44" s="606" t="s">
        <v>624</v>
      </c>
      <c r="L44" s="607">
        <v>23.81</v>
      </c>
      <c r="M44" s="606" t="s">
        <v>624</v>
      </c>
      <c r="N44" s="587">
        <v>19.579999999999998</v>
      </c>
    </row>
    <row r="45" spans="2:16" x14ac:dyDescent="0.25">
      <c r="B45" s="444" t="s">
        <v>838</v>
      </c>
      <c r="C45" s="587">
        <v>100</v>
      </c>
      <c r="D45" s="587">
        <v>45.561747399760996</v>
      </c>
      <c r="E45" s="587">
        <v>35.604468000670423</v>
      </c>
      <c r="F45" s="606" t="s">
        <v>624</v>
      </c>
      <c r="G45" s="587">
        <v>3.2601302005333213</v>
      </c>
      <c r="H45" s="587">
        <v>15.573654399035252</v>
      </c>
      <c r="I45" s="587">
        <v>100</v>
      </c>
      <c r="J45" s="587">
        <v>49.84</v>
      </c>
      <c r="K45" s="607">
        <v>29.22</v>
      </c>
      <c r="L45" s="606" t="s">
        <v>624</v>
      </c>
      <c r="M45" s="587">
        <v>4.5999999999999996</v>
      </c>
      <c r="N45" s="587">
        <v>16.350000000000001</v>
      </c>
    </row>
    <row r="46" spans="2:16" x14ac:dyDescent="0.25">
      <c r="B46" s="444" t="s">
        <v>318</v>
      </c>
      <c r="C46" s="587">
        <v>100</v>
      </c>
      <c r="D46" s="587">
        <v>28.811101657622611</v>
      </c>
      <c r="E46" s="587">
        <v>45.420496431087159</v>
      </c>
      <c r="F46" s="606" t="s">
        <v>624</v>
      </c>
      <c r="G46" s="587">
        <v>15.154715352169104</v>
      </c>
      <c r="H46" s="587">
        <v>10.613686559121112</v>
      </c>
      <c r="I46" s="587">
        <v>100</v>
      </c>
      <c r="J46" s="587">
        <v>41.14</v>
      </c>
      <c r="K46" s="607">
        <v>31.97</v>
      </c>
      <c r="L46" s="606" t="s">
        <v>624</v>
      </c>
      <c r="M46" s="587">
        <v>10.52</v>
      </c>
      <c r="N46" s="587">
        <v>16.37</v>
      </c>
    </row>
    <row r="47" spans="2:16" x14ac:dyDescent="0.25">
      <c r="B47" s="444" t="s">
        <v>319</v>
      </c>
      <c r="C47" s="587">
        <v>100</v>
      </c>
      <c r="D47" s="587">
        <v>35.930041373308953</v>
      </c>
      <c r="E47" s="587">
        <v>43.756660535923032</v>
      </c>
      <c r="F47" s="606" t="s">
        <v>624</v>
      </c>
      <c r="G47" s="587">
        <v>7.3216813030910597</v>
      </c>
      <c r="H47" s="587">
        <v>12.991616787676961</v>
      </c>
      <c r="I47" s="587">
        <v>100</v>
      </c>
      <c r="J47" s="587">
        <v>42.98</v>
      </c>
      <c r="K47" s="607">
        <v>34.75</v>
      </c>
      <c r="L47" s="606" t="s">
        <v>624</v>
      </c>
      <c r="M47" s="587">
        <v>10.5</v>
      </c>
      <c r="N47" s="587">
        <v>11.77</v>
      </c>
    </row>
    <row r="48" spans="2:16" x14ac:dyDescent="0.25">
      <c r="B48" s="444" t="s">
        <v>320</v>
      </c>
      <c r="C48" s="587">
        <v>100</v>
      </c>
      <c r="D48" s="587">
        <v>40.54319919812577</v>
      </c>
      <c r="E48" s="587">
        <v>43.942000090047891</v>
      </c>
      <c r="F48" s="606" t="s">
        <v>624</v>
      </c>
      <c r="G48" s="587">
        <v>12.649114803167768</v>
      </c>
      <c r="H48" s="587">
        <v>2.865685908658564</v>
      </c>
      <c r="I48" s="587">
        <v>100</v>
      </c>
      <c r="J48" s="587">
        <v>41.24</v>
      </c>
      <c r="K48" s="607">
        <v>37.270000000000003</v>
      </c>
      <c r="L48" s="606" t="s">
        <v>624</v>
      </c>
      <c r="M48" s="587">
        <v>13.09</v>
      </c>
      <c r="N48" s="587">
        <v>8.4</v>
      </c>
    </row>
    <row r="49" spans="2:14" x14ac:dyDescent="0.25">
      <c r="B49" s="444" t="s">
        <v>321</v>
      </c>
      <c r="C49" s="587">
        <v>100</v>
      </c>
      <c r="D49" s="587">
        <v>34.897333636550904</v>
      </c>
      <c r="E49" s="587">
        <v>44.648313637317983</v>
      </c>
      <c r="F49" s="606" t="s">
        <v>624</v>
      </c>
      <c r="G49" s="587">
        <v>17.448250812638857</v>
      </c>
      <c r="H49" s="587">
        <v>3.0061019134922642</v>
      </c>
      <c r="I49" s="587">
        <v>100</v>
      </c>
      <c r="J49" s="587">
        <v>39.130000000000003</v>
      </c>
      <c r="K49" s="607">
        <v>33.869999999999997</v>
      </c>
      <c r="L49" s="606" t="s">
        <v>624</v>
      </c>
      <c r="M49" s="587">
        <v>19.989999999999998</v>
      </c>
      <c r="N49" s="587">
        <v>7.01</v>
      </c>
    </row>
    <row r="50" spans="2:14" x14ac:dyDescent="0.25">
      <c r="B50" s="444" t="s">
        <v>322</v>
      </c>
      <c r="C50" s="515">
        <v>100</v>
      </c>
      <c r="D50" s="515">
        <v>27.745756364933484</v>
      </c>
      <c r="E50" s="515">
        <v>45.938403948205114</v>
      </c>
      <c r="F50" s="608" t="s">
        <v>624</v>
      </c>
      <c r="G50" s="515">
        <v>22.911146344878031</v>
      </c>
      <c r="H50" s="515">
        <v>3.4046933419833487</v>
      </c>
      <c r="I50" s="515">
        <v>100</v>
      </c>
      <c r="J50" s="515">
        <v>35.11</v>
      </c>
      <c r="K50" s="609">
        <v>35.93</v>
      </c>
      <c r="L50" s="608" t="s">
        <v>624</v>
      </c>
      <c r="M50" s="515">
        <v>22.74</v>
      </c>
      <c r="N50" s="515">
        <v>6.22</v>
      </c>
    </row>
    <row r="51" spans="2:14" x14ac:dyDescent="0.25">
      <c r="B51" s="444" t="s">
        <v>835</v>
      </c>
      <c r="C51" s="515">
        <v>100</v>
      </c>
      <c r="D51" s="515">
        <v>25.729365102401484</v>
      </c>
      <c r="E51" s="515">
        <v>47.497477741391585</v>
      </c>
      <c r="F51" s="608" t="s">
        <v>624</v>
      </c>
      <c r="G51" s="515">
        <v>23.145849778480205</v>
      </c>
      <c r="H51" s="515">
        <v>3.6273073777267144</v>
      </c>
      <c r="I51" s="515">
        <v>100</v>
      </c>
      <c r="J51" s="515">
        <v>34.21</v>
      </c>
      <c r="K51" s="609">
        <v>37.28</v>
      </c>
      <c r="L51" s="608" t="s">
        <v>624</v>
      </c>
      <c r="M51" s="515">
        <v>23</v>
      </c>
      <c r="N51" s="515">
        <v>5.51</v>
      </c>
    </row>
    <row r="52" spans="2:14" x14ac:dyDescent="0.25">
      <c r="B52" s="444" t="s">
        <v>836</v>
      </c>
      <c r="C52" s="515">
        <v>100</v>
      </c>
      <c r="D52" s="515">
        <v>32.774704196209328</v>
      </c>
      <c r="E52" s="515">
        <v>26.70105519920228</v>
      </c>
      <c r="F52" s="608" t="s">
        <v>624</v>
      </c>
      <c r="G52" s="515">
        <v>30.284630591399942</v>
      </c>
      <c r="H52" s="515">
        <v>10.23961001318845</v>
      </c>
      <c r="I52" s="515">
        <v>100</v>
      </c>
      <c r="J52" s="515">
        <v>36.01</v>
      </c>
      <c r="K52" s="609">
        <v>38.6</v>
      </c>
      <c r="L52" s="608" t="s">
        <v>624</v>
      </c>
      <c r="M52" s="515">
        <v>18.57</v>
      </c>
      <c r="N52" s="515">
        <v>6.82</v>
      </c>
    </row>
    <row r="53" spans="2:14" x14ac:dyDescent="0.25">
      <c r="B53" s="589"/>
      <c r="C53" s="589"/>
      <c r="D53" s="589"/>
      <c r="E53" s="589"/>
      <c r="F53" s="589"/>
      <c r="G53" s="589"/>
      <c r="H53" s="589"/>
      <c r="I53" s="589"/>
      <c r="J53" s="590"/>
      <c r="K53" s="589"/>
      <c r="L53" s="589"/>
      <c r="M53" s="589"/>
      <c r="N53" s="589"/>
    </row>
    <row r="54" spans="2:14" x14ac:dyDescent="0.25">
      <c r="B54" s="46"/>
      <c r="C54" s="46"/>
      <c r="D54" s="46"/>
      <c r="E54" s="46"/>
      <c r="F54" s="46"/>
      <c r="G54" s="46"/>
      <c r="H54" s="46"/>
      <c r="I54" s="46"/>
      <c r="J54" s="585"/>
      <c r="K54" s="46"/>
      <c r="L54" s="46"/>
      <c r="M54" s="46"/>
      <c r="N54" s="46"/>
    </row>
    <row r="55" spans="2:14" x14ac:dyDescent="0.25">
      <c r="B55" s="448" t="s">
        <v>96</v>
      </c>
      <c r="C55" s="449"/>
      <c r="D55" s="449"/>
      <c r="E55" s="449"/>
      <c r="F55" s="449"/>
      <c r="G55" s="449"/>
      <c r="H55" s="449"/>
      <c r="I55" s="449"/>
      <c r="J55" s="161"/>
      <c r="K55" s="160"/>
      <c r="L55" s="160"/>
      <c r="M55" s="160"/>
      <c r="N55" s="160"/>
    </row>
    <row r="56" spans="2:14" x14ac:dyDescent="0.25">
      <c r="B56" s="448" t="s">
        <v>558</v>
      </c>
      <c r="C56" s="449"/>
      <c r="D56" s="449"/>
      <c r="E56" s="449"/>
      <c r="F56" s="449"/>
      <c r="G56" s="449"/>
      <c r="H56" s="449"/>
      <c r="I56" s="449"/>
      <c r="J56" s="161"/>
      <c r="K56" s="160"/>
      <c r="L56" s="160"/>
      <c r="M56" s="160"/>
      <c r="N56" s="160"/>
    </row>
    <row r="57" spans="2:14" x14ac:dyDescent="0.25">
      <c r="B57" s="448" t="s">
        <v>559</v>
      </c>
      <c r="C57" s="449"/>
      <c r="D57" s="449"/>
      <c r="E57" s="449"/>
      <c r="F57" s="449"/>
      <c r="G57" s="449"/>
      <c r="H57" s="449"/>
      <c r="I57" s="449"/>
      <c r="J57" s="449"/>
      <c r="K57" s="437"/>
      <c r="L57" s="160"/>
      <c r="M57" s="160"/>
      <c r="N57" s="160"/>
    </row>
    <row r="58" spans="2:14" x14ac:dyDescent="0.25">
      <c r="B58" s="448"/>
      <c r="C58" s="449"/>
      <c r="D58" s="449"/>
      <c r="E58" s="449"/>
      <c r="F58" s="449"/>
      <c r="G58" s="449"/>
      <c r="H58" s="449"/>
      <c r="I58" s="449"/>
      <c r="J58" s="449"/>
      <c r="K58" s="437"/>
      <c r="L58" s="160"/>
      <c r="M58" s="160"/>
      <c r="N58" s="160"/>
    </row>
    <row r="59" spans="2:14" ht="12" customHeight="1" x14ac:dyDescent="0.25">
      <c r="B59" s="165" t="s">
        <v>1689</v>
      </c>
      <c r="C59" s="610"/>
      <c r="D59" s="610"/>
      <c r="E59" s="610"/>
      <c r="F59" s="46"/>
      <c r="G59" s="46"/>
      <c r="H59" s="46"/>
      <c r="I59" s="46"/>
      <c r="J59" s="585"/>
      <c r="K59" s="46"/>
      <c r="L59" s="46"/>
      <c r="M59" s="46"/>
      <c r="N59" s="46"/>
    </row>
    <row r="60" spans="2:14" ht="10.5" customHeight="1" x14ac:dyDescent="0.25">
      <c r="B60" s="28"/>
      <c r="C60" s="584"/>
      <c r="D60" s="584"/>
      <c r="E60" s="584"/>
      <c r="F60" s="584"/>
      <c r="G60" s="584"/>
      <c r="H60" s="584"/>
      <c r="I60" s="605"/>
      <c r="J60" s="605"/>
      <c r="K60" s="605"/>
      <c r="L60" s="605"/>
      <c r="M60" s="605"/>
      <c r="N60" s="605"/>
    </row>
    <row r="61" spans="2:14" x14ac:dyDescent="0.25">
      <c r="B61" s="584"/>
      <c r="C61" s="584"/>
      <c r="D61" s="584"/>
      <c r="E61" s="584"/>
      <c r="F61" s="584"/>
      <c r="G61" s="584"/>
      <c r="H61" s="584"/>
      <c r="I61" s="605"/>
      <c r="J61" s="605"/>
      <c r="K61" s="605"/>
      <c r="L61" s="605"/>
      <c r="M61" s="605"/>
      <c r="N61" s="605"/>
    </row>
    <row r="62" spans="2:14" s="31" customFormat="1" ht="12.75" customHeight="1" x14ac:dyDescent="0.25">
      <c r="B62" s="584"/>
      <c r="C62" s="584"/>
      <c r="D62" s="584"/>
      <c r="E62" s="584"/>
      <c r="F62" s="584"/>
      <c r="G62" s="584"/>
      <c r="H62" s="584"/>
      <c r="I62" s="605"/>
      <c r="J62" s="605"/>
      <c r="K62" s="605"/>
      <c r="L62" s="605"/>
      <c r="M62" s="605"/>
      <c r="N62" s="605"/>
    </row>
    <row r="63" spans="2:14" s="31" customFormat="1" ht="12.75" customHeight="1" x14ac:dyDescent="0.25">
      <c r="B63" s="584"/>
      <c r="C63" s="584"/>
      <c r="D63" s="584"/>
      <c r="E63" s="584"/>
      <c r="F63" s="584"/>
      <c r="G63" s="584"/>
      <c r="H63" s="584"/>
      <c r="I63" s="605"/>
      <c r="J63" s="605"/>
      <c r="K63" s="605"/>
      <c r="L63" s="605"/>
      <c r="M63" s="605"/>
      <c r="N63" s="605"/>
    </row>
    <row r="64" spans="2:14" s="31" customFormat="1" ht="12.75" customHeight="1" x14ac:dyDescent="0.25">
      <c r="B64" s="584"/>
      <c r="C64" s="584"/>
      <c r="D64" s="584"/>
      <c r="E64" s="584"/>
      <c r="F64" s="584"/>
      <c r="G64" s="584"/>
      <c r="H64" s="584"/>
      <c r="I64" s="605"/>
      <c r="J64" s="605"/>
      <c r="K64" s="141" t="s">
        <v>810</v>
      </c>
      <c r="L64" s="605"/>
      <c r="M64" s="605"/>
      <c r="N64" s="605"/>
    </row>
    <row r="65" spans="2:14" s="31" customFormat="1" ht="12.75" customHeight="1" x14ac:dyDescent="0.25">
      <c r="B65" s="584"/>
      <c r="C65" s="584"/>
      <c r="D65" s="584"/>
      <c r="E65" s="584"/>
      <c r="F65" s="584"/>
      <c r="G65" s="584"/>
      <c r="H65" s="584"/>
      <c r="I65" s="605"/>
      <c r="J65" s="605"/>
      <c r="K65" s="605"/>
      <c r="L65" s="605"/>
      <c r="M65" s="605"/>
      <c r="N65" s="605"/>
    </row>
    <row r="66" spans="2:14" ht="15.6" x14ac:dyDescent="0.3">
      <c r="B66" s="1261" t="s">
        <v>854</v>
      </c>
      <c r="C66" s="1261"/>
      <c r="D66" s="1261"/>
      <c r="E66" s="1261"/>
      <c r="F66" s="1261"/>
      <c r="G66" s="1261"/>
      <c r="H66" s="1261"/>
      <c r="I66" s="1261"/>
      <c r="J66" s="1261"/>
      <c r="K66" s="1261"/>
      <c r="L66" s="1261"/>
      <c r="M66" s="1261"/>
      <c r="N66" s="1261"/>
    </row>
    <row r="68" spans="2:14" x14ac:dyDescent="0.25">
      <c r="B68" s="83" t="s">
        <v>398</v>
      </c>
    </row>
    <row r="69" spans="2:14" x14ac:dyDescent="0.25">
      <c r="B69" s="1314"/>
      <c r="C69" s="1284" t="s">
        <v>578</v>
      </c>
      <c r="D69" s="1315"/>
      <c r="E69" s="1315"/>
      <c r="F69" s="1315"/>
      <c r="G69" s="1315"/>
      <c r="H69" s="1315"/>
      <c r="I69" s="1284" t="s">
        <v>573</v>
      </c>
      <c r="J69" s="1315"/>
      <c r="K69" s="1315"/>
      <c r="L69" s="1315"/>
      <c r="M69" s="1315"/>
      <c r="N69" s="1315"/>
    </row>
    <row r="70" spans="2:14" ht="121.2" x14ac:dyDescent="0.25">
      <c r="B70" s="1314"/>
      <c r="C70" s="268" t="s">
        <v>574</v>
      </c>
      <c r="D70" s="268" t="s">
        <v>555</v>
      </c>
      <c r="E70" s="268" t="s">
        <v>556</v>
      </c>
      <c r="F70" s="158" t="s">
        <v>97</v>
      </c>
      <c r="G70" s="158" t="s">
        <v>98</v>
      </c>
      <c r="H70" s="268" t="s">
        <v>557</v>
      </c>
      <c r="I70" s="268" t="s">
        <v>574</v>
      </c>
      <c r="J70" s="268" t="s">
        <v>555</v>
      </c>
      <c r="K70" s="268" t="s">
        <v>556</v>
      </c>
      <c r="L70" s="158" t="s">
        <v>97</v>
      </c>
      <c r="M70" s="158" t="s">
        <v>98</v>
      </c>
      <c r="N70" s="268" t="s">
        <v>557</v>
      </c>
    </row>
    <row r="71" spans="2:14" x14ac:dyDescent="0.25">
      <c r="C71" s="35"/>
      <c r="D71" s="35"/>
      <c r="E71" s="35"/>
    </row>
    <row r="72" spans="2:14" x14ac:dyDescent="0.25">
      <c r="B72" s="91" t="s">
        <v>574</v>
      </c>
      <c r="C72" s="35">
        <v>100</v>
      </c>
      <c r="D72" s="35">
        <v>45.451299062548337</v>
      </c>
      <c r="E72" s="35">
        <v>29.549177193032676</v>
      </c>
      <c r="F72" s="35">
        <v>3.0534441241798196</v>
      </c>
      <c r="G72" s="35">
        <v>16.309073797285652</v>
      </c>
      <c r="H72" s="35">
        <v>5.6370058229535127</v>
      </c>
      <c r="I72" s="35">
        <v>100</v>
      </c>
      <c r="J72" s="35">
        <v>43.16</v>
      </c>
      <c r="K72" s="35">
        <v>29.08</v>
      </c>
      <c r="L72" s="35">
        <v>2.25</v>
      </c>
      <c r="M72" s="35">
        <v>18.63</v>
      </c>
      <c r="N72" s="35">
        <v>6.89</v>
      </c>
    </row>
    <row r="73" spans="2:14" x14ac:dyDescent="0.25">
      <c r="B73" s="91" t="s">
        <v>290</v>
      </c>
      <c r="C73" s="35">
        <v>100</v>
      </c>
      <c r="D73" s="35">
        <v>53.567885028961484</v>
      </c>
      <c r="E73" s="35">
        <v>9.4008823390338936</v>
      </c>
      <c r="F73" s="35">
        <v>28.363887893628064</v>
      </c>
      <c r="G73" s="35">
        <v>0</v>
      </c>
      <c r="H73" s="35">
        <v>8.6673447383765509</v>
      </c>
      <c r="I73" s="35">
        <v>100</v>
      </c>
      <c r="J73" s="35">
        <v>59.83</v>
      </c>
      <c r="K73" s="35">
        <v>11.06</v>
      </c>
      <c r="L73" s="35">
        <v>22.82</v>
      </c>
      <c r="M73" s="35">
        <v>0.32</v>
      </c>
      <c r="N73" s="35">
        <v>5.97</v>
      </c>
    </row>
    <row r="74" spans="2:14" x14ac:dyDescent="0.25">
      <c r="B74" s="91" t="s">
        <v>278</v>
      </c>
      <c r="C74" s="35">
        <v>99.999999999999986</v>
      </c>
      <c r="D74" s="35">
        <v>69.447229484964595</v>
      </c>
      <c r="E74" s="35">
        <v>11.655025253859117</v>
      </c>
      <c r="F74" s="35">
        <v>8.8191147913581496</v>
      </c>
      <c r="G74" s="35">
        <v>0</v>
      </c>
      <c r="H74" s="35">
        <v>10.078630469818119</v>
      </c>
      <c r="I74" s="35">
        <v>100</v>
      </c>
      <c r="J74" s="35">
        <v>65.87</v>
      </c>
      <c r="K74" s="35">
        <v>17.79</v>
      </c>
      <c r="L74" s="35">
        <v>7.74</v>
      </c>
      <c r="M74" s="35">
        <v>0.95</v>
      </c>
      <c r="N74" s="35">
        <v>7.65</v>
      </c>
    </row>
    <row r="75" spans="2:14" x14ac:dyDescent="0.25">
      <c r="B75" s="91" t="s">
        <v>525</v>
      </c>
      <c r="C75" s="35">
        <v>100</v>
      </c>
      <c r="D75" s="35">
        <v>61.188959398917461</v>
      </c>
      <c r="E75" s="35">
        <v>27.057026586274734</v>
      </c>
      <c r="F75" s="29" t="s">
        <v>624</v>
      </c>
      <c r="G75" s="35">
        <v>3.9328085973284481</v>
      </c>
      <c r="H75" s="35">
        <v>7.821205417479363</v>
      </c>
      <c r="I75" s="35">
        <v>100</v>
      </c>
      <c r="J75" s="35">
        <v>58.14</v>
      </c>
      <c r="K75" s="35">
        <v>25.22</v>
      </c>
      <c r="L75" s="29" t="s">
        <v>624</v>
      </c>
      <c r="M75" s="35">
        <v>6</v>
      </c>
      <c r="N75" s="35">
        <v>10.63</v>
      </c>
    </row>
    <row r="76" spans="2:14" x14ac:dyDescent="0.25">
      <c r="B76" s="91" t="s">
        <v>509</v>
      </c>
      <c r="C76" s="35">
        <v>100.00000000000001</v>
      </c>
      <c r="D76" s="35">
        <v>52.619135045879126</v>
      </c>
      <c r="E76" s="35">
        <v>33.232677455771956</v>
      </c>
      <c r="F76" s="29" t="s">
        <v>624</v>
      </c>
      <c r="G76" s="35">
        <v>10.377099547423093</v>
      </c>
      <c r="H76" s="35">
        <v>3.7710879509258257</v>
      </c>
      <c r="I76" s="35">
        <v>100</v>
      </c>
      <c r="J76" s="35">
        <v>49.95</v>
      </c>
      <c r="K76" s="35">
        <v>28.67</v>
      </c>
      <c r="L76" s="29" t="s">
        <v>624</v>
      </c>
      <c r="M76" s="35">
        <v>9.8000000000000007</v>
      </c>
      <c r="N76" s="35">
        <v>11.58</v>
      </c>
    </row>
    <row r="77" spans="2:14" x14ac:dyDescent="0.25">
      <c r="B77" s="91" t="s">
        <v>510</v>
      </c>
      <c r="C77" s="35">
        <v>100</v>
      </c>
      <c r="D77" s="35">
        <v>44.055451147849141</v>
      </c>
      <c r="E77" s="35">
        <v>36.926658954884815</v>
      </c>
      <c r="F77" s="29" t="s">
        <v>624</v>
      </c>
      <c r="G77" s="35">
        <v>12.79430059737339</v>
      </c>
      <c r="H77" s="35">
        <v>6.2235892998926552</v>
      </c>
      <c r="I77" s="35">
        <v>100</v>
      </c>
      <c r="J77" s="35">
        <v>45.47</v>
      </c>
      <c r="K77" s="35">
        <v>32.64</v>
      </c>
      <c r="L77" s="29" t="s">
        <v>624</v>
      </c>
      <c r="M77" s="35">
        <v>13.75</v>
      </c>
      <c r="N77" s="35">
        <v>8.14</v>
      </c>
    </row>
    <row r="78" spans="2:14" x14ac:dyDescent="0.25">
      <c r="B78" s="91" t="s">
        <v>511</v>
      </c>
      <c r="C78" s="35">
        <v>99.999999999999972</v>
      </c>
      <c r="D78" s="35">
        <v>46.10857104613472</v>
      </c>
      <c r="E78" s="35">
        <v>30.287174928295045</v>
      </c>
      <c r="F78" s="29" t="s">
        <v>624</v>
      </c>
      <c r="G78" s="35">
        <v>16.717518543255103</v>
      </c>
      <c r="H78" s="35">
        <v>6.8867354823151246</v>
      </c>
      <c r="I78" s="35">
        <v>100</v>
      </c>
      <c r="J78" s="35">
        <v>41.93</v>
      </c>
      <c r="K78" s="35">
        <v>31.53</v>
      </c>
      <c r="L78" s="29" t="s">
        <v>624</v>
      </c>
      <c r="M78" s="35">
        <v>19.93</v>
      </c>
      <c r="N78" s="35">
        <v>6.61</v>
      </c>
    </row>
    <row r="79" spans="2:14" x14ac:dyDescent="0.25">
      <c r="B79" s="91" t="s">
        <v>512</v>
      </c>
      <c r="C79" s="35">
        <v>100</v>
      </c>
      <c r="D79" s="35">
        <v>35.898253595783828</v>
      </c>
      <c r="E79" s="35">
        <v>33.272588623569291</v>
      </c>
      <c r="F79" s="29" t="s">
        <v>624</v>
      </c>
      <c r="G79" s="35">
        <v>27.082522950730574</v>
      </c>
      <c r="H79" s="35">
        <v>3.7466348299163053</v>
      </c>
      <c r="I79" s="35">
        <v>100</v>
      </c>
      <c r="J79" s="35">
        <v>32.770000000000003</v>
      </c>
      <c r="K79" s="35">
        <v>33.9</v>
      </c>
      <c r="L79" s="29" t="s">
        <v>624</v>
      </c>
      <c r="M79" s="35">
        <v>28.4</v>
      </c>
      <c r="N79" s="35">
        <v>4.92</v>
      </c>
    </row>
    <row r="80" spans="2:14" x14ac:dyDescent="0.25">
      <c r="B80" s="91" t="s">
        <v>513</v>
      </c>
      <c r="C80" s="515">
        <v>99.999999999999986</v>
      </c>
      <c r="D80" s="515">
        <v>30.120322021786549</v>
      </c>
      <c r="E80" s="515">
        <v>36.120065000908077</v>
      </c>
      <c r="F80" s="518" t="s">
        <v>624</v>
      </c>
      <c r="G80" s="515">
        <v>30.638782300662875</v>
      </c>
      <c r="H80" s="515">
        <v>3.1208306766424836</v>
      </c>
      <c r="I80" s="515">
        <v>100</v>
      </c>
      <c r="J80" s="515">
        <v>29.47</v>
      </c>
      <c r="K80" s="515">
        <v>33.21</v>
      </c>
      <c r="L80" s="518" t="s">
        <v>624</v>
      </c>
      <c r="M80" s="515">
        <v>33.11</v>
      </c>
      <c r="N80" s="515">
        <v>4.21</v>
      </c>
    </row>
    <row r="81" spans="2:14" x14ac:dyDescent="0.25">
      <c r="B81" s="91" t="s">
        <v>279</v>
      </c>
      <c r="C81" s="515">
        <v>99.999999999999986</v>
      </c>
      <c r="D81" s="515">
        <v>32.774408206251401</v>
      </c>
      <c r="E81" s="515">
        <v>34.186142019768575</v>
      </c>
      <c r="F81" s="518" t="s">
        <v>624</v>
      </c>
      <c r="G81" s="515">
        <v>29.988422935936676</v>
      </c>
      <c r="H81" s="515">
        <v>3.0510268380433447</v>
      </c>
      <c r="I81" s="515">
        <v>100</v>
      </c>
      <c r="J81" s="515">
        <v>28.06</v>
      </c>
      <c r="K81" s="515">
        <v>33.42</v>
      </c>
      <c r="L81" s="518" t="s">
        <v>624</v>
      </c>
      <c r="M81" s="515">
        <v>34.53</v>
      </c>
      <c r="N81" s="515">
        <v>3.99</v>
      </c>
    </row>
    <row r="82" spans="2:14" x14ac:dyDescent="0.25">
      <c r="B82" s="104"/>
      <c r="C82" s="104"/>
      <c r="D82" s="104"/>
      <c r="E82" s="104"/>
      <c r="F82" s="104"/>
      <c r="G82" s="104"/>
      <c r="H82" s="104"/>
      <c r="I82" s="104"/>
      <c r="J82" s="157"/>
      <c r="K82" s="104"/>
      <c r="L82" s="104"/>
      <c r="M82" s="104"/>
      <c r="N82" s="104"/>
    </row>
    <row r="84" spans="2:14" x14ac:dyDescent="0.25">
      <c r="B84" s="448" t="s">
        <v>96</v>
      </c>
      <c r="C84" s="449"/>
      <c r="D84" s="449"/>
      <c r="E84" s="449"/>
      <c r="F84" s="449"/>
      <c r="G84" s="449"/>
      <c r="H84" s="449"/>
      <c r="I84" s="449"/>
      <c r="J84" s="161"/>
      <c r="K84" s="31"/>
      <c r="L84" s="31"/>
      <c r="M84" s="31"/>
      <c r="N84" s="31"/>
    </row>
    <row r="85" spans="2:14" x14ac:dyDescent="0.25">
      <c r="B85" s="448" t="s">
        <v>558</v>
      </c>
      <c r="C85" s="449"/>
      <c r="D85" s="449"/>
      <c r="E85" s="449"/>
      <c r="F85" s="449"/>
      <c r="G85" s="449"/>
      <c r="H85" s="449"/>
      <c r="I85" s="449"/>
      <c r="J85" s="161"/>
      <c r="K85" s="31"/>
      <c r="L85" s="31"/>
      <c r="M85" s="31"/>
      <c r="N85" s="31"/>
    </row>
    <row r="86" spans="2:14" x14ac:dyDescent="0.25">
      <c r="B86" s="448" t="s">
        <v>559</v>
      </c>
      <c r="C86" s="449"/>
      <c r="D86" s="449"/>
      <c r="E86" s="449"/>
      <c r="F86" s="449"/>
      <c r="G86" s="449"/>
      <c r="H86" s="449"/>
      <c r="I86" s="449"/>
      <c r="J86" s="449"/>
      <c r="K86" s="450"/>
      <c r="L86" s="31"/>
      <c r="M86" s="31"/>
      <c r="N86" s="31"/>
    </row>
    <row r="87" spans="2:14" x14ac:dyDescent="0.25">
      <c r="B87" s="448"/>
      <c r="C87" s="449"/>
      <c r="D87" s="449"/>
      <c r="E87" s="449"/>
      <c r="F87" s="449"/>
      <c r="G87" s="449"/>
      <c r="H87" s="449"/>
      <c r="I87" s="449"/>
      <c r="J87" s="449"/>
      <c r="K87" s="450"/>
      <c r="L87" s="31"/>
      <c r="M87" s="31"/>
      <c r="N87" s="31"/>
    </row>
    <row r="88" spans="2:14" x14ac:dyDescent="0.25">
      <c r="B88" s="165" t="s">
        <v>1687</v>
      </c>
      <c r="C88" s="275"/>
      <c r="D88" s="275"/>
      <c r="E88" s="275"/>
    </row>
  </sheetData>
  <mergeCells count="12">
    <mergeCell ref="B6:L6"/>
    <mergeCell ref="B69:B70"/>
    <mergeCell ref="C69:H69"/>
    <mergeCell ref="I69:N69"/>
    <mergeCell ref="B39:B40"/>
    <mergeCell ref="C39:H39"/>
    <mergeCell ref="I39:N39"/>
    <mergeCell ref="B36:N36"/>
    <mergeCell ref="B66:N66"/>
    <mergeCell ref="B9:B10"/>
    <mergeCell ref="C9:G9"/>
    <mergeCell ref="H9:L9"/>
  </mergeCells>
  <phoneticPr fontId="4" type="noConversion"/>
  <hyperlinks>
    <hyperlink ref="K1" location="Indice!_2.4.1." display="Índice"/>
    <hyperlink ref="K64" location="Indice!_2.4.1." display="Índice"/>
    <hyperlink ref="K34" location="Indice!_2.4.1." display="Índice"/>
  </hyperlinks>
  <pageMargins left="0.74803149606299213" right="0.74803149606299213" top="0.98425196850393704" bottom="0.98425196850393704" header="0" footer="0"/>
  <pageSetup paperSize="9" scale="54" orientation="portrait" horizont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79"/>
  <sheetViews>
    <sheetView showGridLines="0" zoomScaleNormal="100" workbookViewId="0"/>
  </sheetViews>
  <sheetFormatPr baseColWidth="10" defaultRowHeight="13.2" x14ac:dyDescent="0.25"/>
  <cols>
    <col min="1" max="1" width="1.77734375" customWidth="1"/>
    <col min="2" max="2" width="30.5546875" customWidth="1"/>
    <col min="3" max="3" width="14" customWidth="1"/>
    <col min="4" max="5" width="11.5546875" customWidth="1"/>
    <col min="6" max="6" width="10.21875" customWidth="1"/>
    <col min="7" max="8" width="11.5546875" customWidth="1"/>
  </cols>
  <sheetData>
    <row r="1" spans="2:13" s="13" customFormat="1" ht="28.5" customHeight="1" x14ac:dyDescent="0.25">
      <c r="B1" s="139"/>
      <c r="C1" s="139"/>
      <c r="D1" s="140"/>
      <c r="E1" s="1233"/>
      <c r="F1" s="1233"/>
      <c r="G1" s="1233"/>
      <c r="H1" s="1233"/>
      <c r="I1" s="1233"/>
      <c r="L1" s="141" t="s">
        <v>810</v>
      </c>
    </row>
    <row r="2" spans="2:13" x14ac:dyDescent="0.25">
      <c r="B2" t="s">
        <v>309</v>
      </c>
    </row>
    <row r="3" spans="2:13" s="144" customFormat="1" ht="17.399999999999999" x14ac:dyDescent="0.3">
      <c r="B3" s="145" t="s">
        <v>760</v>
      </c>
      <c r="C3" s="145"/>
      <c r="D3" s="145"/>
      <c r="E3" s="145"/>
      <c r="F3" s="145"/>
      <c r="G3" s="145"/>
      <c r="H3" s="145"/>
      <c r="I3" s="145"/>
      <c r="J3" s="145"/>
      <c r="K3" s="145"/>
      <c r="L3" s="145"/>
      <c r="M3" s="145"/>
    </row>
    <row r="4" spans="2:13" s="144" customFormat="1" ht="18" thickBot="1" x14ac:dyDescent="0.35">
      <c r="B4" s="146" t="s">
        <v>729</v>
      </c>
      <c r="C4" s="146"/>
      <c r="D4" s="146"/>
      <c r="E4" s="146"/>
      <c r="F4" s="146"/>
      <c r="G4" s="146"/>
      <c r="H4" s="146"/>
      <c r="I4" s="146"/>
      <c r="J4" s="146"/>
      <c r="K4" s="146"/>
      <c r="L4" s="146"/>
      <c r="M4" s="145"/>
    </row>
    <row r="5" spans="2:13" s="3" customFormat="1" ht="13.8" thickTop="1" x14ac:dyDescent="0.25">
      <c r="B5" s="584"/>
      <c r="C5" s="584"/>
      <c r="D5" s="584"/>
      <c r="E5" s="584"/>
      <c r="F5" s="584"/>
      <c r="G5" s="584"/>
      <c r="H5" s="584"/>
      <c r="I5" s="584"/>
      <c r="J5" s="584"/>
      <c r="K5" s="584"/>
      <c r="L5" s="584"/>
      <c r="M5" s="584"/>
    </row>
    <row r="6" spans="2:13" ht="32.25" customHeight="1" x14ac:dyDescent="0.3">
      <c r="B6" s="1316" t="s">
        <v>85</v>
      </c>
      <c r="C6" s="1316"/>
      <c r="D6" s="1316"/>
      <c r="E6" s="1316"/>
      <c r="F6" s="1316"/>
      <c r="G6" s="1316"/>
      <c r="H6" s="1316"/>
      <c r="I6" s="1316"/>
      <c r="J6" s="1316"/>
      <c r="K6" s="1316"/>
      <c r="L6" s="1316"/>
    </row>
    <row r="7" spans="2:13" s="3" customFormat="1" x14ac:dyDescent="0.25">
      <c r="B7" s="584"/>
      <c r="C7" s="584"/>
      <c r="D7" s="584"/>
      <c r="E7" s="584"/>
      <c r="F7" s="584"/>
      <c r="G7" s="584"/>
      <c r="H7" s="584"/>
      <c r="I7" s="584"/>
      <c r="J7" s="584"/>
      <c r="K7" s="584"/>
      <c r="L7" s="584"/>
      <c r="M7" s="584"/>
    </row>
    <row r="8" spans="2:13" s="3" customFormat="1" x14ac:dyDescent="0.25">
      <c r="B8" s="219" t="s">
        <v>398</v>
      </c>
      <c r="C8" s="41"/>
      <c r="D8" s="41"/>
      <c r="E8" s="41"/>
      <c r="F8" s="41"/>
      <c r="G8" s="41"/>
      <c r="H8" s="41"/>
      <c r="I8" s="41"/>
      <c r="J8" s="41"/>
      <c r="K8" s="41"/>
      <c r="L8" s="41"/>
      <c r="M8" s="584"/>
    </row>
    <row r="9" spans="2:13" s="3" customFormat="1" x14ac:dyDescent="0.25">
      <c r="B9" s="1314"/>
      <c r="C9" s="1284" t="s">
        <v>578</v>
      </c>
      <c r="D9" s="1284"/>
      <c r="E9" s="1284"/>
      <c r="F9" s="1284"/>
      <c r="G9" s="1284"/>
      <c r="H9" s="1284" t="s">
        <v>573</v>
      </c>
      <c r="I9" s="1317"/>
      <c r="J9" s="1317"/>
      <c r="K9" s="1317"/>
      <c r="L9" s="1317"/>
      <c r="M9" s="584"/>
    </row>
    <row r="10" spans="2:13" s="3" customFormat="1" ht="52.8" x14ac:dyDescent="0.25">
      <c r="B10" s="1314"/>
      <c r="C10" s="205" t="s">
        <v>574</v>
      </c>
      <c r="D10" s="205" t="s">
        <v>629</v>
      </c>
      <c r="E10" s="205" t="s">
        <v>630</v>
      </c>
      <c r="F10" s="205" t="s">
        <v>702</v>
      </c>
      <c r="G10" s="205" t="s">
        <v>703</v>
      </c>
      <c r="H10" s="205" t="s">
        <v>574</v>
      </c>
      <c r="I10" s="205" t="s">
        <v>629</v>
      </c>
      <c r="J10" s="205" t="s">
        <v>630</v>
      </c>
      <c r="K10" s="205" t="s">
        <v>702</v>
      </c>
      <c r="L10" s="205" t="s">
        <v>703</v>
      </c>
      <c r="M10" s="584"/>
    </row>
    <row r="11" spans="2:13" s="3" customFormat="1" x14ac:dyDescent="0.25">
      <c r="B11" s="41"/>
      <c r="C11" s="41"/>
      <c r="D11" s="41"/>
      <c r="E11" s="41"/>
      <c r="F11" s="41"/>
      <c r="G11" s="41"/>
      <c r="H11" s="41"/>
      <c r="I11" s="41"/>
      <c r="J11" s="41"/>
      <c r="K11" s="41"/>
      <c r="L11" s="41"/>
      <c r="M11" s="584"/>
    </row>
    <row r="12" spans="2:13" s="3" customFormat="1" x14ac:dyDescent="0.25">
      <c r="B12" s="20" t="s">
        <v>574</v>
      </c>
      <c r="C12" s="588">
        <v>99.999999999999986</v>
      </c>
      <c r="D12" s="588">
        <v>79.873307728936766</v>
      </c>
      <c r="E12" s="588">
        <v>14.419659403688151</v>
      </c>
      <c r="F12" s="588">
        <v>4.5280021267513915</v>
      </c>
      <c r="G12" s="588">
        <v>1.1790307406236857</v>
      </c>
      <c r="H12" s="588">
        <v>100</v>
      </c>
      <c r="I12" s="588">
        <v>86.4</v>
      </c>
      <c r="J12" s="588">
        <v>6.24</v>
      </c>
      <c r="K12" s="588">
        <v>6.74</v>
      </c>
      <c r="L12" s="588">
        <v>0.62</v>
      </c>
      <c r="M12" s="584"/>
    </row>
    <row r="13" spans="2:13" s="3" customFormat="1" x14ac:dyDescent="0.25">
      <c r="B13" s="444" t="s">
        <v>292</v>
      </c>
      <c r="C13" s="588">
        <v>100</v>
      </c>
      <c r="D13" s="588">
        <v>83.669256689854095</v>
      </c>
      <c r="E13" s="588">
        <v>12.607053349533098</v>
      </c>
      <c r="F13" s="588">
        <v>2.435026419592869</v>
      </c>
      <c r="G13" s="588">
        <v>1.288663541019933</v>
      </c>
      <c r="H13" s="588">
        <v>100</v>
      </c>
      <c r="I13" s="588">
        <v>87.46</v>
      </c>
      <c r="J13" s="588">
        <v>4.8</v>
      </c>
      <c r="K13" s="588">
        <v>6.9</v>
      </c>
      <c r="L13" s="588">
        <v>0.84</v>
      </c>
      <c r="M13" s="584"/>
    </row>
    <row r="14" spans="2:13" x14ac:dyDescent="0.25">
      <c r="B14" s="444" t="s">
        <v>607</v>
      </c>
      <c r="C14" s="588">
        <v>100</v>
      </c>
      <c r="D14" s="588">
        <v>79.578859060874237</v>
      </c>
      <c r="E14" s="588">
        <v>8.802758523806073</v>
      </c>
      <c r="F14" s="588">
        <v>11.200648182246379</v>
      </c>
      <c r="G14" s="588">
        <v>0.41773423307329788</v>
      </c>
      <c r="H14" s="588">
        <v>100</v>
      </c>
      <c r="I14" s="588">
        <v>85.89</v>
      </c>
      <c r="J14" s="588">
        <v>4.87</v>
      </c>
      <c r="K14" s="588">
        <v>8.3699999999999992</v>
      </c>
      <c r="L14" s="588">
        <v>0.86</v>
      </c>
    </row>
    <row r="15" spans="2:13" x14ac:dyDescent="0.25">
      <c r="B15" s="444" t="s">
        <v>838</v>
      </c>
      <c r="C15" s="588">
        <v>100.00000000000001</v>
      </c>
      <c r="D15" s="588">
        <v>82.420569618801792</v>
      </c>
      <c r="E15" s="588">
        <v>14.793145355246459</v>
      </c>
      <c r="F15" s="588">
        <v>2.78628502595175</v>
      </c>
      <c r="G15" s="588">
        <v>0</v>
      </c>
      <c r="H15" s="588">
        <v>100</v>
      </c>
      <c r="I15" s="588">
        <v>85.75</v>
      </c>
      <c r="J15" s="588">
        <v>6.55</v>
      </c>
      <c r="K15" s="588">
        <v>7.16</v>
      </c>
      <c r="L15" s="588">
        <v>0.54</v>
      </c>
    </row>
    <row r="16" spans="2:13" x14ac:dyDescent="0.25">
      <c r="B16" s="444" t="s">
        <v>318</v>
      </c>
      <c r="C16" s="588">
        <v>99.999999999999986</v>
      </c>
      <c r="D16" s="588">
        <v>72.363434269569268</v>
      </c>
      <c r="E16" s="588">
        <v>21.041893530337074</v>
      </c>
      <c r="F16" s="588">
        <v>6.5946722000936413</v>
      </c>
      <c r="G16" s="588">
        <v>0</v>
      </c>
      <c r="H16" s="588">
        <v>100</v>
      </c>
      <c r="I16" s="588">
        <v>83.17</v>
      </c>
      <c r="J16" s="588">
        <v>6.85</v>
      </c>
      <c r="K16" s="588">
        <v>8.7799999999999994</v>
      </c>
      <c r="L16" s="588">
        <v>1.21</v>
      </c>
    </row>
    <row r="17" spans="2:12" x14ac:dyDescent="0.25">
      <c r="B17" s="444" t="s">
        <v>319</v>
      </c>
      <c r="C17" s="588">
        <v>100</v>
      </c>
      <c r="D17" s="588">
        <v>77.279010221050811</v>
      </c>
      <c r="E17" s="588">
        <v>13.834953234756409</v>
      </c>
      <c r="F17" s="588">
        <v>7.7784377842633576</v>
      </c>
      <c r="G17" s="588">
        <v>1.1075987599294208</v>
      </c>
      <c r="H17" s="588">
        <v>100</v>
      </c>
      <c r="I17" s="588">
        <v>80.84</v>
      </c>
      <c r="J17" s="588">
        <v>9.2799999999999994</v>
      </c>
      <c r="K17" s="588">
        <v>8.93</v>
      </c>
      <c r="L17" s="588">
        <v>0.94</v>
      </c>
    </row>
    <row r="18" spans="2:12" s="10" customFormat="1" x14ac:dyDescent="0.25">
      <c r="B18" s="444" t="s">
        <v>320</v>
      </c>
      <c r="C18" s="588">
        <v>100</v>
      </c>
      <c r="D18" s="588">
        <v>74.540934377729769</v>
      </c>
      <c r="E18" s="588">
        <v>17.201549918972407</v>
      </c>
      <c r="F18" s="588">
        <v>3.8307011362611463</v>
      </c>
      <c r="G18" s="588">
        <v>4.4268145670366845</v>
      </c>
      <c r="H18" s="588">
        <v>100</v>
      </c>
      <c r="I18" s="588">
        <v>83.85</v>
      </c>
      <c r="J18" s="588">
        <v>8.1999999999999993</v>
      </c>
      <c r="K18" s="588">
        <v>7</v>
      </c>
      <c r="L18" s="588">
        <v>0.95</v>
      </c>
    </row>
    <row r="19" spans="2:12" x14ac:dyDescent="0.25">
      <c r="B19" s="444" t="s">
        <v>321</v>
      </c>
      <c r="C19" s="588">
        <v>99.999999999999986</v>
      </c>
      <c r="D19" s="588">
        <v>84.489652581602996</v>
      </c>
      <c r="E19" s="588">
        <v>13.082822706991006</v>
      </c>
      <c r="F19" s="588">
        <v>1.6083921601994216</v>
      </c>
      <c r="G19" s="588">
        <v>0.81913255120656148</v>
      </c>
      <c r="H19" s="588">
        <v>100</v>
      </c>
      <c r="I19" s="588">
        <v>88.53</v>
      </c>
      <c r="J19" s="588">
        <v>5.39</v>
      </c>
      <c r="K19" s="588">
        <v>5.84</v>
      </c>
      <c r="L19" s="588">
        <v>0.23</v>
      </c>
    </row>
    <row r="20" spans="2:12" x14ac:dyDescent="0.25">
      <c r="B20" s="444" t="s">
        <v>322</v>
      </c>
      <c r="C20" s="516">
        <v>100</v>
      </c>
      <c r="D20" s="516">
        <v>81.050726717600995</v>
      </c>
      <c r="E20" s="516">
        <v>16.216606231828319</v>
      </c>
      <c r="F20" s="516">
        <v>1.7753247912226184</v>
      </c>
      <c r="G20" s="516">
        <v>0.95734225934806461</v>
      </c>
      <c r="H20" s="516">
        <v>100</v>
      </c>
      <c r="I20" s="516">
        <v>88.66</v>
      </c>
      <c r="J20" s="516">
        <v>5.34</v>
      </c>
      <c r="K20" s="516">
        <v>5.85</v>
      </c>
      <c r="L20" s="516">
        <v>0.16</v>
      </c>
    </row>
    <row r="21" spans="2:12" x14ac:dyDescent="0.25">
      <c r="B21" s="444" t="s">
        <v>835</v>
      </c>
      <c r="C21" s="516">
        <v>100</v>
      </c>
      <c r="D21" s="516">
        <v>88.221663803738181</v>
      </c>
      <c r="E21" s="516">
        <v>9.6427507023617682</v>
      </c>
      <c r="F21" s="516">
        <v>2.1355854939000518</v>
      </c>
      <c r="G21" s="516">
        <v>0</v>
      </c>
      <c r="H21" s="516">
        <v>100</v>
      </c>
      <c r="I21" s="516">
        <v>92.69</v>
      </c>
      <c r="J21" s="516">
        <v>3.39</v>
      </c>
      <c r="K21" s="516">
        <v>3.76</v>
      </c>
      <c r="L21" s="516">
        <v>0.16</v>
      </c>
    </row>
    <row r="22" spans="2:12" x14ac:dyDescent="0.25">
      <c r="B22" s="444" t="s">
        <v>836</v>
      </c>
      <c r="C22" s="516">
        <v>100.00000000000001</v>
      </c>
      <c r="D22" s="516">
        <v>80.15182694852821</v>
      </c>
      <c r="E22" s="516">
        <v>15.131080749652611</v>
      </c>
      <c r="F22" s="516">
        <v>4.7170923018191875</v>
      </c>
      <c r="G22" s="516">
        <v>0</v>
      </c>
      <c r="H22" s="516">
        <v>100</v>
      </c>
      <c r="I22" s="516">
        <v>92.16</v>
      </c>
      <c r="J22" s="516">
        <v>5.2</v>
      </c>
      <c r="K22" s="516">
        <v>2.44</v>
      </c>
      <c r="L22" s="516">
        <v>0.19</v>
      </c>
    </row>
    <row r="23" spans="2:12" x14ac:dyDescent="0.25">
      <c r="B23" s="217"/>
      <c r="C23" s="217"/>
      <c r="D23" s="217"/>
      <c r="E23" s="217"/>
      <c r="F23" s="217"/>
      <c r="G23" s="217"/>
      <c r="H23" s="217"/>
      <c r="I23" s="217"/>
      <c r="J23" s="217"/>
      <c r="K23" s="217"/>
      <c r="L23" s="217"/>
    </row>
    <row r="24" spans="2:12" x14ac:dyDescent="0.25">
      <c r="B24" s="41"/>
      <c r="C24" s="41"/>
      <c r="D24" s="41"/>
      <c r="E24" s="41"/>
      <c r="F24" s="41"/>
      <c r="G24" s="41"/>
      <c r="H24" s="41"/>
      <c r="I24" s="41"/>
      <c r="J24" s="41"/>
      <c r="K24" s="41"/>
      <c r="L24" s="41"/>
    </row>
    <row r="25" spans="2:12" x14ac:dyDescent="0.25">
      <c r="B25" s="28" t="s">
        <v>30</v>
      </c>
      <c r="C25" s="41"/>
      <c r="D25" s="41"/>
      <c r="E25" s="41"/>
      <c r="F25" s="41"/>
      <c r="G25" s="41"/>
      <c r="H25" s="41"/>
      <c r="I25" s="41"/>
      <c r="J25" s="41"/>
      <c r="K25" s="41"/>
      <c r="L25" s="41"/>
    </row>
    <row r="26" spans="2:12" x14ac:dyDescent="0.25">
      <c r="B26" s="28" t="s">
        <v>1688</v>
      </c>
      <c r="C26" s="584"/>
      <c r="D26" s="584"/>
      <c r="E26" s="584"/>
      <c r="F26" s="584"/>
      <c r="G26" s="584"/>
      <c r="H26" s="584"/>
      <c r="I26" s="584"/>
      <c r="J26" s="584"/>
      <c r="K26" s="584"/>
      <c r="L26" s="584"/>
    </row>
    <row r="27" spans="2:12" x14ac:dyDescent="0.25">
      <c r="B27" s="584"/>
      <c r="C27" s="584"/>
      <c r="D27" s="584"/>
      <c r="E27" s="584"/>
      <c r="F27" s="584"/>
      <c r="G27" s="584"/>
      <c r="H27" s="584"/>
      <c r="I27" s="584"/>
      <c r="J27" s="584"/>
      <c r="K27" s="584"/>
      <c r="L27" s="584"/>
    </row>
    <row r="28" spans="2:12" x14ac:dyDescent="0.25">
      <c r="B28" s="584"/>
      <c r="C28" s="584"/>
      <c r="D28" s="584"/>
      <c r="E28" s="584"/>
      <c r="F28" s="584"/>
      <c r="G28" s="584"/>
      <c r="H28" s="584"/>
      <c r="I28" s="584"/>
      <c r="J28" s="584"/>
      <c r="K28" s="584"/>
      <c r="L28" s="584"/>
    </row>
    <row r="29" spans="2:12" x14ac:dyDescent="0.25">
      <c r="B29" s="584"/>
      <c r="C29" s="584"/>
      <c r="D29" s="584"/>
      <c r="E29" s="584"/>
      <c r="F29" s="584"/>
      <c r="G29" s="584"/>
      <c r="H29" s="584"/>
      <c r="I29" s="584"/>
      <c r="J29" s="584"/>
      <c r="K29" s="584"/>
      <c r="L29" s="584"/>
    </row>
    <row r="30" spans="2:12" x14ac:dyDescent="0.25">
      <c r="B30" s="584"/>
      <c r="C30" s="584"/>
      <c r="D30" s="584"/>
      <c r="E30" s="584"/>
      <c r="F30" s="584"/>
      <c r="G30" s="584"/>
      <c r="H30" s="584"/>
      <c r="I30" s="584"/>
      <c r="J30" s="584"/>
      <c r="K30" s="584"/>
      <c r="L30" s="584"/>
    </row>
    <row r="31" spans="2:12" x14ac:dyDescent="0.25">
      <c r="B31" s="584"/>
      <c r="C31" s="584"/>
      <c r="D31" s="584"/>
      <c r="E31" s="584"/>
      <c r="F31" s="584"/>
      <c r="G31" s="584"/>
      <c r="H31" s="584"/>
      <c r="I31" s="584"/>
      <c r="J31" s="584"/>
      <c r="K31" s="584"/>
      <c r="L31" s="584"/>
    </row>
    <row r="32" spans="2:12" x14ac:dyDescent="0.25">
      <c r="C32" s="584"/>
      <c r="D32" s="584"/>
      <c r="E32" s="584"/>
      <c r="F32" s="584"/>
      <c r="G32" s="584"/>
      <c r="H32" s="584"/>
      <c r="I32" s="584"/>
      <c r="J32" s="141" t="s">
        <v>810</v>
      </c>
      <c r="K32" s="584"/>
      <c r="L32" s="584"/>
    </row>
    <row r="33" spans="2:13" x14ac:dyDescent="0.25">
      <c r="B33" s="704"/>
      <c r="C33" s="584"/>
      <c r="D33" s="584"/>
      <c r="E33" s="584"/>
      <c r="F33" s="584"/>
      <c r="G33" s="584"/>
      <c r="H33" s="584"/>
      <c r="I33" s="584"/>
      <c r="J33" s="141"/>
      <c r="K33" s="584"/>
      <c r="L33" s="584"/>
    </row>
    <row r="34" spans="2:13" ht="32.25" customHeight="1" x14ac:dyDescent="0.3">
      <c r="B34" s="1316" t="s">
        <v>855</v>
      </c>
      <c r="C34" s="1316"/>
      <c r="D34" s="1316"/>
      <c r="E34" s="1316"/>
      <c r="F34" s="1316"/>
      <c r="G34" s="1316"/>
      <c r="H34" s="1316"/>
      <c r="I34" s="1316"/>
      <c r="J34" s="1316"/>
      <c r="K34" s="1316"/>
      <c r="L34" s="1316"/>
    </row>
    <row r="35" spans="2:13" s="3" customFormat="1" x14ac:dyDescent="0.25">
      <c r="B35" s="584"/>
      <c r="C35" s="584"/>
      <c r="D35" s="584"/>
      <c r="E35" s="584"/>
      <c r="F35" s="584"/>
      <c r="G35" s="584"/>
      <c r="H35" s="584"/>
      <c r="I35" s="584"/>
      <c r="J35" s="584"/>
      <c r="K35" s="584"/>
      <c r="L35" s="584"/>
      <c r="M35" s="584"/>
    </row>
    <row r="36" spans="2:13" s="3" customFormat="1" x14ac:dyDescent="0.25">
      <c r="B36" s="219" t="s">
        <v>398</v>
      </c>
      <c r="C36" s="41"/>
      <c r="D36" s="41"/>
      <c r="E36" s="41"/>
      <c r="F36" s="41"/>
      <c r="G36" s="41"/>
      <c r="H36" s="41"/>
      <c r="I36" s="41"/>
      <c r="J36" s="41"/>
      <c r="K36" s="41"/>
      <c r="L36" s="41"/>
      <c r="M36" s="584"/>
    </row>
    <row r="37" spans="2:13" s="3" customFormat="1" x14ac:dyDescent="0.25">
      <c r="B37" s="1314"/>
      <c r="C37" s="1284" t="s">
        <v>578</v>
      </c>
      <c r="D37" s="1284"/>
      <c r="E37" s="1284"/>
      <c r="F37" s="1284"/>
      <c r="G37" s="1284"/>
      <c r="H37" s="1284" t="s">
        <v>573</v>
      </c>
      <c r="I37" s="1317"/>
      <c r="J37" s="1317"/>
      <c r="K37" s="1317"/>
      <c r="L37" s="1317"/>
      <c r="M37" s="584"/>
    </row>
    <row r="38" spans="2:13" s="3" customFormat="1" ht="52.8" x14ac:dyDescent="0.25">
      <c r="B38" s="1314"/>
      <c r="C38" s="205" t="s">
        <v>574</v>
      </c>
      <c r="D38" s="205" t="s">
        <v>629</v>
      </c>
      <c r="E38" s="205" t="s">
        <v>630</v>
      </c>
      <c r="F38" s="205" t="s">
        <v>702</v>
      </c>
      <c r="G38" s="205" t="s">
        <v>703</v>
      </c>
      <c r="H38" s="205" t="s">
        <v>574</v>
      </c>
      <c r="I38" s="205" t="s">
        <v>629</v>
      </c>
      <c r="J38" s="205" t="s">
        <v>630</v>
      </c>
      <c r="K38" s="205" t="s">
        <v>702</v>
      </c>
      <c r="L38" s="205" t="s">
        <v>703</v>
      </c>
      <c r="M38" s="584"/>
    </row>
    <row r="39" spans="2:13" s="3" customFormat="1" x14ac:dyDescent="0.25">
      <c r="B39" s="41"/>
      <c r="C39" s="41"/>
      <c r="D39" s="41"/>
      <c r="E39" s="41"/>
      <c r="F39" s="41"/>
      <c r="G39" s="41"/>
      <c r="H39" s="41"/>
      <c r="I39" s="41"/>
      <c r="J39" s="41"/>
      <c r="K39" s="41"/>
      <c r="L39" s="41"/>
      <c r="M39" s="584"/>
    </row>
    <row r="40" spans="2:13" s="3" customFormat="1" x14ac:dyDescent="0.25">
      <c r="B40" s="20" t="s">
        <v>574</v>
      </c>
      <c r="C40" s="588">
        <v>100</v>
      </c>
      <c r="D40" s="588">
        <v>83.325841748552946</v>
      </c>
      <c r="E40" s="588">
        <v>9.7055819348875723</v>
      </c>
      <c r="F40" s="588">
        <v>5.153948161408124</v>
      </c>
      <c r="G40" s="588">
        <v>1.8146281551513681</v>
      </c>
      <c r="H40" s="588">
        <v>100</v>
      </c>
      <c r="I40" s="588">
        <v>88.53</v>
      </c>
      <c r="J40" s="588">
        <v>3.88</v>
      </c>
      <c r="K40" s="588">
        <v>6.26</v>
      </c>
      <c r="L40" s="588">
        <v>1.33</v>
      </c>
      <c r="M40" s="584"/>
    </row>
    <row r="41" spans="2:13" s="3" customFormat="1" x14ac:dyDescent="0.25">
      <c r="B41" s="444" t="s">
        <v>292</v>
      </c>
      <c r="C41" s="588">
        <v>100</v>
      </c>
      <c r="D41" s="588">
        <v>78.811362893163206</v>
      </c>
      <c r="E41" s="588">
        <v>11.177389695651128</v>
      </c>
      <c r="F41" s="588">
        <v>7.2618508374187112</v>
      </c>
      <c r="G41" s="588">
        <v>2.7493965737669623</v>
      </c>
      <c r="H41" s="588">
        <v>100</v>
      </c>
      <c r="I41" s="588">
        <v>86.19</v>
      </c>
      <c r="J41" s="588">
        <v>4.26</v>
      </c>
      <c r="K41" s="588">
        <v>8.2899999999999991</v>
      </c>
      <c r="L41" s="588">
        <v>1.25</v>
      </c>
      <c r="M41" s="584"/>
    </row>
    <row r="42" spans="2:13" x14ac:dyDescent="0.25">
      <c r="B42" s="444" t="s">
        <v>607</v>
      </c>
      <c r="C42" s="588">
        <v>100</v>
      </c>
      <c r="D42" s="588">
        <v>91.63943036082749</v>
      </c>
      <c r="E42" s="588">
        <v>5.652230166546417</v>
      </c>
      <c r="F42" s="588">
        <v>1.9706365963991046</v>
      </c>
      <c r="G42" s="588">
        <v>0.73770287622697306</v>
      </c>
      <c r="H42" s="588">
        <v>100</v>
      </c>
      <c r="I42" s="588">
        <v>88.05</v>
      </c>
      <c r="J42" s="588">
        <v>3.13</v>
      </c>
      <c r="K42" s="588">
        <v>7.8</v>
      </c>
      <c r="L42" s="588">
        <v>1.02</v>
      </c>
    </row>
    <row r="43" spans="2:13" x14ac:dyDescent="0.25">
      <c r="B43" s="444" t="s">
        <v>838</v>
      </c>
      <c r="C43" s="588">
        <v>100</v>
      </c>
      <c r="D43" s="588">
        <v>94.237080885772102</v>
      </c>
      <c r="E43" s="588">
        <v>1.0586328664774884</v>
      </c>
      <c r="F43" s="588">
        <v>4.7042862477504093</v>
      </c>
      <c r="G43" s="588">
        <v>0</v>
      </c>
      <c r="H43" s="588">
        <v>100</v>
      </c>
      <c r="I43" s="588">
        <v>89.05</v>
      </c>
      <c r="J43" s="588">
        <v>2.35</v>
      </c>
      <c r="K43" s="588">
        <v>8.01</v>
      </c>
      <c r="L43" s="588">
        <v>0.59</v>
      </c>
    </row>
    <row r="44" spans="2:13" x14ac:dyDescent="0.25">
      <c r="B44" s="444" t="s">
        <v>318</v>
      </c>
      <c r="C44" s="588">
        <v>100</v>
      </c>
      <c r="D44" s="588">
        <v>78.628476956730495</v>
      </c>
      <c r="E44" s="588">
        <v>10.590465743781456</v>
      </c>
      <c r="F44" s="588">
        <v>7.7642420161057668</v>
      </c>
      <c r="G44" s="588">
        <v>3.0168152833822885</v>
      </c>
      <c r="H44" s="588">
        <v>100</v>
      </c>
      <c r="I44" s="588">
        <v>83.46</v>
      </c>
      <c r="J44" s="588">
        <v>5.09</v>
      </c>
      <c r="K44" s="588">
        <v>9.02</v>
      </c>
      <c r="L44" s="588">
        <v>2.44</v>
      </c>
    </row>
    <row r="45" spans="2:13" x14ac:dyDescent="0.25">
      <c r="B45" s="444" t="s">
        <v>319</v>
      </c>
      <c r="C45" s="588">
        <v>100</v>
      </c>
      <c r="D45" s="588">
        <v>74.730462623888556</v>
      </c>
      <c r="E45" s="588">
        <v>11.2279263272462</v>
      </c>
      <c r="F45" s="588">
        <v>7.8592988993282917</v>
      </c>
      <c r="G45" s="588">
        <v>6.1823121495369406</v>
      </c>
      <c r="H45" s="588">
        <v>100</v>
      </c>
      <c r="I45" s="588">
        <v>85.61</v>
      </c>
      <c r="J45" s="588">
        <v>4.17</v>
      </c>
      <c r="K45" s="588">
        <v>7.53</v>
      </c>
      <c r="L45" s="588">
        <v>2.7</v>
      </c>
    </row>
    <row r="46" spans="2:13" s="10" customFormat="1" x14ac:dyDescent="0.25">
      <c r="B46" s="444" t="s">
        <v>320</v>
      </c>
      <c r="C46" s="588">
        <v>100</v>
      </c>
      <c r="D46" s="588">
        <v>78.487295256289187</v>
      </c>
      <c r="E46" s="588">
        <v>16.256311038919982</v>
      </c>
      <c r="F46" s="588">
        <v>3.6708592686417787</v>
      </c>
      <c r="G46" s="588">
        <v>1.5855344361490626</v>
      </c>
      <c r="H46" s="588">
        <v>100</v>
      </c>
      <c r="I46" s="588">
        <v>86.32</v>
      </c>
      <c r="J46" s="588">
        <v>4.84</v>
      </c>
      <c r="K46" s="588">
        <v>6.54</v>
      </c>
      <c r="L46" s="588">
        <v>2.2999999999999998</v>
      </c>
    </row>
    <row r="47" spans="2:13" x14ac:dyDescent="0.25">
      <c r="B47" s="444" t="s">
        <v>321</v>
      </c>
      <c r="C47" s="588">
        <v>100</v>
      </c>
      <c r="D47" s="588">
        <v>86.468171625514074</v>
      </c>
      <c r="E47" s="588">
        <v>9.2861526607333023</v>
      </c>
      <c r="F47" s="588">
        <v>4.2456757137526306</v>
      </c>
      <c r="G47" s="588">
        <v>0</v>
      </c>
      <c r="H47" s="588">
        <v>100</v>
      </c>
      <c r="I47" s="588">
        <v>89.88</v>
      </c>
      <c r="J47" s="588">
        <v>4.5199999999999996</v>
      </c>
      <c r="K47" s="588">
        <v>4.8</v>
      </c>
      <c r="L47" s="588">
        <v>0.8</v>
      </c>
    </row>
    <row r="48" spans="2:13" x14ac:dyDescent="0.25">
      <c r="B48" s="444" t="s">
        <v>322</v>
      </c>
      <c r="C48" s="516">
        <v>100</v>
      </c>
      <c r="D48" s="516">
        <v>85.351527218601888</v>
      </c>
      <c r="E48" s="516">
        <v>10.457690586956119</v>
      </c>
      <c r="F48" s="516">
        <v>4.190782194441991</v>
      </c>
      <c r="G48" s="516">
        <v>0</v>
      </c>
      <c r="H48" s="516">
        <v>100</v>
      </c>
      <c r="I48" s="516">
        <v>92.18</v>
      </c>
      <c r="J48" s="516">
        <v>3.88</v>
      </c>
      <c r="K48" s="516">
        <v>3.7</v>
      </c>
      <c r="L48" s="516">
        <v>0.24</v>
      </c>
    </row>
    <row r="49" spans="2:12" x14ac:dyDescent="0.25">
      <c r="B49" s="444" t="s">
        <v>835</v>
      </c>
      <c r="C49" s="516">
        <v>100</v>
      </c>
      <c r="D49" s="516">
        <v>88.839582265933998</v>
      </c>
      <c r="E49" s="516">
        <v>5.5080345830619413</v>
      </c>
      <c r="F49" s="516">
        <v>5.6523831510040683</v>
      </c>
      <c r="G49" s="516">
        <v>0</v>
      </c>
      <c r="H49" s="516">
        <v>100</v>
      </c>
      <c r="I49" s="516">
        <v>94.03</v>
      </c>
      <c r="J49" s="516">
        <v>2.35</v>
      </c>
      <c r="K49" s="516">
        <v>3.56</v>
      </c>
      <c r="L49" s="516">
        <v>0.06</v>
      </c>
    </row>
    <row r="50" spans="2:12" x14ac:dyDescent="0.25">
      <c r="B50" s="444" t="s">
        <v>836</v>
      </c>
      <c r="C50" s="516">
        <v>100</v>
      </c>
      <c r="D50" s="516">
        <v>100</v>
      </c>
      <c r="E50" s="516">
        <v>0</v>
      </c>
      <c r="F50" s="516">
        <v>0</v>
      </c>
      <c r="G50" s="516">
        <v>0</v>
      </c>
      <c r="H50" s="516">
        <v>100</v>
      </c>
      <c r="I50" s="516">
        <v>95.71</v>
      </c>
      <c r="J50" s="516">
        <v>1.1599999999999999</v>
      </c>
      <c r="K50" s="516">
        <v>2.5499999999999998</v>
      </c>
      <c r="L50" s="516">
        <v>0.59</v>
      </c>
    </row>
    <row r="51" spans="2:12" x14ac:dyDescent="0.25">
      <c r="B51" s="217"/>
      <c r="C51" s="217"/>
      <c r="D51" s="217"/>
      <c r="E51" s="217"/>
      <c r="F51" s="217"/>
      <c r="G51" s="217"/>
      <c r="H51" s="217"/>
      <c r="I51" s="217"/>
      <c r="J51" s="217"/>
      <c r="K51" s="217"/>
      <c r="L51" s="217"/>
    </row>
    <row r="52" spans="2:12" x14ac:dyDescent="0.25">
      <c r="B52" s="41"/>
      <c r="C52" s="41"/>
      <c r="D52" s="41"/>
      <c r="E52" s="41"/>
      <c r="F52" s="41"/>
      <c r="G52" s="41"/>
      <c r="H52" s="41"/>
      <c r="I52" s="41"/>
      <c r="J52" s="41"/>
      <c r="K52" s="41"/>
      <c r="L52" s="41"/>
    </row>
    <row r="53" spans="2:12" x14ac:dyDescent="0.25">
      <c r="B53" s="170" t="s">
        <v>1689</v>
      </c>
      <c r="C53" s="41"/>
      <c r="D53" s="41"/>
      <c r="E53" s="41"/>
      <c r="F53" s="41"/>
      <c r="G53" s="41"/>
      <c r="H53" s="41"/>
      <c r="I53" s="41"/>
      <c r="J53" s="41"/>
      <c r="K53" s="41"/>
      <c r="L53" s="41"/>
    </row>
    <row r="54" spans="2:12" x14ac:dyDescent="0.25">
      <c r="B54" s="28"/>
      <c r="C54" s="584"/>
      <c r="D54" s="584"/>
      <c r="E54" s="584"/>
      <c r="F54" s="584"/>
      <c r="G54" s="584"/>
      <c r="H54" s="584"/>
      <c r="I54" s="584"/>
      <c r="J54" s="584"/>
      <c r="K54" s="584"/>
      <c r="L54" s="584"/>
    </row>
    <row r="55" spans="2:12" x14ac:dyDescent="0.25">
      <c r="B55" s="584"/>
      <c r="C55" s="584"/>
      <c r="D55" s="584"/>
      <c r="E55" s="584"/>
      <c r="F55" s="584"/>
      <c r="G55" s="584"/>
      <c r="H55" s="584"/>
      <c r="I55" s="584"/>
      <c r="J55" s="584"/>
      <c r="K55" s="584"/>
      <c r="L55" s="584"/>
    </row>
    <row r="56" spans="2:12" x14ac:dyDescent="0.25">
      <c r="B56" s="584"/>
      <c r="C56" s="584"/>
      <c r="D56" s="584"/>
      <c r="E56" s="584"/>
      <c r="F56" s="584"/>
      <c r="G56" s="584"/>
      <c r="H56" s="584"/>
      <c r="I56" s="584"/>
      <c r="J56" s="584"/>
      <c r="K56" s="584"/>
      <c r="L56" s="584"/>
    </row>
    <row r="57" spans="2:12" x14ac:dyDescent="0.25">
      <c r="B57" s="584"/>
      <c r="C57" s="584"/>
      <c r="D57" s="584"/>
      <c r="E57" s="584"/>
      <c r="F57" s="584"/>
      <c r="G57" s="584"/>
      <c r="H57" s="584"/>
      <c r="I57" s="584"/>
      <c r="J57" s="584"/>
      <c r="K57" s="584"/>
      <c r="L57" s="584"/>
    </row>
    <row r="58" spans="2:12" x14ac:dyDescent="0.25">
      <c r="B58" s="584"/>
      <c r="C58" s="584"/>
      <c r="D58" s="584"/>
      <c r="E58" s="584"/>
      <c r="F58" s="584"/>
      <c r="G58" s="584"/>
      <c r="H58" s="584"/>
      <c r="I58" s="584"/>
      <c r="J58" s="584"/>
      <c r="K58" s="584"/>
      <c r="L58" s="584"/>
    </row>
    <row r="59" spans="2:12" x14ac:dyDescent="0.25">
      <c r="B59" s="584"/>
      <c r="C59" s="584"/>
      <c r="D59" s="584"/>
      <c r="E59" s="584"/>
      <c r="F59" s="584"/>
      <c r="G59" s="584"/>
      <c r="H59" s="584"/>
      <c r="I59" s="584"/>
      <c r="J59" s="141" t="s">
        <v>810</v>
      </c>
      <c r="K59" s="584"/>
      <c r="L59" s="584"/>
    </row>
    <row r="60" spans="2:12" x14ac:dyDescent="0.25">
      <c r="B60" s="584"/>
      <c r="C60" s="584"/>
      <c r="D60" s="584"/>
      <c r="E60" s="584"/>
      <c r="F60" s="584"/>
      <c r="G60" s="584"/>
      <c r="H60" s="584"/>
      <c r="I60" s="584"/>
      <c r="J60" s="584"/>
      <c r="K60" s="584"/>
      <c r="L60" s="584"/>
    </row>
    <row r="61" spans="2:12" ht="30" customHeight="1" x14ac:dyDescent="0.3">
      <c r="B61" s="1316" t="s">
        <v>735</v>
      </c>
      <c r="C61" s="1316"/>
      <c r="D61" s="1316"/>
      <c r="E61" s="1316"/>
      <c r="F61" s="1316"/>
      <c r="G61" s="1316"/>
      <c r="H61" s="1316"/>
      <c r="I61" s="1316"/>
      <c r="J61" s="1316"/>
      <c r="K61" s="1316"/>
      <c r="L61" s="1316"/>
    </row>
    <row r="62" spans="2:12" ht="15.6" x14ac:dyDescent="0.3">
      <c r="B62" s="451"/>
      <c r="C62" s="127"/>
      <c r="D62" s="127"/>
      <c r="E62" s="127"/>
      <c r="F62" s="127"/>
      <c r="G62" s="127"/>
      <c r="H62" s="127"/>
      <c r="I62" s="21"/>
      <c r="J62" s="21"/>
      <c r="K62" s="21"/>
      <c r="L62" s="21"/>
    </row>
    <row r="63" spans="2:12" x14ac:dyDescent="0.25">
      <c r="B63" s="83" t="s">
        <v>398</v>
      </c>
    </row>
    <row r="64" spans="2:12" x14ac:dyDescent="0.25">
      <c r="B64" s="1314"/>
      <c r="C64" s="1284" t="s">
        <v>578</v>
      </c>
      <c r="D64" s="1284"/>
      <c r="E64" s="1284"/>
      <c r="F64" s="1284"/>
      <c r="G64" s="1284"/>
      <c r="H64" s="1284" t="s">
        <v>573</v>
      </c>
      <c r="I64" s="1317"/>
      <c r="J64" s="1317"/>
      <c r="K64" s="1317"/>
      <c r="L64" s="1317"/>
    </row>
    <row r="65" spans="2:12" ht="52.8" x14ac:dyDescent="0.25">
      <c r="B65" s="1314"/>
      <c r="C65" s="205" t="s">
        <v>574</v>
      </c>
      <c r="D65" s="205" t="s">
        <v>629</v>
      </c>
      <c r="E65" s="205" t="s">
        <v>630</v>
      </c>
      <c r="F65" s="205" t="s">
        <v>702</v>
      </c>
      <c r="G65" s="205" t="s">
        <v>703</v>
      </c>
      <c r="H65" s="205" t="s">
        <v>574</v>
      </c>
      <c r="I65" s="205" t="s">
        <v>629</v>
      </c>
      <c r="J65" s="205" t="s">
        <v>630</v>
      </c>
      <c r="K65" s="205" t="s">
        <v>702</v>
      </c>
      <c r="L65" s="205" t="s">
        <v>703</v>
      </c>
    </row>
    <row r="67" spans="2:12" x14ac:dyDescent="0.25">
      <c r="B67" s="20" t="s">
        <v>574</v>
      </c>
      <c r="C67" s="5">
        <v>100</v>
      </c>
      <c r="D67" s="5">
        <v>80.039419371225691</v>
      </c>
      <c r="E67" s="5">
        <v>12.578831601513944</v>
      </c>
      <c r="F67" s="5">
        <v>6.0265492583058125</v>
      </c>
      <c r="G67" s="5">
        <v>1.3551997689545592</v>
      </c>
      <c r="H67" s="5">
        <v>99.99</v>
      </c>
      <c r="I67" s="5">
        <v>85.65</v>
      </c>
      <c r="J67" s="5">
        <v>5.78</v>
      </c>
      <c r="K67" s="5">
        <v>6.57</v>
      </c>
      <c r="L67" s="5">
        <v>1.99</v>
      </c>
    </row>
    <row r="68" spans="2:12" x14ac:dyDescent="0.25">
      <c r="B68" s="20" t="s">
        <v>290</v>
      </c>
      <c r="C68" s="5">
        <v>100</v>
      </c>
      <c r="D68" s="5">
        <v>84.897460876873808</v>
      </c>
      <c r="E68" s="5">
        <v>10.94473808154663</v>
      </c>
      <c r="F68" s="5">
        <v>4.1578010415795612</v>
      </c>
      <c r="G68" s="5">
        <v>0</v>
      </c>
      <c r="H68" s="5">
        <v>99.999999999999986</v>
      </c>
      <c r="I68" s="5">
        <v>83.88</v>
      </c>
      <c r="J68" s="5">
        <v>6.7</v>
      </c>
      <c r="K68" s="5">
        <v>9.18</v>
      </c>
      <c r="L68" s="5">
        <v>0.24</v>
      </c>
    </row>
    <row r="69" spans="2:12" x14ac:dyDescent="0.25">
      <c r="B69" s="20" t="s">
        <v>278</v>
      </c>
      <c r="C69" s="5">
        <v>100</v>
      </c>
      <c r="D69" s="5">
        <v>75.829644162723696</v>
      </c>
      <c r="E69" s="5">
        <v>19.734373536760696</v>
      </c>
      <c r="F69" s="5">
        <v>4.0003378305711665</v>
      </c>
      <c r="G69" s="5">
        <v>0.43564446994444078</v>
      </c>
      <c r="H69" s="5">
        <v>100</v>
      </c>
      <c r="I69" s="5">
        <v>84.35</v>
      </c>
      <c r="J69" s="5">
        <v>8.11</v>
      </c>
      <c r="K69" s="5">
        <v>6.92</v>
      </c>
      <c r="L69" s="5">
        <v>0.62</v>
      </c>
    </row>
    <row r="70" spans="2:12" x14ac:dyDescent="0.25">
      <c r="B70" s="20" t="s">
        <v>525</v>
      </c>
      <c r="C70" s="5">
        <v>100.00000000000001</v>
      </c>
      <c r="D70" s="5">
        <v>90.729875348997808</v>
      </c>
      <c r="E70" s="5">
        <v>5.0223161876681477</v>
      </c>
      <c r="F70" s="5">
        <v>1.1569914756544957</v>
      </c>
      <c r="G70" s="5">
        <v>3.0908169876795579</v>
      </c>
      <c r="H70" s="5">
        <v>100</v>
      </c>
      <c r="I70" s="5">
        <v>83.26</v>
      </c>
      <c r="J70" s="5">
        <v>3.8</v>
      </c>
      <c r="K70" s="5">
        <v>8.32</v>
      </c>
      <c r="L70" s="5">
        <v>4.62</v>
      </c>
    </row>
    <row r="71" spans="2:12" x14ac:dyDescent="0.25">
      <c r="B71" s="20" t="s">
        <v>509</v>
      </c>
      <c r="C71" s="5">
        <v>100.00000000000003</v>
      </c>
      <c r="D71" s="5">
        <v>79.481699138938083</v>
      </c>
      <c r="E71" s="5">
        <v>4.6010792716759559</v>
      </c>
      <c r="F71" s="5">
        <v>14.797133495337086</v>
      </c>
      <c r="G71" s="5">
        <v>1.1200880940488938</v>
      </c>
      <c r="H71" s="5">
        <v>99.999999999999986</v>
      </c>
      <c r="I71" s="5">
        <v>82.24</v>
      </c>
      <c r="J71" s="5">
        <v>5.33</v>
      </c>
      <c r="K71" s="5">
        <v>9.7200000000000006</v>
      </c>
      <c r="L71" s="5">
        <v>2.71</v>
      </c>
    </row>
    <row r="72" spans="2:12" x14ac:dyDescent="0.25">
      <c r="B72" s="20" t="s">
        <v>510</v>
      </c>
      <c r="C72" s="5">
        <v>99.999999999999972</v>
      </c>
      <c r="D72" s="5">
        <v>67.789024367103977</v>
      </c>
      <c r="E72" s="5">
        <v>18.903069044101265</v>
      </c>
      <c r="F72" s="5">
        <v>10.261374107680027</v>
      </c>
      <c r="G72" s="5">
        <v>3.0465324811147156</v>
      </c>
      <c r="H72" s="5">
        <v>100.00000000000001</v>
      </c>
      <c r="I72" s="5">
        <v>80.75</v>
      </c>
      <c r="J72" s="5">
        <v>6.95</v>
      </c>
      <c r="K72" s="5">
        <v>8.6199999999999992</v>
      </c>
      <c r="L72" s="5">
        <v>3.68</v>
      </c>
    </row>
    <row r="73" spans="2:12" x14ac:dyDescent="0.25">
      <c r="B73" s="20" t="s">
        <v>511</v>
      </c>
      <c r="C73" s="5">
        <v>100.00000000000001</v>
      </c>
      <c r="D73" s="5">
        <v>72.557357666938145</v>
      </c>
      <c r="E73" s="5">
        <v>19.469075621298806</v>
      </c>
      <c r="F73" s="5">
        <v>7.3373809589031085</v>
      </c>
      <c r="G73" s="5">
        <v>0.63618575285995393</v>
      </c>
      <c r="H73" s="5">
        <v>100.00000000000001</v>
      </c>
      <c r="I73" s="5">
        <v>82.87</v>
      </c>
      <c r="J73" s="5">
        <v>7.53</v>
      </c>
      <c r="K73" s="5">
        <v>6.67</v>
      </c>
      <c r="L73" s="5">
        <v>2.93</v>
      </c>
    </row>
    <row r="74" spans="2:12" x14ac:dyDescent="0.25">
      <c r="B74" s="20" t="s">
        <v>512</v>
      </c>
      <c r="C74" s="5">
        <v>100.00000000000001</v>
      </c>
      <c r="D74" s="5">
        <v>85.561010642321605</v>
      </c>
      <c r="E74" s="5">
        <v>9.7716828985441673</v>
      </c>
      <c r="F74" s="5">
        <v>2.6285118927282496</v>
      </c>
      <c r="G74" s="5">
        <v>2.0387945664059859</v>
      </c>
      <c r="H74" s="5">
        <v>100</v>
      </c>
      <c r="I74" s="5">
        <v>87.88</v>
      </c>
      <c r="J74" s="5">
        <v>5.42</v>
      </c>
      <c r="K74" s="5">
        <v>4.91</v>
      </c>
      <c r="L74" s="5">
        <v>1.79</v>
      </c>
    </row>
    <row r="75" spans="2:12" x14ac:dyDescent="0.25">
      <c r="B75" s="20" t="s">
        <v>513</v>
      </c>
      <c r="C75" s="516">
        <v>100</v>
      </c>
      <c r="D75" s="516">
        <v>89.661448629288913</v>
      </c>
      <c r="E75" s="516">
        <v>6.5576026126943274</v>
      </c>
      <c r="F75" s="516">
        <v>2.5339139158017843</v>
      </c>
      <c r="G75" s="516">
        <v>1.247034842214976</v>
      </c>
      <c r="H75" s="516">
        <v>100.01</v>
      </c>
      <c r="I75" s="516">
        <v>91.64</v>
      </c>
      <c r="J75" s="516">
        <v>4.26</v>
      </c>
      <c r="K75" s="516">
        <v>3.62</v>
      </c>
      <c r="L75" s="516">
        <v>0.49</v>
      </c>
    </row>
    <row r="76" spans="2:12" x14ac:dyDescent="0.25">
      <c r="B76" s="20" t="s">
        <v>279</v>
      </c>
      <c r="C76" s="516">
        <v>100</v>
      </c>
      <c r="D76" s="516">
        <v>81.686991463550655</v>
      </c>
      <c r="E76" s="516">
        <v>13.335551455283539</v>
      </c>
      <c r="F76" s="516">
        <v>4.5556260620179989</v>
      </c>
      <c r="G76" s="516">
        <v>0.4218310191478134</v>
      </c>
      <c r="H76" s="516">
        <v>100</v>
      </c>
      <c r="I76" s="516">
        <v>91.85</v>
      </c>
      <c r="J76" s="516">
        <v>4.3099999999999996</v>
      </c>
      <c r="K76" s="516">
        <v>3.17</v>
      </c>
      <c r="L76" s="516">
        <v>0.67</v>
      </c>
    </row>
    <row r="77" spans="2:12" x14ac:dyDescent="0.25">
      <c r="B77" s="64"/>
      <c r="C77" s="64"/>
      <c r="D77" s="64"/>
      <c r="E77" s="64"/>
      <c r="F77" s="64"/>
      <c r="G77" s="64"/>
      <c r="H77" s="64"/>
      <c r="I77" s="64"/>
      <c r="J77" s="64"/>
      <c r="K77" s="64"/>
      <c r="L77" s="64"/>
    </row>
    <row r="79" spans="2:12" x14ac:dyDescent="0.25">
      <c r="B79" s="170" t="s">
        <v>1687</v>
      </c>
    </row>
  </sheetData>
  <mergeCells count="12">
    <mergeCell ref="B6:L6"/>
    <mergeCell ref="B9:B10"/>
    <mergeCell ref="C9:G9"/>
    <mergeCell ref="H9:L9"/>
    <mergeCell ref="B64:B65"/>
    <mergeCell ref="C64:G64"/>
    <mergeCell ref="H64:L64"/>
    <mergeCell ref="B34:L34"/>
    <mergeCell ref="B37:B38"/>
    <mergeCell ref="C37:G37"/>
    <mergeCell ref="H37:L37"/>
    <mergeCell ref="B61:L61"/>
  </mergeCells>
  <phoneticPr fontId="4" type="noConversion"/>
  <hyperlinks>
    <hyperlink ref="L1" location="Indice!_2.4.2." display="Índice"/>
    <hyperlink ref="J59" location="Indice!_2.4.2." display="Índice"/>
    <hyperlink ref="J32" location="Indice!_2.4.2." display="Índice"/>
  </hyperlinks>
  <pageMargins left="0.74803149606299213" right="0.74803149606299213" top="0.98425196850393704" bottom="0.98425196850393704" header="0" footer="0"/>
  <pageSetup paperSize="9" scale="60" orientation="portrait" horizont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P138"/>
  <sheetViews>
    <sheetView showGridLines="0" zoomScaleNormal="100" workbookViewId="0"/>
  </sheetViews>
  <sheetFormatPr baseColWidth="10" defaultColWidth="11.44140625" defaultRowHeight="13.2" x14ac:dyDescent="0.25"/>
  <cols>
    <col min="1" max="1" width="1.77734375" style="34" customWidth="1"/>
    <col min="2" max="2" width="19.44140625" style="34" customWidth="1"/>
    <col min="3" max="3" width="11.77734375" style="34" customWidth="1"/>
    <col min="4" max="4" width="17.77734375" style="34" bestFit="1" customWidth="1"/>
    <col min="5" max="5" width="18.21875" style="34" bestFit="1" customWidth="1"/>
    <col min="6" max="6" width="11.77734375" style="34" customWidth="1"/>
    <col min="7" max="7" width="17.77734375" style="34" bestFit="1" customWidth="1"/>
    <col min="8" max="8" width="18.21875" style="34" bestFit="1" customWidth="1"/>
    <col min="9" max="9" width="11.5546875" style="34" customWidth="1"/>
    <col min="10" max="10" width="11.5546875" style="150" customWidth="1"/>
    <col min="11" max="16384" width="11.44140625" style="34"/>
  </cols>
  <sheetData>
    <row r="1" spans="1:16" s="153" customFormat="1" ht="28.5" customHeight="1" x14ac:dyDescent="0.25">
      <c r="A1" s="13"/>
      <c r="B1" s="139"/>
      <c r="C1" s="139"/>
      <c r="D1" s="1233"/>
      <c r="E1" s="1233"/>
      <c r="F1" s="1233"/>
      <c r="G1" s="1233"/>
      <c r="H1" s="141" t="s">
        <v>810</v>
      </c>
      <c r="J1" s="154"/>
    </row>
    <row r="2" spans="1:16" x14ac:dyDescent="0.25">
      <c r="B2" s="34" t="s">
        <v>309</v>
      </c>
      <c r="I2" s="136"/>
      <c r="J2" s="191"/>
      <c r="K2" s="136"/>
      <c r="L2" s="136"/>
      <c r="M2" s="136"/>
      <c r="N2" s="136"/>
    </row>
    <row r="3" spans="1:16" s="144" customFormat="1" ht="17.399999999999999" x14ac:dyDescent="0.3">
      <c r="B3" s="145" t="s">
        <v>760</v>
      </c>
      <c r="C3" s="145"/>
      <c r="D3" s="145"/>
      <c r="E3" s="145"/>
      <c r="F3" s="145"/>
      <c r="G3" s="145"/>
      <c r="H3" s="145"/>
      <c r="I3" s="145"/>
      <c r="J3" s="145"/>
      <c r="K3" s="145"/>
      <c r="L3" s="145"/>
      <c r="M3" s="145"/>
      <c r="N3" s="145"/>
      <c r="O3" s="145"/>
      <c r="P3" s="145"/>
    </row>
    <row r="4" spans="1:16" s="144" customFormat="1" ht="18" thickBot="1" x14ac:dyDescent="0.35">
      <c r="B4" s="146" t="s">
        <v>729</v>
      </c>
      <c r="C4" s="146"/>
      <c r="D4" s="146"/>
      <c r="E4" s="146"/>
      <c r="F4" s="146"/>
      <c r="G4" s="146"/>
      <c r="H4" s="146"/>
      <c r="I4" s="145"/>
      <c r="J4" s="145"/>
      <c r="K4" s="145"/>
      <c r="L4" s="145"/>
      <c r="M4" s="145"/>
      <c r="N4" s="145"/>
      <c r="O4" s="145"/>
      <c r="P4" s="145"/>
    </row>
    <row r="5" spans="1:16" s="3" customFormat="1" ht="13.8" thickTop="1" x14ac:dyDescent="0.25">
      <c r="B5" s="584"/>
      <c r="C5" s="584"/>
      <c r="D5" s="584"/>
      <c r="E5" s="584"/>
      <c r="F5" s="584"/>
      <c r="G5" s="584"/>
      <c r="H5" s="584"/>
      <c r="I5" s="584"/>
      <c r="J5" s="584"/>
      <c r="K5" s="584"/>
      <c r="L5" s="584"/>
      <c r="M5" s="584"/>
      <c r="N5" s="584"/>
      <c r="O5" s="584"/>
      <c r="P5" s="584"/>
    </row>
    <row r="6" spans="1:16" ht="30" customHeight="1" x14ac:dyDescent="0.25">
      <c r="B6" s="1318" t="s">
        <v>86</v>
      </c>
      <c r="C6" s="1318"/>
      <c r="D6" s="1318"/>
      <c r="E6" s="1318"/>
      <c r="F6" s="1318"/>
      <c r="G6" s="1318"/>
      <c r="H6" s="1318"/>
    </row>
    <row r="7" spans="1:16" s="3" customFormat="1" x14ac:dyDescent="0.25">
      <c r="B7" s="584"/>
      <c r="C7" s="584"/>
      <c r="D7" s="584"/>
      <c r="E7" s="584"/>
      <c r="F7" s="584"/>
      <c r="G7" s="584"/>
      <c r="H7" s="584"/>
      <c r="I7" s="584"/>
      <c r="J7" s="584"/>
      <c r="K7" s="584"/>
      <c r="L7" s="584"/>
      <c r="M7" s="584"/>
      <c r="N7" s="584"/>
      <c r="O7" s="584"/>
      <c r="P7" s="584"/>
    </row>
    <row r="8" spans="1:16" s="3" customFormat="1" x14ac:dyDescent="0.25">
      <c r="B8" s="219" t="s">
        <v>398</v>
      </c>
      <c r="C8" s="46"/>
      <c r="D8" s="46"/>
      <c r="E8" s="46"/>
      <c r="F8" s="46"/>
      <c r="G8" s="46"/>
      <c r="H8" s="46"/>
    </row>
    <row r="9" spans="1:16" s="3" customFormat="1" x14ac:dyDescent="0.25">
      <c r="B9" s="1319"/>
      <c r="C9" s="1284" t="s">
        <v>578</v>
      </c>
      <c r="D9" s="1284"/>
      <c r="E9" s="1284"/>
      <c r="F9" s="1284" t="s">
        <v>573</v>
      </c>
      <c r="G9" s="1284"/>
      <c r="H9" s="1284"/>
    </row>
    <row r="10" spans="1:16" s="3" customFormat="1" x14ac:dyDescent="0.25">
      <c r="B10" s="1319"/>
      <c r="C10" s="504" t="s">
        <v>574</v>
      </c>
      <c r="D10" s="504" t="s">
        <v>99</v>
      </c>
      <c r="E10" s="504" t="s">
        <v>100</v>
      </c>
      <c r="F10" s="504" t="s">
        <v>574</v>
      </c>
      <c r="G10" s="504" t="s">
        <v>99</v>
      </c>
      <c r="H10" s="504" t="s">
        <v>100</v>
      </c>
    </row>
    <row r="11" spans="1:16" s="3" customFormat="1" x14ac:dyDescent="0.25">
      <c r="B11" s="46"/>
      <c r="C11" s="46"/>
      <c r="D11" s="46"/>
      <c r="E11" s="46"/>
      <c r="F11" s="46"/>
      <c r="G11" s="46"/>
      <c r="H11" s="46"/>
    </row>
    <row r="12" spans="1:16" s="3" customFormat="1" x14ac:dyDescent="0.25">
      <c r="B12" s="70" t="s">
        <v>574</v>
      </c>
      <c r="C12" s="587">
        <v>100</v>
      </c>
      <c r="D12" s="587">
        <v>18.683323915651354</v>
      </c>
      <c r="E12" s="587">
        <v>81.316676084348643</v>
      </c>
      <c r="F12" s="587">
        <v>100</v>
      </c>
      <c r="G12" s="587">
        <v>18.07</v>
      </c>
      <c r="H12" s="587">
        <v>81.93</v>
      </c>
    </row>
    <row r="13" spans="1:16" s="3" customFormat="1" x14ac:dyDescent="0.25">
      <c r="B13" s="444" t="s">
        <v>838</v>
      </c>
      <c r="C13" s="587">
        <v>100</v>
      </c>
      <c r="D13" s="587">
        <v>3.7716443037577783</v>
      </c>
      <c r="E13" s="587">
        <v>96.228355696242218</v>
      </c>
      <c r="F13" s="587">
        <v>100</v>
      </c>
      <c r="G13" s="587">
        <v>3.72</v>
      </c>
      <c r="H13" s="587">
        <v>96.28</v>
      </c>
    </row>
    <row r="14" spans="1:16" s="3" customFormat="1" x14ac:dyDescent="0.25">
      <c r="B14" s="444" t="s">
        <v>318</v>
      </c>
      <c r="C14" s="587">
        <v>100</v>
      </c>
      <c r="D14" s="587">
        <v>5.2627963099841226</v>
      </c>
      <c r="E14" s="587">
        <v>94.737203690015875</v>
      </c>
      <c r="F14" s="587">
        <v>100</v>
      </c>
      <c r="G14" s="587">
        <v>4.47</v>
      </c>
      <c r="H14" s="587">
        <v>95.53</v>
      </c>
    </row>
    <row r="15" spans="1:16" x14ac:dyDescent="0.25">
      <c r="B15" s="444" t="s">
        <v>319</v>
      </c>
      <c r="C15" s="587">
        <v>100</v>
      </c>
      <c r="D15" s="587">
        <v>6.2490646293977967</v>
      </c>
      <c r="E15" s="587">
        <v>93.750935370602207</v>
      </c>
      <c r="F15" s="587">
        <v>100</v>
      </c>
      <c r="G15" s="587">
        <v>5.93</v>
      </c>
      <c r="H15" s="587">
        <v>94.07</v>
      </c>
      <c r="J15" s="34"/>
    </row>
    <row r="16" spans="1:16" x14ac:dyDescent="0.25">
      <c r="B16" s="444" t="s">
        <v>320</v>
      </c>
      <c r="C16" s="587">
        <v>100</v>
      </c>
      <c r="D16" s="587">
        <v>9.7118227059761253</v>
      </c>
      <c r="E16" s="587">
        <v>90.288177294023882</v>
      </c>
      <c r="F16" s="587">
        <v>100</v>
      </c>
      <c r="G16" s="587">
        <v>8.08</v>
      </c>
      <c r="H16" s="587">
        <v>91.92</v>
      </c>
      <c r="J16" s="34"/>
    </row>
    <row r="17" spans="2:12" x14ac:dyDescent="0.25">
      <c r="B17" s="444" t="s">
        <v>321</v>
      </c>
      <c r="C17" s="587">
        <v>99.999999999999986</v>
      </c>
      <c r="D17" s="587">
        <v>19.147870913832406</v>
      </c>
      <c r="E17" s="587">
        <v>80.852129086167579</v>
      </c>
      <c r="F17" s="587">
        <v>100</v>
      </c>
      <c r="G17" s="587">
        <v>17.41</v>
      </c>
      <c r="H17" s="587">
        <v>82.59</v>
      </c>
      <c r="J17" s="34"/>
    </row>
    <row r="18" spans="2:12" x14ac:dyDescent="0.25">
      <c r="B18" s="444" t="s">
        <v>322</v>
      </c>
      <c r="C18" s="515">
        <v>100.00000000000001</v>
      </c>
      <c r="D18" s="515">
        <v>47.709447079095824</v>
      </c>
      <c r="E18" s="515">
        <v>52.29055292090419</v>
      </c>
      <c r="F18" s="515">
        <v>100</v>
      </c>
      <c r="G18" s="515">
        <v>43.88</v>
      </c>
      <c r="H18" s="515">
        <v>56.12</v>
      </c>
      <c r="J18" s="34"/>
    </row>
    <row r="19" spans="2:12" x14ac:dyDescent="0.25">
      <c r="B19" s="444" t="s">
        <v>835</v>
      </c>
      <c r="C19" s="515">
        <v>100</v>
      </c>
      <c r="D19" s="515">
        <v>69.061271639959642</v>
      </c>
      <c r="E19" s="515">
        <v>30.938728360040358</v>
      </c>
      <c r="F19" s="515">
        <v>100</v>
      </c>
      <c r="G19" s="515">
        <v>63.97</v>
      </c>
      <c r="H19" s="515">
        <v>36.03</v>
      </c>
      <c r="J19" s="34"/>
    </row>
    <row r="20" spans="2:12" x14ac:dyDescent="0.25">
      <c r="B20" s="444" t="s">
        <v>836</v>
      </c>
      <c r="C20" s="515">
        <v>100</v>
      </c>
      <c r="D20" s="515">
        <v>63.059967145584331</v>
      </c>
      <c r="E20" s="515">
        <v>36.940032854415669</v>
      </c>
      <c r="F20" s="515">
        <v>100</v>
      </c>
      <c r="G20" s="515">
        <v>64.75</v>
      </c>
      <c r="H20" s="515">
        <v>35.25</v>
      </c>
      <c r="J20" s="34"/>
    </row>
    <row r="21" spans="2:12" x14ac:dyDescent="0.25">
      <c r="B21" s="91"/>
      <c r="C21" s="587"/>
      <c r="D21" s="587"/>
      <c r="E21" s="587"/>
      <c r="F21" s="587"/>
      <c r="G21" s="587"/>
      <c r="H21" s="587"/>
      <c r="J21" s="34"/>
    </row>
    <row r="22" spans="2:12" x14ac:dyDescent="0.25">
      <c r="B22" s="20" t="s">
        <v>471</v>
      </c>
      <c r="C22" s="587">
        <v>100</v>
      </c>
      <c r="D22" s="587">
        <v>16.892954086321442</v>
      </c>
      <c r="E22" s="587">
        <v>83.107045913678562</v>
      </c>
      <c r="F22" s="587">
        <v>100</v>
      </c>
      <c r="G22" s="587">
        <v>17.37</v>
      </c>
      <c r="H22" s="587">
        <v>82.63</v>
      </c>
      <c r="J22" s="34"/>
    </row>
    <row r="23" spans="2:12" x14ac:dyDescent="0.25">
      <c r="B23" s="444" t="s">
        <v>838</v>
      </c>
      <c r="C23" s="587">
        <v>100</v>
      </c>
      <c r="D23" s="587">
        <v>7.4613289876047153</v>
      </c>
      <c r="E23" s="587">
        <v>92.538671012395284</v>
      </c>
      <c r="F23" s="587">
        <v>100</v>
      </c>
      <c r="G23" s="587">
        <v>4.9800000000000004</v>
      </c>
      <c r="H23" s="587">
        <v>95.02</v>
      </c>
      <c r="J23" s="34"/>
    </row>
    <row r="24" spans="2:12" x14ac:dyDescent="0.25">
      <c r="B24" s="444" t="s">
        <v>318</v>
      </c>
      <c r="C24" s="587">
        <v>100</v>
      </c>
      <c r="D24" s="587">
        <v>2.5838511386352696</v>
      </c>
      <c r="E24" s="587">
        <v>97.416148861364732</v>
      </c>
      <c r="F24" s="587">
        <v>100</v>
      </c>
      <c r="G24" s="587">
        <v>3.56</v>
      </c>
      <c r="H24" s="587">
        <v>96.44</v>
      </c>
      <c r="J24" s="34"/>
    </row>
    <row r="25" spans="2:12" x14ac:dyDescent="0.25">
      <c r="B25" s="444" t="s">
        <v>319</v>
      </c>
      <c r="C25" s="587">
        <v>100.00000000000001</v>
      </c>
      <c r="D25" s="587">
        <v>3.1918603949942517</v>
      </c>
      <c r="E25" s="587">
        <v>96.808139605005763</v>
      </c>
      <c r="F25" s="587">
        <v>100</v>
      </c>
      <c r="G25" s="587">
        <v>4.92</v>
      </c>
      <c r="H25" s="587">
        <v>95.08</v>
      </c>
      <c r="J25" s="34"/>
    </row>
    <row r="26" spans="2:12" x14ac:dyDescent="0.25">
      <c r="B26" s="444" t="s">
        <v>320</v>
      </c>
      <c r="C26" s="587">
        <v>100.00000000000001</v>
      </c>
      <c r="D26" s="587">
        <v>7.7815537259263143</v>
      </c>
      <c r="E26" s="587">
        <v>92.218446274073699</v>
      </c>
      <c r="F26" s="587">
        <v>100</v>
      </c>
      <c r="G26" s="587">
        <v>7.9</v>
      </c>
      <c r="H26" s="587">
        <v>92.1</v>
      </c>
      <c r="J26" s="34"/>
    </row>
    <row r="27" spans="2:12" x14ac:dyDescent="0.25">
      <c r="B27" s="444" t="s">
        <v>321</v>
      </c>
      <c r="C27" s="587">
        <v>100</v>
      </c>
      <c r="D27" s="587">
        <v>17.546974557468094</v>
      </c>
      <c r="E27" s="587">
        <v>82.45302544253191</v>
      </c>
      <c r="F27" s="587">
        <v>100</v>
      </c>
      <c r="G27" s="587">
        <v>19.100000000000001</v>
      </c>
      <c r="H27" s="587">
        <v>80.900000000000006</v>
      </c>
      <c r="I27" s="584"/>
      <c r="J27" s="584"/>
      <c r="K27" s="584"/>
      <c r="L27" s="584"/>
    </row>
    <row r="28" spans="2:12" x14ac:dyDescent="0.25">
      <c r="B28" s="444" t="s">
        <v>322</v>
      </c>
      <c r="C28" s="515">
        <v>100</v>
      </c>
      <c r="D28" s="515">
        <v>52.026215961497655</v>
      </c>
      <c r="E28" s="515">
        <v>47.973784038502345</v>
      </c>
      <c r="F28" s="515">
        <v>100</v>
      </c>
      <c r="G28" s="515">
        <v>46.42</v>
      </c>
      <c r="H28" s="515">
        <v>53.58</v>
      </c>
      <c r="I28" s="584"/>
      <c r="J28" s="584"/>
      <c r="K28" s="584"/>
      <c r="L28" s="584"/>
    </row>
    <row r="29" spans="2:12" x14ac:dyDescent="0.25">
      <c r="B29" s="444" t="s">
        <v>835</v>
      </c>
      <c r="C29" s="515">
        <v>100</v>
      </c>
      <c r="D29" s="515">
        <v>69.480322228684372</v>
      </c>
      <c r="E29" s="515">
        <v>30.519677771315628</v>
      </c>
      <c r="F29" s="515">
        <v>100</v>
      </c>
      <c r="G29" s="515">
        <v>65.25</v>
      </c>
      <c r="H29" s="515">
        <v>34.75</v>
      </c>
      <c r="I29" s="584"/>
      <c r="J29" s="584"/>
      <c r="K29" s="584"/>
      <c r="L29" s="584"/>
    </row>
    <row r="30" spans="2:12" x14ac:dyDescent="0.25">
      <c r="B30" s="444" t="s">
        <v>836</v>
      </c>
      <c r="C30" s="515">
        <v>100</v>
      </c>
      <c r="D30" s="515">
        <v>72.242692899199497</v>
      </c>
      <c r="E30" s="515">
        <v>27.757307100800503</v>
      </c>
      <c r="F30" s="515">
        <v>100</v>
      </c>
      <c r="G30" s="515">
        <v>70.819999999999993</v>
      </c>
      <c r="H30" s="515">
        <v>29.18</v>
      </c>
      <c r="I30" s="584"/>
      <c r="J30" s="584"/>
      <c r="K30" s="584"/>
      <c r="L30" s="584"/>
    </row>
    <row r="31" spans="2:12" x14ac:dyDescent="0.25">
      <c r="B31" s="444"/>
      <c r="C31" s="587"/>
      <c r="D31" s="587"/>
      <c r="E31" s="587"/>
      <c r="F31" s="587"/>
      <c r="G31" s="587"/>
      <c r="H31" s="587"/>
      <c r="I31" s="584"/>
      <c r="J31" s="584"/>
      <c r="K31" s="584"/>
      <c r="L31" s="584"/>
    </row>
    <row r="32" spans="2:12" x14ac:dyDescent="0.25">
      <c r="B32" s="20" t="s">
        <v>579</v>
      </c>
      <c r="C32" s="587">
        <v>100</v>
      </c>
      <c r="D32" s="587">
        <v>20.298508633625815</v>
      </c>
      <c r="E32" s="587">
        <v>79.701491366374185</v>
      </c>
      <c r="F32" s="587">
        <v>100</v>
      </c>
      <c r="G32" s="587">
        <v>18.739999999999998</v>
      </c>
      <c r="H32" s="587">
        <v>81.260000000000005</v>
      </c>
      <c r="I32" s="584"/>
      <c r="J32" s="584"/>
      <c r="K32" s="584"/>
      <c r="L32" s="584"/>
    </row>
    <row r="33" spans="2:8" x14ac:dyDescent="0.25">
      <c r="B33" s="444" t="s">
        <v>838</v>
      </c>
      <c r="C33" s="587">
        <v>100</v>
      </c>
      <c r="D33" s="587">
        <v>0</v>
      </c>
      <c r="E33" s="587">
        <v>100</v>
      </c>
      <c r="F33" s="587">
        <v>100</v>
      </c>
      <c r="G33" s="587">
        <v>2.41</v>
      </c>
      <c r="H33" s="587">
        <v>97.59</v>
      </c>
    </row>
    <row r="34" spans="2:8" x14ac:dyDescent="0.25">
      <c r="B34" s="444" t="s">
        <v>318</v>
      </c>
      <c r="C34" s="587">
        <v>100</v>
      </c>
      <c r="D34" s="587">
        <v>7.8089463489834916</v>
      </c>
      <c r="E34" s="587">
        <v>92.191053651016503</v>
      </c>
      <c r="F34" s="587">
        <v>100</v>
      </c>
      <c r="G34" s="587">
        <v>5.38</v>
      </c>
      <c r="H34" s="587">
        <v>94.62</v>
      </c>
    </row>
    <row r="35" spans="2:8" x14ac:dyDescent="0.25">
      <c r="B35" s="444" t="s">
        <v>319</v>
      </c>
      <c r="C35" s="587">
        <v>100</v>
      </c>
      <c r="D35" s="587">
        <v>9.220734225812107</v>
      </c>
      <c r="E35" s="587">
        <v>90.779265774187891</v>
      </c>
      <c r="F35" s="587">
        <v>100</v>
      </c>
      <c r="G35" s="587">
        <v>6.95</v>
      </c>
      <c r="H35" s="587">
        <v>93.05</v>
      </c>
    </row>
    <row r="36" spans="2:8" x14ac:dyDescent="0.25">
      <c r="B36" s="444" t="s">
        <v>320</v>
      </c>
      <c r="C36" s="587">
        <v>100</v>
      </c>
      <c r="D36" s="587">
        <v>11.541522684112648</v>
      </c>
      <c r="E36" s="587">
        <v>88.45847731588735</v>
      </c>
      <c r="F36" s="587">
        <v>100</v>
      </c>
      <c r="G36" s="587">
        <v>8.25</v>
      </c>
      <c r="H36" s="587">
        <v>91.75</v>
      </c>
    </row>
    <row r="37" spans="2:8" x14ac:dyDescent="0.25">
      <c r="B37" s="444" t="s">
        <v>321</v>
      </c>
      <c r="C37" s="587">
        <v>100</v>
      </c>
      <c r="D37" s="587">
        <v>20.552044343529271</v>
      </c>
      <c r="E37" s="587">
        <v>79.447955656470725</v>
      </c>
      <c r="F37" s="587">
        <v>100</v>
      </c>
      <c r="G37" s="587">
        <v>15.81</v>
      </c>
      <c r="H37" s="587">
        <v>84.19</v>
      </c>
    </row>
    <row r="38" spans="2:8" x14ac:dyDescent="0.25">
      <c r="B38" s="444" t="s">
        <v>322</v>
      </c>
      <c r="C38" s="515">
        <v>100.00000000000001</v>
      </c>
      <c r="D38" s="515">
        <v>44.386638835382179</v>
      </c>
      <c r="E38" s="515">
        <v>55.613361164617835</v>
      </c>
      <c r="F38" s="515">
        <v>100</v>
      </c>
      <c r="G38" s="515">
        <v>41.57</v>
      </c>
      <c r="H38" s="515">
        <v>58.43</v>
      </c>
    </row>
    <row r="39" spans="2:8" x14ac:dyDescent="0.25">
      <c r="B39" s="444" t="s">
        <v>835</v>
      </c>
      <c r="C39" s="515">
        <v>100</v>
      </c>
      <c r="D39" s="515">
        <v>68.770577113984814</v>
      </c>
      <c r="E39" s="515">
        <v>31.229422886015186</v>
      </c>
      <c r="F39" s="515">
        <v>100</v>
      </c>
      <c r="G39" s="515">
        <v>63.05</v>
      </c>
      <c r="H39" s="515">
        <v>36.950000000000003</v>
      </c>
    </row>
    <row r="40" spans="2:8" x14ac:dyDescent="0.25">
      <c r="B40" s="444" t="s">
        <v>836</v>
      </c>
      <c r="C40" s="515">
        <v>100</v>
      </c>
      <c r="D40" s="515">
        <v>56.812028390654099</v>
      </c>
      <c r="E40" s="515">
        <v>43.187971609345901</v>
      </c>
      <c r="F40" s="515">
        <v>100</v>
      </c>
      <c r="G40" s="515">
        <v>61.61</v>
      </c>
      <c r="H40" s="515">
        <v>38.39</v>
      </c>
    </row>
    <row r="41" spans="2:8" x14ac:dyDescent="0.25">
      <c r="B41" s="589"/>
      <c r="C41" s="611"/>
      <c r="D41" s="611"/>
      <c r="E41" s="611"/>
      <c r="F41" s="611"/>
      <c r="G41" s="611"/>
      <c r="H41" s="611"/>
    </row>
    <row r="42" spans="2:8" x14ac:dyDescent="0.25">
      <c r="B42" s="46"/>
      <c r="C42" s="46"/>
      <c r="D42" s="46"/>
      <c r="E42" s="46"/>
      <c r="F42" s="46"/>
      <c r="G42" s="46"/>
      <c r="H42" s="46"/>
    </row>
    <row r="43" spans="2:8" x14ac:dyDescent="0.25">
      <c r="B43" s="28" t="s">
        <v>30</v>
      </c>
      <c r="C43" s="46"/>
      <c r="D43" s="46"/>
      <c r="E43" s="46"/>
      <c r="F43" s="46"/>
      <c r="G43" s="46"/>
      <c r="H43" s="46"/>
    </row>
    <row r="44" spans="2:8" x14ac:dyDescent="0.25">
      <c r="B44" s="28" t="s">
        <v>1688</v>
      </c>
      <c r="C44" s="584"/>
      <c r="D44" s="584"/>
      <c r="E44" s="584"/>
      <c r="F44" s="3"/>
      <c r="G44" s="3"/>
      <c r="H44" s="3"/>
    </row>
    <row r="46" spans="2:8" x14ac:dyDescent="0.25">
      <c r="B46" s="584"/>
      <c r="C46" s="584"/>
      <c r="D46" s="584"/>
      <c r="E46" s="584"/>
      <c r="F46" s="584"/>
      <c r="G46" s="584"/>
      <c r="H46" s="584"/>
    </row>
    <row r="47" spans="2:8" x14ac:dyDescent="0.25">
      <c r="B47" s="584"/>
      <c r="C47" s="584"/>
      <c r="D47" s="584"/>
      <c r="E47" s="584"/>
      <c r="F47" s="584"/>
      <c r="G47" s="584"/>
      <c r="H47" s="584"/>
    </row>
    <row r="48" spans="2:8" x14ac:dyDescent="0.25">
      <c r="B48" s="584"/>
      <c r="C48" s="584"/>
      <c r="D48" s="584"/>
      <c r="E48" s="584"/>
      <c r="F48" s="584"/>
      <c r="G48" s="584"/>
      <c r="H48" s="584"/>
    </row>
    <row r="49" spans="2:16" x14ac:dyDescent="0.25">
      <c r="B49" s="584"/>
      <c r="C49" s="584"/>
      <c r="D49" s="584"/>
      <c r="E49" s="584"/>
      <c r="F49" s="584"/>
      <c r="G49" s="584"/>
      <c r="H49" s="584"/>
    </row>
    <row r="50" spans="2:16" x14ac:dyDescent="0.25">
      <c r="B50" s="704"/>
      <c r="C50" s="584"/>
      <c r="D50" s="584"/>
      <c r="E50" s="584"/>
      <c r="F50" s="584"/>
      <c r="G50" s="584"/>
      <c r="H50" s="141" t="s">
        <v>810</v>
      </c>
    </row>
    <row r="51" spans="2:16" x14ac:dyDescent="0.25">
      <c r="B51" s="584"/>
      <c r="C51" s="584"/>
      <c r="D51" s="584"/>
      <c r="E51" s="584"/>
      <c r="F51" s="584"/>
      <c r="G51" s="584"/>
      <c r="H51" s="584"/>
    </row>
    <row r="52" spans="2:16" ht="30" customHeight="1" x14ac:dyDescent="0.25">
      <c r="B52" s="1318" t="s">
        <v>856</v>
      </c>
      <c r="C52" s="1318"/>
      <c r="D52" s="1318"/>
      <c r="E52" s="1318"/>
      <c r="F52" s="1318"/>
      <c r="G52" s="1318"/>
      <c r="H52" s="1318"/>
    </row>
    <row r="53" spans="2:16" s="3" customFormat="1" x14ac:dyDescent="0.25">
      <c r="B53" s="584"/>
      <c r="C53" s="584"/>
      <c r="D53" s="584"/>
      <c r="E53" s="584"/>
      <c r="F53" s="584"/>
      <c r="G53" s="584"/>
      <c r="H53" s="584"/>
      <c r="I53" s="584"/>
      <c r="J53" s="584"/>
      <c r="K53" s="584"/>
      <c r="L53" s="584"/>
      <c r="M53" s="584"/>
      <c r="N53" s="584"/>
      <c r="O53" s="584"/>
      <c r="P53" s="584"/>
    </row>
    <row r="54" spans="2:16" s="3" customFormat="1" x14ac:dyDescent="0.25">
      <c r="B54" s="219" t="s">
        <v>398</v>
      </c>
      <c r="C54" s="46"/>
      <c r="D54" s="46"/>
      <c r="E54" s="46"/>
      <c r="F54" s="46"/>
      <c r="G54" s="46"/>
      <c r="H54" s="46"/>
    </row>
    <row r="55" spans="2:16" s="3" customFormat="1" x14ac:dyDescent="0.25">
      <c r="B55" s="1319"/>
      <c r="C55" s="1284" t="s">
        <v>578</v>
      </c>
      <c r="D55" s="1284"/>
      <c r="E55" s="1284"/>
      <c r="F55" s="1284" t="s">
        <v>573</v>
      </c>
      <c r="G55" s="1284"/>
      <c r="H55" s="1284"/>
    </row>
    <row r="56" spans="2:16" s="3" customFormat="1" x14ac:dyDescent="0.25">
      <c r="B56" s="1319"/>
      <c r="C56" s="504" t="s">
        <v>574</v>
      </c>
      <c r="D56" s="504" t="s">
        <v>99</v>
      </c>
      <c r="E56" s="504" t="s">
        <v>100</v>
      </c>
      <c r="F56" s="504" t="s">
        <v>574</v>
      </c>
      <c r="G56" s="504" t="s">
        <v>99</v>
      </c>
      <c r="H56" s="504" t="s">
        <v>100</v>
      </c>
    </row>
    <row r="57" spans="2:16" s="3" customFormat="1" x14ac:dyDescent="0.25">
      <c r="B57" s="46"/>
      <c r="C57" s="46"/>
      <c r="D57" s="46"/>
      <c r="E57" s="46"/>
      <c r="F57" s="46"/>
      <c r="G57" s="46"/>
      <c r="H57" s="46"/>
    </row>
    <row r="58" spans="2:16" s="3" customFormat="1" x14ac:dyDescent="0.25">
      <c r="B58" s="70" t="s">
        <v>574</v>
      </c>
      <c r="C58" s="587">
        <v>100</v>
      </c>
      <c r="D58" s="587">
        <v>19.769208490243457</v>
      </c>
      <c r="E58" s="587">
        <v>80.230791509756543</v>
      </c>
      <c r="F58" s="587">
        <v>100</v>
      </c>
      <c r="G58" s="587">
        <v>18.989999999999998</v>
      </c>
      <c r="H58" s="587">
        <v>81.010000000000005</v>
      </c>
    </row>
    <row r="59" spans="2:16" s="3" customFormat="1" x14ac:dyDescent="0.25">
      <c r="B59" s="444" t="s">
        <v>838</v>
      </c>
      <c r="C59" s="587">
        <v>100</v>
      </c>
      <c r="D59" s="587">
        <v>4.0655809353298933</v>
      </c>
      <c r="E59" s="587">
        <v>95.934419064670109</v>
      </c>
      <c r="F59" s="587">
        <v>100</v>
      </c>
      <c r="G59" s="587">
        <v>4.2</v>
      </c>
      <c r="H59" s="587">
        <v>95.8</v>
      </c>
    </row>
    <row r="60" spans="2:16" s="3" customFormat="1" x14ac:dyDescent="0.25">
      <c r="B60" s="444" t="s">
        <v>318</v>
      </c>
      <c r="C60" s="587">
        <v>100</v>
      </c>
      <c r="D60" s="587">
        <v>3.7527384928864538</v>
      </c>
      <c r="E60" s="587">
        <v>96.247261507113549</v>
      </c>
      <c r="F60" s="587">
        <v>100</v>
      </c>
      <c r="G60" s="587">
        <v>4.8</v>
      </c>
      <c r="H60" s="587">
        <v>95.2</v>
      </c>
    </row>
    <row r="61" spans="2:16" x14ac:dyDescent="0.25">
      <c r="B61" s="444" t="s">
        <v>319</v>
      </c>
      <c r="C61" s="587">
        <v>100</v>
      </c>
      <c r="D61" s="587">
        <v>7.1391107047193048</v>
      </c>
      <c r="E61" s="587">
        <v>92.8608892952807</v>
      </c>
      <c r="F61" s="587">
        <v>100</v>
      </c>
      <c r="G61" s="587">
        <v>6.14</v>
      </c>
      <c r="H61" s="587">
        <v>93.86</v>
      </c>
      <c r="J61" s="34"/>
    </row>
    <row r="62" spans="2:16" x14ac:dyDescent="0.25">
      <c r="B62" s="444" t="s">
        <v>320</v>
      </c>
      <c r="C62" s="587">
        <v>100</v>
      </c>
      <c r="D62" s="587">
        <v>11.069806151300462</v>
      </c>
      <c r="E62" s="587">
        <v>88.930193848699531</v>
      </c>
      <c r="F62" s="587">
        <v>100</v>
      </c>
      <c r="G62" s="587">
        <v>9.43</v>
      </c>
      <c r="H62" s="587">
        <v>90.57</v>
      </c>
      <c r="J62" s="34"/>
    </row>
    <row r="63" spans="2:16" x14ac:dyDescent="0.25">
      <c r="B63" s="444" t="s">
        <v>321</v>
      </c>
      <c r="C63" s="587">
        <v>100</v>
      </c>
      <c r="D63" s="587">
        <v>24.954768760358736</v>
      </c>
      <c r="E63" s="587">
        <v>75.045231239641268</v>
      </c>
      <c r="F63" s="587">
        <v>100</v>
      </c>
      <c r="G63" s="587">
        <v>22.23</v>
      </c>
      <c r="H63" s="587">
        <v>77.77</v>
      </c>
      <c r="J63" s="34"/>
    </row>
    <row r="64" spans="2:16" x14ac:dyDescent="0.25">
      <c r="B64" s="444" t="s">
        <v>322</v>
      </c>
      <c r="C64" s="515">
        <v>100</v>
      </c>
      <c r="D64" s="515">
        <v>59.582815161955963</v>
      </c>
      <c r="E64" s="515">
        <v>40.417184838044037</v>
      </c>
      <c r="F64" s="515">
        <v>100</v>
      </c>
      <c r="G64" s="515">
        <v>50.73</v>
      </c>
      <c r="H64" s="515">
        <v>49.27</v>
      </c>
      <c r="J64" s="34"/>
    </row>
    <row r="65" spans="2:12" x14ac:dyDescent="0.25">
      <c r="B65" s="444" t="s">
        <v>835</v>
      </c>
      <c r="C65" s="515">
        <v>100</v>
      </c>
      <c r="D65" s="515">
        <v>69.433009052881005</v>
      </c>
      <c r="E65" s="515">
        <v>30.566990947118988</v>
      </c>
      <c r="F65" s="515">
        <v>100</v>
      </c>
      <c r="G65" s="515">
        <v>65.86</v>
      </c>
      <c r="H65" s="515">
        <v>34.14</v>
      </c>
      <c r="J65" s="34"/>
    </row>
    <row r="66" spans="2:12" x14ac:dyDescent="0.25">
      <c r="B66" s="444" t="s">
        <v>836</v>
      </c>
      <c r="C66" s="515">
        <v>100</v>
      </c>
      <c r="D66" s="515">
        <v>63.757802642811242</v>
      </c>
      <c r="E66" s="515">
        <v>36.242197357188758</v>
      </c>
      <c r="F66" s="515">
        <v>100</v>
      </c>
      <c r="G66" s="515">
        <v>66.540000000000006</v>
      </c>
      <c r="H66" s="515">
        <v>33.46</v>
      </c>
      <c r="J66" s="34"/>
    </row>
    <row r="67" spans="2:12" x14ac:dyDescent="0.25">
      <c r="B67" s="91"/>
      <c r="C67" s="587"/>
      <c r="D67" s="587"/>
      <c r="E67" s="587"/>
      <c r="F67" s="587"/>
      <c r="G67" s="587"/>
      <c r="H67" s="587"/>
      <c r="J67" s="34"/>
    </row>
    <row r="68" spans="2:12" x14ac:dyDescent="0.25">
      <c r="B68" s="20" t="s">
        <v>471</v>
      </c>
      <c r="C68" s="587">
        <v>100</v>
      </c>
      <c r="D68" s="587">
        <v>18.62918942054187</v>
      </c>
      <c r="E68" s="587">
        <v>81.370810579458137</v>
      </c>
      <c r="F68" s="587">
        <v>100</v>
      </c>
      <c r="G68" s="587">
        <v>17.88</v>
      </c>
      <c r="H68" s="587">
        <v>82.12</v>
      </c>
      <c r="J68" s="34"/>
    </row>
    <row r="69" spans="2:12" x14ac:dyDescent="0.25">
      <c r="B69" s="444" t="s">
        <v>838</v>
      </c>
      <c r="C69" s="587">
        <v>100</v>
      </c>
      <c r="D69" s="587">
        <v>4.2988021288821407</v>
      </c>
      <c r="E69" s="587">
        <v>95.701197871117856</v>
      </c>
      <c r="F69" s="587">
        <v>100</v>
      </c>
      <c r="G69" s="587">
        <v>4.42</v>
      </c>
      <c r="H69" s="587">
        <v>95.58</v>
      </c>
      <c r="J69" s="34"/>
    </row>
    <row r="70" spans="2:12" x14ac:dyDescent="0.25">
      <c r="B70" s="444" t="s">
        <v>318</v>
      </c>
      <c r="C70" s="587">
        <v>100</v>
      </c>
      <c r="D70" s="587">
        <v>4.127256534224764</v>
      </c>
      <c r="E70" s="587">
        <v>95.87274346577523</v>
      </c>
      <c r="F70" s="587">
        <v>100</v>
      </c>
      <c r="G70" s="587">
        <v>4.96</v>
      </c>
      <c r="H70" s="587">
        <v>95.04</v>
      </c>
      <c r="J70" s="34"/>
    </row>
    <row r="71" spans="2:12" x14ac:dyDescent="0.25">
      <c r="B71" s="444" t="s">
        <v>319</v>
      </c>
      <c r="C71" s="587">
        <v>100</v>
      </c>
      <c r="D71" s="587">
        <v>6.1269963350507002</v>
      </c>
      <c r="E71" s="587">
        <v>93.873003664949309</v>
      </c>
      <c r="F71" s="587">
        <v>100</v>
      </c>
      <c r="G71" s="587">
        <v>5.74</v>
      </c>
      <c r="H71" s="587">
        <v>94.26</v>
      </c>
      <c r="J71" s="34"/>
    </row>
    <row r="72" spans="2:12" x14ac:dyDescent="0.25">
      <c r="B72" s="444" t="s">
        <v>320</v>
      </c>
      <c r="C72" s="587">
        <v>100</v>
      </c>
      <c r="D72" s="587">
        <v>12.577043340068419</v>
      </c>
      <c r="E72" s="587">
        <v>87.422956659931586</v>
      </c>
      <c r="F72" s="587">
        <v>100</v>
      </c>
      <c r="G72" s="587">
        <v>9.58</v>
      </c>
      <c r="H72" s="587">
        <v>90.42</v>
      </c>
      <c r="J72" s="34"/>
    </row>
    <row r="73" spans="2:12" x14ac:dyDescent="0.25">
      <c r="B73" s="444" t="s">
        <v>321</v>
      </c>
      <c r="C73" s="587">
        <v>100</v>
      </c>
      <c r="D73" s="587">
        <v>25.175139195149406</v>
      </c>
      <c r="E73" s="587">
        <v>74.824860804850601</v>
      </c>
      <c r="F73" s="587">
        <v>100</v>
      </c>
      <c r="G73" s="587">
        <v>22.59</v>
      </c>
      <c r="H73" s="587">
        <v>77.41</v>
      </c>
      <c r="I73" s="584"/>
      <c r="J73" s="584"/>
      <c r="K73" s="584"/>
      <c r="L73" s="584"/>
    </row>
    <row r="74" spans="2:12" x14ac:dyDescent="0.25">
      <c r="B74" s="444" t="s">
        <v>322</v>
      </c>
      <c r="C74" s="515">
        <v>100</v>
      </c>
      <c r="D74" s="515">
        <v>62.06912879905304</v>
      </c>
      <c r="E74" s="515">
        <v>37.93087120094696</v>
      </c>
      <c r="F74" s="515">
        <v>100</v>
      </c>
      <c r="G74" s="515">
        <v>51.74</v>
      </c>
      <c r="H74" s="515">
        <v>48.26</v>
      </c>
      <c r="I74" s="584"/>
      <c r="J74" s="584"/>
      <c r="K74" s="584"/>
      <c r="L74" s="584"/>
    </row>
    <row r="75" spans="2:12" x14ac:dyDescent="0.25">
      <c r="B75" s="444" t="s">
        <v>835</v>
      </c>
      <c r="C75" s="515">
        <v>100</v>
      </c>
      <c r="D75" s="515">
        <v>74.267741441423254</v>
      </c>
      <c r="E75" s="515">
        <v>25.732258558576749</v>
      </c>
      <c r="F75" s="515">
        <v>100</v>
      </c>
      <c r="G75" s="515">
        <v>67.680000000000007</v>
      </c>
      <c r="H75" s="515">
        <v>32.32</v>
      </c>
      <c r="I75" s="584"/>
      <c r="J75" s="584"/>
      <c r="K75" s="584"/>
      <c r="L75" s="584"/>
    </row>
    <row r="76" spans="2:12" x14ac:dyDescent="0.25">
      <c r="B76" s="444" t="s">
        <v>836</v>
      </c>
      <c r="C76" s="515">
        <v>100</v>
      </c>
      <c r="D76" s="515">
        <v>43.582304088781335</v>
      </c>
      <c r="E76" s="515">
        <v>56.417695911218665</v>
      </c>
      <c r="F76" s="515">
        <v>100</v>
      </c>
      <c r="G76" s="515">
        <v>68.42</v>
      </c>
      <c r="H76" s="515">
        <v>31.58</v>
      </c>
      <c r="I76" s="584"/>
      <c r="J76" s="584"/>
      <c r="K76" s="584"/>
      <c r="L76" s="584"/>
    </row>
    <row r="77" spans="2:12" x14ac:dyDescent="0.25">
      <c r="B77" s="444"/>
      <c r="C77" s="587"/>
      <c r="D77" s="587"/>
      <c r="E77" s="587"/>
      <c r="F77" s="587"/>
      <c r="G77" s="587"/>
      <c r="H77" s="587"/>
      <c r="I77" s="584"/>
      <c r="J77" s="584"/>
      <c r="K77" s="584"/>
      <c r="L77" s="584"/>
    </row>
    <row r="78" spans="2:12" x14ac:dyDescent="0.25">
      <c r="B78" s="20" t="s">
        <v>579</v>
      </c>
      <c r="C78" s="587">
        <v>100</v>
      </c>
      <c r="D78" s="587">
        <v>20.803709286227924</v>
      </c>
      <c r="E78" s="587">
        <v>79.196290713772072</v>
      </c>
      <c r="F78" s="587">
        <v>100</v>
      </c>
      <c r="G78" s="587">
        <v>20.05</v>
      </c>
      <c r="H78" s="587">
        <v>79.95</v>
      </c>
      <c r="I78" s="584"/>
      <c r="J78" s="584"/>
      <c r="K78" s="584"/>
      <c r="L78" s="584"/>
    </row>
    <row r="79" spans="2:12" x14ac:dyDescent="0.25">
      <c r="B79" s="444" t="s">
        <v>838</v>
      </c>
      <c r="C79" s="587">
        <v>100</v>
      </c>
      <c r="D79" s="587">
        <v>3.8410488025994081</v>
      </c>
      <c r="E79" s="587">
        <v>96.158951197400583</v>
      </c>
      <c r="F79" s="587">
        <v>100</v>
      </c>
      <c r="G79" s="587">
        <v>3.97</v>
      </c>
      <c r="H79" s="587">
        <v>96.03</v>
      </c>
    </row>
    <row r="80" spans="2:12" x14ac:dyDescent="0.25">
      <c r="B80" s="444" t="s">
        <v>318</v>
      </c>
      <c r="C80" s="587">
        <v>100</v>
      </c>
      <c r="D80" s="587">
        <v>3.3799651328802209</v>
      </c>
      <c r="E80" s="587">
        <v>96.62003486711977</v>
      </c>
      <c r="F80" s="587">
        <v>100</v>
      </c>
      <c r="G80" s="587">
        <v>4.6399999999999997</v>
      </c>
      <c r="H80" s="587">
        <v>95.36</v>
      </c>
    </row>
    <row r="81" spans="2:8" x14ac:dyDescent="0.25">
      <c r="B81" s="444" t="s">
        <v>319</v>
      </c>
      <c r="C81" s="587">
        <v>100</v>
      </c>
      <c r="D81" s="587">
        <v>8.1592094341018218</v>
      </c>
      <c r="E81" s="587">
        <v>91.840790565898175</v>
      </c>
      <c r="F81" s="587">
        <v>100</v>
      </c>
      <c r="G81" s="587">
        <v>6.57</v>
      </c>
      <c r="H81" s="587">
        <v>93.43</v>
      </c>
    </row>
    <row r="82" spans="2:8" x14ac:dyDescent="0.25">
      <c r="B82" s="444" t="s">
        <v>320</v>
      </c>
      <c r="C82" s="587">
        <v>100</v>
      </c>
      <c r="D82" s="587">
        <v>9.6584746709082605</v>
      </c>
      <c r="E82" s="587">
        <v>90.341525329091738</v>
      </c>
      <c r="F82" s="587">
        <v>100</v>
      </c>
      <c r="G82" s="587">
        <v>9.2799999999999994</v>
      </c>
      <c r="H82" s="587">
        <v>90.72</v>
      </c>
    </row>
    <row r="83" spans="2:8" x14ac:dyDescent="0.25">
      <c r="B83" s="444" t="s">
        <v>321</v>
      </c>
      <c r="C83" s="587">
        <v>100</v>
      </c>
      <c r="D83" s="587">
        <v>24.764545519161487</v>
      </c>
      <c r="E83" s="587">
        <v>75.235454480838499</v>
      </c>
      <c r="F83" s="587">
        <v>100</v>
      </c>
      <c r="G83" s="587">
        <v>21.89</v>
      </c>
      <c r="H83" s="587">
        <v>78.11</v>
      </c>
    </row>
    <row r="84" spans="2:8" x14ac:dyDescent="0.25">
      <c r="B84" s="444" t="s">
        <v>322</v>
      </c>
      <c r="C84" s="515">
        <v>100</v>
      </c>
      <c r="D84" s="515">
        <v>57.780682818904829</v>
      </c>
      <c r="E84" s="515">
        <v>42.219317181095171</v>
      </c>
      <c r="F84" s="515">
        <v>100</v>
      </c>
      <c r="G84" s="515">
        <v>49.85</v>
      </c>
      <c r="H84" s="515">
        <v>50.15</v>
      </c>
    </row>
    <row r="85" spans="2:8" x14ac:dyDescent="0.25">
      <c r="B85" s="444" t="s">
        <v>835</v>
      </c>
      <c r="C85" s="515">
        <v>100</v>
      </c>
      <c r="D85" s="515">
        <v>66.007993933422483</v>
      </c>
      <c r="E85" s="515">
        <v>33.99200606657751</v>
      </c>
      <c r="F85" s="515">
        <v>100</v>
      </c>
      <c r="G85" s="515">
        <v>64.599999999999994</v>
      </c>
      <c r="H85" s="515">
        <v>35.4</v>
      </c>
    </row>
    <row r="86" spans="2:8" x14ac:dyDescent="0.25">
      <c r="B86" s="444" t="s">
        <v>836</v>
      </c>
      <c r="C86" s="515">
        <v>100</v>
      </c>
      <c r="D86" s="515">
        <v>77.346490101475098</v>
      </c>
      <c r="E86" s="515">
        <v>22.653509898524902</v>
      </c>
      <c r="F86" s="515">
        <v>100</v>
      </c>
      <c r="G86" s="515">
        <v>65.53</v>
      </c>
      <c r="H86" s="515">
        <v>34.47</v>
      </c>
    </row>
    <row r="87" spans="2:8" x14ac:dyDescent="0.25">
      <c r="B87" s="589"/>
      <c r="C87" s="611"/>
      <c r="D87" s="611"/>
      <c r="E87" s="611"/>
      <c r="F87" s="611"/>
      <c r="G87" s="611"/>
      <c r="H87" s="611"/>
    </row>
    <row r="88" spans="2:8" x14ac:dyDescent="0.25">
      <c r="B88" s="46"/>
      <c r="C88" s="46"/>
      <c r="D88" s="46"/>
      <c r="E88" s="46"/>
      <c r="F88" s="46"/>
      <c r="G88" s="46"/>
      <c r="H88" s="46"/>
    </row>
    <row r="89" spans="2:8" x14ac:dyDescent="0.25">
      <c r="B89" s="165" t="s">
        <v>1689</v>
      </c>
      <c r="C89" s="46"/>
      <c r="D89" s="46"/>
      <c r="E89" s="46"/>
      <c r="F89" s="46"/>
      <c r="G89" s="46"/>
      <c r="H89" s="46"/>
    </row>
    <row r="90" spans="2:8" x14ac:dyDescent="0.25">
      <c r="B90" s="28"/>
      <c r="C90" s="584"/>
      <c r="D90" s="584"/>
      <c r="E90" s="584"/>
      <c r="F90" s="3"/>
      <c r="G90" s="3"/>
      <c r="H90" s="3"/>
    </row>
    <row r="92" spans="2:8" x14ac:dyDescent="0.25">
      <c r="B92" s="584"/>
      <c r="C92" s="584"/>
      <c r="D92" s="584"/>
      <c r="E92" s="584"/>
      <c r="F92" s="584"/>
      <c r="G92" s="584"/>
      <c r="H92" s="584"/>
    </row>
    <row r="93" spans="2:8" x14ac:dyDescent="0.25">
      <c r="B93" s="584"/>
      <c r="C93" s="584"/>
      <c r="D93" s="584"/>
      <c r="E93" s="584"/>
      <c r="F93" s="584"/>
      <c r="G93" s="584"/>
      <c r="H93" s="584"/>
    </row>
    <row r="94" spans="2:8" x14ac:dyDescent="0.25">
      <c r="B94" s="584"/>
      <c r="C94" s="584"/>
      <c r="D94" s="584"/>
      <c r="E94" s="584"/>
      <c r="F94" s="584"/>
      <c r="G94" s="584"/>
      <c r="H94" s="584"/>
    </row>
    <row r="95" spans="2:8" x14ac:dyDescent="0.25">
      <c r="B95" s="584"/>
      <c r="C95" s="584"/>
      <c r="D95" s="584"/>
      <c r="E95" s="584"/>
      <c r="F95" s="584"/>
      <c r="G95" s="584"/>
      <c r="H95" s="584"/>
    </row>
    <row r="96" spans="2:8" x14ac:dyDescent="0.25">
      <c r="B96" s="584"/>
      <c r="C96" s="584"/>
      <c r="D96" s="584"/>
      <c r="E96" s="584"/>
      <c r="F96" s="584"/>
      <c r="G96" s="584"/>
      <c r="H96" s="141" t="s">
        <v>810</v>
      </c>
    </row>
    <row r="97" spans="2:8" x14ac:dyDescent="0.25">
      <c r="B97" s="584"/>
      <c r="C97" s="584"/>
      <c r="D97" s="584"/>
      <c r="E97" s="584"/>
      <c r="F97" s="584"/>
      <c r="G97" s="584"/>
      <c r="H97" s="584"/>
    </row>
    <row r="98" spans="2:8" ht="15.6" x14ac:dyDescent="0.3">
      <c r="B98" s="1309" t="s">
        <v>734</v>
      </c>
      <c r="C98" s="1309"/>
      <c r="D98" s="1309"/>
      <c r="E98" s="1309"/>
      <c r="F98" s="1309"/>
      <c r="G98" s="1309"/>
      <c r="H98" s="1309"/>
    </row>
    <row r="99" spans="2:8" ht="15.6" x14ac:dyDescent="0.3">
      <c r="B99" s="36"/>
    </row>
    <row r="100" spans="2:8" x14ac:dyDescent="0.25">
      <c r="B100" s="83" t="s">
        <v>398</v>
      </c>
    </row>
    <row r="101" spans="2:8" x14ac:dyDescent="0.25">
      <c r="B101" s="1319"/>
      <c r="C101" s="1284" t="s">
        <v>578</v>
      </c>
      <c r="D101" s="1284"/>
      <c r="E101" s="1284"/>
      <c r="F101" s="1284" t="s">
        <v>573</v>
      </c>
      <c r="G101" s="1284"/>
      <c r="H101" s="1284"/>
    </row>
    <row r="102" spans="2:8" x14ac:dyDescent="0.25">
      <c r="B102" s="1319"/>
      <c r="C102" s="504" t="s">
        <v>574</v>
      </c>
      <c r="D102" s="504" t="s">
        <v>99</v>
      </c>
      <c r="E102" s="504" t="s">
        <v>100</v>
      </c>
      <c r="F102" s="504" t="s">
        <v>574</v>
      </c>
      <c r="G102" s="504" t="s">
        <v>99</v>
      </c>
      <c r="H102" s="504" t="s">
        <v>100</v>
      </c>
    </row>
    <row r="104" spans="2:8" x14ac:dyDescent="0.25">
      <c r="B104" s="70" t="s">
        <v>574</v>
      </c>
      <c r="C104" s="35">
        <v>100.00000000000001</v>
      </c>
      <c r="D104" s="35">
        <v>20.373080906946527</v>
      </c>
      <c r="E104" s="35">
        <v>79.626919093053488</v>
      </c>
      <c r="F104" s="35">
        <v>100</v>
      </c>
      <c r="G104" s="35">
        <v>20.18</v>
      </c>
      <c r="H104" s="35">
        <v>79.819999999999993</v>
      </c>
    </row>
    <row r="105" spans="2:8" x14ac:dyDescent="0.25">
      <c r="B105" s="20" t="s">
        <v>292</v>
      </c>
      <c r="C105" s="35">
        <v>100</v>
      </c>
      <c r="D105" s="35">
        <v>12.338213420269454</v>
      </c>
      <c r="E105" s="35">
        <v>87.661786579730546</v>
      </c>
      <c r="F105" s="35">
        <v>100</v>
      </c>
      <c r="G105" s="35">
        <v>7.03</v>
      </c>
      <c r="H105" s="35">
        <v>92.97</v>
      </c>
    </row>
    <row r="106" spans="2:8" x14ac:dyDescent="0.25">
      <c r="B106" s="20" t="s">
        <v>293</v>
      </c>
      <c r="C106" s="35">
        <v>100</v>
      </c>
      <c r="D106" s="35">
        <v>8.449807899220346</v>
      </c>
      <c r="E106" s="35">
        <v>91.550192100779654</v>
      </c>
      <c r="F106" s="35">
        <v>100</v>
      </c>
      <c r="G106" s="35">
        <v>6.68</v>
      </c>
      <c r="H106" s="35">
        <v>93.32</v>
      </c>
    </row>
    <row r="107" spans="2:8" x14ac:dyDescent="0.25">
      <c r="B107" s="20" t="s">
        <v>317</v>
      </c>
      <c r="C107" s="35">
        <v>99.999999999999986</v>
      </c>
      <c r="D107" s="35">
        <v>4.2895763179033883</v>
      </c>
      <c r="E107" s="35">
        <v>95.710423682096604</v>
      </c>
      <c r="F107" s="35">
        <v>100</v>
      </c>
      <c r="G107" s="35">
        <v>7.62</v>
      </c>
      <c r="H107" s="35">
        <v>92.38</v>
      </c>
    </row>
    <row r="108" spans="2:8" x14ac:dyDescent="0.25">
      <c r="B108" s="20" t="s">
        <v>318</v>
      </c>
      <c r="C108" s="35">
        <v>100</v>
      </c>
      <c r="D108" s="35">
        <v>8.9933351339230327</v>
      </c>
      <c r="E108" s="35">
        <v>91.006664866076974</v>
      </c>
      <c r="F108" s="35">
        <v>100</v>
      </c>
      <c r="G108" s="35">
        <v>7.29</v>
      </c>
      <c r="H108" s="35">
        <v>92.71</v>
      </c>
    </row>
    <row r="109" spans="2:8" x14ac:dyDescent="0.25">
      <c r="B109" s="20" t="s">
        <v>319</v>
      </c>
      <c r="C109" s="35">
        <v>100</v>
      </c>
      <c r="D109" s="35">
        <v>9.8950087969789013</v>
      </c>
      <c r="E109" s="35">
        <v>90.1049912030211</v>
      </c>
      <c r="F109" s="35">
        <v>100</v>
      </c>
      <c r="G109" s="35">
        <v>7.87</v>
      </c>
      <c r="H109" s="35">
        <v>92.13</v>
      </c>
    </row>
    <row r="110" spans="2:8" x14ac:dyDescent="0.25">
      <c r="B110" s="20" t="s">
        <v>320</v>
      </c>
      <c r="C110" s="35">
        <v>100.00000000000001</v>
      </c>
      <c r="D110" s="35">
        <v>15.47756168640336</v>
      </c>
      <c r="E110" s="35">
        <v>84.522438313596652</v>
      </c>
      <c r="F110" s="35">
        <v>100</v>
      </c>
      <c r="G110" s="35">
        <v>12.89</v>
      </c>
      <c r="H110" s="35">
        <v>87.11</v>
      </c>
    </row>
    <row r="111" spans="2:8" x14ac:dyDescent="0.25">
      <c r="B111" s="20" t="s">
        <v>321</v>
      </c>
      <c r="C111" s="35">
        <v>100.00000000000003</v>
      </c>
      <c r="D111" s="35">
        <v>28.273480945889446</v>
      </c>
      <c r="E111" s="35">
        <v>71.726519054110582</v>
      </c>
      <c r="F111" s="35">
        <v>100</v>
      </c>
      <c r="G111" s="35">
        <v>28.33</v>
      </c>
      <c r="H111" s="35">
        <v>71.67</v>
      </c>
    </row>
    <row r="112" spans="2:8" x14ac:dyDescent="0.25">
      <c r="B112" s="20" t="s">
        <v>322</v>
      </c>
      <c r="C112" s="515">
        <v>99.999999999999986</v>
      </c>
      <c r="D112" s="515">
        <v>64.912117692042344</v>
      </c>
      <c r="E112" s="515">
        <v>35.087882307957642</v>
      </c>
      <c r="F112" s="515">
        <v>100</v>
      </c>
      <c r="G112" s="515">
        <v>60.46</v>
      </c>
      <c r="H112" s="515">
        <v>39.54</v>
      </c>
    </row>
    <row r="113" spans="2:8" x14ac:dyDescent="0.25">
      <c r="B113" s="20" t="s">
        <v>323</v>
      </c>
      <c r="C113" s="515">
        <v>100</v>
      </c>
      <c r="D113" s="515">
        <v>72.174121136772229</v>
      </c>
      <c r="E113" s="515">
        <v>27.825878863227764</v>
      </c>
      <c r="F113" s="515">
        <v>100</v>
      </c>
      <c r="G113" s="515">
        <v>74.680000000000007</v>
      </c>
      <c r="H113" s="515">
        <v>25.32</v>
      </c>
    </row>
    <row r="114" spans="2:8" x14ac:dyDescent="0.25">
      <c r="B114" s="91"/>
      <c r="C114" s="35"/>
      <c r="D114" s="35"/>
      <c r="E114" s="35"/>
      <c r="F114" s="35" t="s">
        <v>277</v>
      </c>
      <c r="G114" s="35" t="s">
        <v>277</v>
      </c>
      <c r="H114" s="35" t="s">
        <v>277</v>
      </c>
    </row>
    <row r="115" spans="2:8" x14ac:dyDescent="0.25">
      <c r="B115" s="20" t="s">
        <v>471</v>
      </c>
      <c r="C115" s="35">
        <v>100</v>
      </c>
      <c r="D115" s="35">
        <v>20.092417490545593</v>
      </c>
      <c r="E115" s="35">
        <v>79.9075825094544</v>
      </c>
      <c r="F115" s="35">
        <v>100</v>
      </c>
      <c r="G115" s="35">
        <v>19.7</v>
      </c>
      <c r="H115" s="35">
        <v>80.3</v>
      </c>
    </row>
    <row r="116" spans="2:8" x14ac:dyDescent="0.25">
      <c r="B116" s="20" t="s">
        <v>292</v>
      </c>
      <c r="C116" s="35">
        <v>100.00000000000001</v>
      </c>
      <c r="D116" s="35">
        <v>10.179272926141474</v>
      </c>
      <c r="E116" s="35">
        <v>89.820727073858535</v>
      </c>
      <c r="F116" s="35">
        <v>100</v>
      </c>
      <c r="G116" s="35">
        <v>6.95</v>
      </c>
      <c r="H116" s="35">
        <v>93.05</v>
      </c>
    </row>
    <row r="117" spans="2:8" x14ac:dyDescent="0.25">
      <c r="B117" s="20" t="s">
        <v>293</v>
      </c>
      <c r="C117" s="35">
        <v>100</v>
      </c>
      <c r="D117" s="35">
        <v>7.374555964490634</v>
      </c>
      <c r="E117" s="35">
        <v>92.625444035509361</v>
      </c>
      <c r="F117" s="35">
        <v>100</v>
      </c>
      <c r="G117" s="35">
        <v>7.22</v>
      </c>
      <c r="H117" s="35">
        <v>92.78</v>
      </c>
    </row>
    <row r="118" spans="2:8" x14ac:dyDescent="0.25">
      <c r="B118" s="20" t="s">
        <v>317</v>
      </c>
      <c r="C118" s="35">
        <v>100</v>
      </c>
      <c r="D118" s="35">
        <v>4.2372799496298059</v>
      </c>
      <c r="E118" s="35">
        <v>95.762720050370191</v>
      </c>
      <c r="F118" s="35">
        <v>100</v>
      </c>
      <c r="G118" s="35">
        <v>8.36</v>
      </c>
      <c r="H118" s="35">
        <v>91.64</v>
      </c>
    </row>
    <row r="119" spans="2:8" x14ac:dyDescent="0.25">
      <c r="B119" s="20" t="s">
        <v>318</v>
      </c>
      <c r="C119" s="35">
        <v>100</v>
      </c>
      <c r="D119" s="35">
        <v>9.5842441646770258</v>
      </c>
      <c r="E119" s="35">
        <v>90.415755835322969</v>
      </c>
      <c r="F119" s="35">
        <v>100</v>
      </c>
      <c r="G119" s="35">
        <v>7.96</v>
      </c>
      <c r="H119" s="35">
        <v>92.04</v>
      </c>
    </row>
    <row r="120" spans="2:8" x14ac:dyDescent="0.25">
      <c r="B120" s="20" t="s">
        <v>319</v>
      </c>
      <c r="C120" s="35">
        <v>99.999999999999986</v>
      </c>
      <c r="D120" s="35">
        <v>8.3377098875059055</v>
      </c>
      <c r="E120" s="35">
        <v>91.662290112494077</v>
      </c>
      <c r="F120" s="35">
        <v>100</v>
      </c>
      <c r="G120" s="35">
        <v>7.87</v>
      </c>
      <c r="H120" s="35">
        <v>92.13</v>
      </c>
    </row>
    <row r="121" spans="2:8" x14ac:dyDescent="0.25">
      <c r="B121" s="20" t="s">
        <v>320</v>
      </c>
      <c r="C121" s="35">
        <v>100</v>
      </c>
      <c r="D121" s="35">
        <v>21.769599882080477</v>
      </c>
      <c r="E121" s="35">
        <v>78.23040011791953</v>
      </c>
      <c r="F121" s="35">
        <v>100</v>
      </c>
      <c r="G121" s="35">
        <v>14.31</v>
      </c>
      <c r="H121" s="35">
        <v>85.69</v>
      </c>
    </row>
    <row r="122" spans="2:8" x14ac:dyDescent="0.25">
      <c r="B122" s="20" t="s">
        <v>321</v>
      </c>
      <c r="C122" s="35">
        <v>100.00000000000001</v>
      </c>
      <c r="D122" s="35">
        <v>29.541921941887306</v>
      </c>
      <c r="E122" s="35">
        <v>70.458078058112704</v>
      </c>
      <c r="F122" s="35">
        <v>100</v>
      </c>
      <c r="G122" s="35">
        <v>29.88</v>
      </c>
      <c r="H122" s="35">
        <v>70.12</v>
      </c>
    </row>
    <row r="123" spans="2:8" x14ac:dyDescent="0.25">
      <c r="B123" s="20" t="s">
        <v>322</v>
      </c>
      <c r="C123" s="515">
        <v>100</v>
      </c>
      <c r="D123" s="515">
        <v>70.385176335491607</v>
      </c>
      <c r="E123" s="515">
        <v>29.614823664508389</v>
      </c>
      <c r="F123" s="515">
        <v>100</v>
      </c>
      <c r="G123" s="515">
        <v>62.33</v>
      </c>
      <c r="H123" s="515">
        <v>37.67</v>
      </c>
    </row>
    <row r="124" spans="2:8" x14ac:dyDescent="0.25">
      <c r="B124" s="20" t="s">
        <v>323</v>
      </c>
      <c r="C124" s="515">
        <v>100</v>
      </c>
      <c r="D124" s="515">
        <v>75.765354661899423</v>
      </c>
      <c r="E124" s="515">
        <v>24.234645338100584</v>
      </c>
      <c r="F124" s="515">
        <v>100</v>
      </c>
      <c r="G124" s="515">
        <v>77.180000000000007</v>
      </c>
      <c r="H124" s="515">
        <v>22.82</v>
      </c>
    </row>
    <row r="125" spans="2:8" x14ac:dyDescent="0.25">
      <c r="B125" s="91"/>
      <c r="C125" s="35"/>
      <c r="D125" s="35"/>
      <c r="E125" s="35"/>
      <c r="F125" s="35" t="s">
        <v>277</v>
      </c>
      <c r="G125" s="35" t="s">
        <v>277</v>
      </c>
      <c r="H125" s="35" t="s">
        <v>277</v>
      </c>
    </row>
    <row r="126" spans="2:8" x14ac:dyDescent="0.25">
      <c r="B126" s="20" t="s">
        <v>579</v>
      </c>
      <c r="C126" s="35">
        <v>100</v>
      </c>
      <c r="D126" s="35">
        <v>20.638437860278522</v>
      </c>
      <c r="E126" s="35">
        <v>79.361562139721471</v>
      </c>
      <c r="F126" s="35">
        <v>100</v>
      </c>
      <c r="G126" s="35">
        <v>20.65</v>
      </c>
      <c r="H126" s="35">
        <v>79.349999999999994</v>
      </c>
    </row>
    <row r="127" spans="2:8" x14ac:dyDescent="0.25">
      <c r="B127" s="20" t="s">
        <v>292</v>
      </c>
      <c r="C127" s="35">
        <v>100</v>
      </c>
      <c r="D127" s="35">
        <v>14.654252898881662</v>
      </c>
      <c r="E127" s="35">
        <v>85.345747101118334</v>
      </c>
      <c r="F127" s="35">
        <v>100</v>
      </c>
      <c r="G127" s="35">
        <v>7.12</v>
      </c>
      <c r="H127" s="35">
        <v>92.88</v>
      </c>
    </row>
    <row r="128" spans="2:8" x14ac:dyDescent="0.25">
      <c r="B128" s="20" t="s">
        <v>293</v>
      </c>
      <c r="C128" s="35">
        <v>100.00000000000001</v>
      </c>
      <c r="D128" s="35">
        <v>9.5450317240414506</v>
      </c>
      <c r="E128" s="35">
        <v>90.454968275958564</v>
      </c>
      <c r="F128" s="35">
        <v>100</v>
      </c>
      <c r="G128" s="35">
        <v>6.1</v>
      </c>
      <c r="H128" s="35">
        <v>93.9</v>
      </c>
    </row>
    <row r="129" spans="2:8" x14ac:dyDescent="0.25">
      <c r="B129" s="20" t="s">
        <v>317</v>
      </c>
      <c r="C129" s="35">
        <v>100</v>
      </c>
      <c r="D129" s="35">
        <v>4.343707407272511</v>
      </c>
      <c r="E129" s="35">
        <v>95.656292592727482</v>
      </c>
      <c r="F129" s="35">
        <v>100</v>
      </c>
      <c r="G129" s="35">
        <v>6.85</v>
      </c>
      <c r="H129" s="35">
        <v>93.15</v>
      </c>
    </row>
    <row r="130" spans="2:8" x14ac:dyDescent="0.25">
      <c r="B130" s="20" t="s">
        <v>318</v>
      </c>
      <c r="C130" s="35">
        <v>100</v>
      </c>
      <c r="D130" s="35">
        <v>8.3715961629730291</v>
      </c>
      <c r="E130" s="35">
        <v>91.628403837026966</v>
      </c>
      <c r="F130" s="35">
        <v>100</v>
      </c>
      <c r="G130" s="35">
        <v>6.58</v>
      </c>
      <c r="H130" s="35">
        <v>93.42</v>
      </c>
    </row>
    <row r="131" spans="2:8" x14ac:dyDescent="0.25">
      <c r="B131" s="20" t="s">
        <v>319</v>
      </c>
      <c r="C131" s="35">
        <v>100</v>
      </c>
      <c r="D131" s="35">
        <v>11.46354125523826</v>
      </c>
      <c r="E131" s="35">
        <v>88.536458744761745</v>
      </c>
      <c r="F131" s="35">
        <v>100</v>
      </c>
      <c r="G131" s="35">
        <v>7.88</v>
      </c>
      <c r="H131" s="35">
        <v>92.12</v>
      </c>
    </row>
    <row r="132" spans="2:8" x14ac:dyDescent="0.25">
      <c r="B132" s="20" t="s">
        <v>320</v>
      </c>
      <c r="C132" s="35">
        <v>100</v>
      </c>
      <c r="D132" s="35">
        <v>9.7033889283475858</v>
      </c>
      <c r="E132" s="35">
        <v>90.296611071652421</v>
      </c>
      <c r="F132" s="35">
        <v>100</v>
      </c>
      <c r="G132" s="35">
        <v>11.49</v>
      </c>
      <c r="H132" s="35">
        <v>88.51</v>
      </c>
    </row>
    <row r="133" spans="2:8" x14ac:dyDescent="0.25">
      <c r="B133" s="20" t="s">
        <v>321</v>
      </c>
      <c r="C133" s="35">
        <v>100</v>
      </c>
      <c r="D133" s="35">
        <v>27.162811773168379</v>
      </c>
      <c r="E133" s="35">
        <v>72.837188226831614</v>
      </c>
      <c r="F133" s="35">
        <v>100</v>
      </c>
      <c r="G133" s="35">
        <v>26.87</v>
      </c>
      <c r="H133" s="35">
        <v>73.13</v>
      </c>
    </row>
    <row r="134" spans="2:8" x14ac:dyDescent="0.25">
      <c r="B134" s="20" t="s">
        <v>322</v>
      </c>
      <c r="C134" s="515">
        <v>100</v>
      </c>
      <c r="D134" s="515">
        <v>61.119526710363672</v>
      </c>
      <c r="E134" s="515">
        <v>38.880473289636328</v>
      </c>
      <c r="F134" s="515">
        <v>100</v>
      </c>
      <c r="G134" s="515">
        <v>59</v>
      </c>
      <c r="H134" s="515">
        <v>41</v>
      </c>
    </row>
    <row r="135" spans="2:8" x14ac:dyDescent="0.25">
      <c r="B135" s="20" t="s">
        <v>323</v>
      </c>
      <c r="C135" s="515">
        <v>100</v>
      </c>
      <c r="D135" s="515">
        <v>69.602268001434737</v>
      </c>
      <c r="E135" s="515">
        <v>30.39773199856527</v>
      </c>
      <c r="F135" s="515">
        <v>100</v>
      </c>
      <c r="G135" s="515">
        <v>72.900000000000006</v>
      </c>
      <c r="H135" s="515">
        <v>27.1</v>
      </c>
    </row>
    <row r="136" spans="2:8" x14ac:dyDescent="0.25">
      <c r="B136" s="104"/>
      <c r="C136" s="105"/>
      <c r="D136" s="105"/>
      <c r="E136" s="105"/>
      <c r="F136" s="105"/>
      <c r="G136" s="105"/>
      <c r="H136" s="105"/>
    </row>
    <row r="138" spans="2:8" x14ac:dyDescent="0.25">
      <c r="B138" s="165" t="s">
        <v>1687</v>
      </c>
    </row>
  </sheetData>
  <mergeCells count="12">
    <mergeCell ref="C101:E101"/>
    <mergeCell ref="F101:H101"/>
    <mergeCell ref="B101:B102"/>
    <mergeCell ref="B98:H98"/>
    <mergeCell ref="B55:B56"/>
    <mergeCell ref="C55:E55"/>
    <mergeCell ref="F55:H55"/>
    <mergeCell ref="B52:H52"/>
    <mergeCell ref="B6:H6"/>
    <mergeCell ref="B9:B10"/>
    <mergeCell ref="C9:E9"/>
    <mergeCell ref="F9:H9"/>
  </mergeCells>
  <phoneticPr fontId="4" type="noConversion"/>
  <hyperlinks>
    <hyperlink ref="H96" location="Indice!_2.4.3." display="Índice"/>
    <hyperlink ref="H50" location="Indice!_2.4.3." display="Índice"/>
    <hyperlink ref="H1" location="Indice!_2.4.3." display="Índice"/>
  </hyperlinks>
  <pageMargins left="0.74803149606299213" right="0.74803149606299213" top="0.98425196850393704" bottom="0.98425196850393704" header="0" footer="0"/>
  <pageSetup paperSize="9" scale="76" orientation="portrait" horizontalDpi="300" r:id="rId1"/>
  <headerFooter alignWithMargins="0"/>
  <colBreaks count="1" manualBreakCount="1">
    <brk id="8"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U148"/>
  <sheetViews>
    <sheetView showGridLines="0" zoomScaleNormal="100" workbookViewId="0"/>
  </sheetViews>
  <sheetFormatPr baseColWidth="10" defaultColWidth="11.44140625" defaultRowHeight="13.2" x14ac:dyDescent="0.25"/>
  <cols>
    <col min="1" max="1" width="1.77734375" style="34" customWidth="1"/>
    <col min="2" max="2" width="19.44140625" style="34" customWidth="1"/>
    <col min="3" max="9" width="10.77734375" style="34" customWidth="1"/>
    <col min="10" max="10" width="10.77734375" style="150" customWidth="1"/>
    <col min="11" max="20" width="10.77734375" style="34" customWidth="1"/>
    <col min="21" max="16384" width="11.44140625" style="34"/>
  </cols>
  <sheetData>
    <row r="1" spans="1:21" s="153" customFormat="1" ht="28.5" customHeight="1" x14ac:dyDescent="0.25">
      <c r="A1" s="13"/>
      <c r="B1" s="139"/>
      <c r="C1" s="139"/>
      <c r="D1" s="1233"/>
      <c r="E1" s="1233"/>
      <c r="F1" s="1233"/>
      <c r="G1" s="1233"/>
      <c r="J1" s="154"/>
      <c r="L1" s="141" t="s">
        <v>810</v>
      </c>
    </row>
    <row r="2" spans="1:21" x14ac:dyDescent="0.25">
      <c r="B2" s="34" t="s">
        <v>309</v>
      </c>
    </row>
    <row r="3" spans="1:21" s="144" customFormat="1" ht="17.399999999999999" x14ac:dyDescent="0.3">
      <c r="B3" s="145" t="s">
        <v>760</v>
      </c>
      <c r="C3" s="145"/>
      <c r="D3" s="145"/>
      <c r="E3" s="145"/>
      <c r="F3" s="145"/>
      <c r="G3" s="145"/>
      <c r="H3" s="145"/>
      <c r="I3" s="145"/>
      <c r="J3" s="145"/>
      <c r="K3" s="145"/>
      <c r="L3" s="145"/>
      <c r="M3" s="201"/>
      <c r="N3" s="201"/>
      <c r="O3" s="201"/>
      <c r="P3" s="201"/>
      <c r="Q3" s="201"/>
      <c r="R3" s="201"/>
      <c r="S3" s="201"/>
      <c r="T3" s="201"/>
      <c r="U3" s="201"/>
    </row>
    <row r="4" spans="1:21" s="144" customFormat="1" ht="18" thickBot="1" x14ac:dyDescent="0.35">
      <c r="B4" s="146" t="s">
        <v>729</v>
      </c>
      <c r="C4" s="146"/>
      <c r="D4" s="146"/>
      <c r="E4" s="146"/>
      <c r="F4" s="146"/>
      <c r="G4" s="146"/>
      <c r="H4" s="146"/>
      <c r="I4" s="146"/>
      <c r="J4" s="146"/>
      <c r="K4" s="146"/>
      <c r="L4" s="146"/>
      <c r="M4" s="201"/>
      <c r="N4" s="201"/>
      <c r="O4" s="201"/>
      <c r="P4" s="201"/>
      <c r="Q4" s="201"/>
      <c r="R4" s="201"/>
      <c r="S4" s="201"/>
      <c r="T4" s="201"/>
      <c r="U4" s="201"/>
    </row>
    <row r="5" spans="1:21" s="3" customFormat="1" ht="13.8" thickTop="1" x14ac:dyDescent="0.25">
      <c r="B5" s="584"/>
      <c r="C5" s="584"/>
      <c r="D5" s="584"/>
      <c r="E5" s="584"/>
      <c r="F5" s="584"/>
      <c r="G5" s="584"/>
      <c r="H5" s="584"/>
      <c r="I5" s="584"/>
      <c r="J5" s="584"/>
      <c r="L5" s="584"/>
      <c r="M5" s="605"/>
      <c r="N5" s="605"/>
      <c r="O5" s="605"/>
      <c r="P5" s="605"/>
      <c r="Q5" s="605"/>
      <c r="R5" s="605"/>
      <c r="S5" s="605"/>
      <c r="T5" s="605"/>
      <c r="U5" s="605"/>
    </row>
    <row r="6" spans="1:21" s="11" customFormat="1" ht="15.6" x14ac:dyDescent="0.3">
      <c r="B6" s="36" t="s">
        <v>87</v>
      </c>
      <c r="J6" s="163"/>
      <c r="M6" s="438"/>
      <c r="N6" s="438"/>
      <c r="O6" s="438"/>
      <c r="P6" s="438"/>
      <c r="Q6" s="438"/>
      <c r="R6" s="438"/>
      <c r="S6" s="438"/>
      <c r="T6" s="438"/>
      <c r="U6" s="438"/>
    </row>
    <row r="7" spans="1:21" s="3" customFormat="1" x14ac:dyDescent="0.25">
      <c r="B7" s="584"/>
      <c r="C7" s="584"/>
      <c r="D7" s="584"/>
      <c r="E7" s="584"/>
      <c r="F7" s="584"/>
      <c r="G7" s="584"/>
      <c r="H7" s="584"/>
      <c r="I7" s="584"/>
      <c r="J7" s="584"/>
      <c r="L7" s="584"/>
      <c r="M7" s="605"/>
      <c r="N7" s="605"/>
      <c r="O7" s="605"/>
      <c r="P7" s="605"/>
      <c r="Q7" s="605"/>
      <c r="R7" s="605"/>
      <c r="S7" s="605"/>
      <c r="T7" s="605"/>
      <c r="U7" s="605"/>
    </row>
    <row r="8" spans="1:21" s="3" customFormat="1" x14ac:dyDescent="0.25">
      <c r="B8" s="219" t="s">
        <v>398</v>
      </c>
      <c r="C8" s="46"/>
      <c r="D8" s="46"/>
      <c r="E8" s="46"/>
      <c r="F8" s="46"/>
      <c r="G8" s="46"/>
      <c r="H8" s="46"/>
      <c r="I8" s="46"/>
      <c r="J8" s="585"/>
      <c r="K8" s="46"/>
      <c r="L8" s="46"/>
      <c r="M8" s="605"/>
      <c r="N8" s="605"/>
      <c r="O8" s="605"/>
      <c r="P8" s="605"/>
      <c r="Q8" s="605"/>
      <c r="R8" s="605"/>
      <c r="S8" s="605"/>
      <c r="T8" s="605"/>
      <c r="U8" s="605"/>
    </row>
    <row r="9" spans="1:21" s="3" customFormat="1" x14ac:dyDescent="0.25">
      <c r="B9" s="1320"/>
      <c r="C9" s="1246" t="s">
        <v>578</v>
      </c>
      <c r="D9" s="1246"/>
      <c r="E9" s="1246"/>
      <c r="F9" s="1246"/>
      <c r="G9" s="1246"/>
      <c r="H9" s="1246" t="s">
        <v>573</v>
      </c>
      <c r="I9" s="1246"/>
      <c r="J9" s="1246"/>
      <c r="K9" s="1246"/>
      <c r="L9" s="1246"/>
      <c r="M9" s="605"/>
      <c r="N9" s="605"/>
      <c r="O9" s="605"/>
      <c r="P9" s="605"/>
      <c r="Q9" s="605"/>
      <c r="R9" s="605"/>
      <c r="S9" s="605"/>
      <c r="T9" s="605"/>
      <c r="U9" s="605"/>
    </row>
    <row r="10" spans="1:21" s="3" customFormat="1" ht="52.8" x14ac:dyDescent="0.25">
      <c r="B10" s="1320"/>
      <c r="C10" s="268" t="s">
        <v>574</v>
      </c>
      <c r="D10" s="268" t="s">
        <v>102</v>
      </c>
      <c r="E10" s="268" t="s">
        <v>103</v>
      </c>
      <c r="F10" s="268" t="s">
        <v>104</v>
      </c>
      <c r="G10" s="268" t="s">
        <v>105</v>
      </c>
      <c r="H10" s="268" t="s">
        <v>574</v>
      </c>
      <c r="I10" s="268" t="s">
        <v>102</v>
      </c>
      <c r="J10" s="268" t="s">
        <v>103</v>
      </c>
      <c r="K10" s="268" t="s">
        <v>104</v>
      </c>
      <c r="L10" s="268" t="s">
        <v>105</v>
      </c>
      <c r="M10" s="605"/>
      <c r="N10" s="605"/>
      <c r="O10" s="605"/>
      <c r="P10" s="605"/>
      <c r="Q10" s="605"/>
      <c r="R10" s="605"/>
      <c r="S10" s="605"/>
      <c r="T10" s="605"/>
      <c r="U10" s="605"/>
    </row>
    <row r="11" spans="1:21" s="3" customFormat="1" x14ac:dyDescent="0.25">
      <c r="B11" s="162"/>
      <c r="C11" s="162"/>
      <c r="D11" s="161"/>
      <c r="E11" s="161"/>
      <c r="F11" s="161"/>
      <c r="G11" s="161"/>
      <c r="H11" s="46"/>
      <c r="I11" s="46"/>
      <c r="J11" s="585"/>
      <c r="K11" s="46"/>
      <c r="L11" s="46"/>
      <c r="M11" s="605"/>
      <c r="N11" s="605"/>
      <c r="O11" s="605"/>
      <c r="P11" s="605"/>
      <c r="Q11" s="605"/>
      <c r="R11" s="605"/>
      <c r="S11" s="605"/>
      <c r="T11" s="605"/>
      <c r="U11" s="605"/>
    </row>
    <row r="12" spans="1:21" s="3" customFormat="1" x14ac:dyDescent="0.25">
      <c r="B12" s="443" t="s">
        <v>574</v>
      </c>
      <c r="C12" s="452">
        <v>99.999999999999986</v>
      </c>
      <c r="D12" s="452">
        <v>21.651608139233971</v>
      </c>
      <c r="E12" s="452">
        <v>38.09615093040037</v>
      </c>
      <c r="F12" s="452">
        <v>33.610382313397444</v>
      </c>
      <c r="G12" s="452">
        <v>6.6418586169682117</v>
      </c>
      <c r="H12" s="236">
        <v>100</v>
      </c>
      <c r="I12" s="236">
        <v>18.18</v>
      </c>
      <c r="J12" s="236">
        <v>32.14</v>
      </c>
      <c r="K12" s="236">
        <v>42.73</v>
      </c>
      <c r="L12" s="236">
        <v>6.95</v>
      </c>
      <c r="M12" s="605"/>
      <c r="N12" s="605"/>
      <c r="O12" s="605"/>
      <c r="P12" s="605"/>
      <c r="Q12" s="605"/>
      <c r="R12" s="605"/>
      <c r="S12" s="605"/>
      <c r="T12" s="605"/>
      <c r="U12" s="605"/>
    </row>
    <row r="13" spans="1:21" s="3" customFormat="1" x14ac:dyDescent="0.25">
      <c r="B13" s="444" t="s">
        <v>292</v>
      </c>
      <c r="C13" s="452">
        <v>99.999999999999986</v>
      </c>
      <c r="D13" s="452">
        <v>6.3658358285372332</v>
      </c>
      <c r="E13" s="452">
        <v>10.924436664401755</v>
      </c>
      <c r="F13" s="452">
        <v>1.0984576582500092</v>
      </c>
      <c r="G13" s="452">
        <v>81.611269848810991</v>
      </c>
      <c r="H13" s="236">
        <v>100</v>
      </c>
      <c r="I13" s="236">
        <v>4.17</v>
      </c>
      <c r="J13" s="236">
        <v>7.53</v>
      </c>
      <c r="K13" s="236">
        <v>2.35</v>
      </c>
      <c r="L13" s="236">
        <v>85.95</v>
      </c>
      <c r="M13" s="605"/>
      <c r="N13" s="605"/>
      <c r="O13" s="605"/>
      <c r="P13" s="605"/>
      <c r="Q13" s="605"/>
      <c r="R13" s="605"/>
      <c r="S13" s="605"/>
      <c r="T13" s="605"/>
      <c r="U13" s="605"/>
    </row>
    <row r="14" spans="1:21" s="11" customFormat="1" x14ac:dyDescent="0.25">
      <c r="B14" s="444" t="s">
        <v>607</v>
      </c>
      <c r="C14" s="452">
        <v>100.00000000000001</v>
      </c>
      <c r="D14" s="452">
        <v>32.273752102488082</v>
      </c>
      <c r="E14" s="452">
        <v>45.181817257617752</v>
      </c>
      <c r="F14" s="452">
        <v>10.398847430423427</v>
      </c>
      <c r="G14" s="452">
        <v>12.145583209470749</v>
      </c>
      <c r="H14" s="236">
        <v>100</v>
      </c>
      <c r="I14" s="236">
        <v>27.76</v>
      </c>
      <c r="J14" s="236">
        <v>41.41</v>
      </c>
      <c r="K14" s="236">
        <v>17.61</v>
      </c>
      <c r="L14" s="236">
        <v>13.22</v>
      </c>
      <c r="M14" s="438"/>
      <c r="N14" s="438"/>
      <c r="O14" s="438"/>
      <c r="P14" s="438"/>
      <c r="Q14" s="438"/>
      <c r="R14" s="438"/>
      <c r="S14" s="438"/>
      <c r="T14" s="438"/>
      <c r="U14" s="438"/>
    </row>
    <row r="15" spans="1:21" s="11" customFormat="1" x14ac:dyDescent="0.25">
      <c r="B15" s="444" t="s">
        <v>838</v>
      </c>
      <c r="C15" s="452">
        <v>100</v>
      </c>
      <c r="D15" s="452">
        <v>21.640158868279336</v>
      </c>
      <c r="E15" s="452">
        <v>43.254318207977128</v>
      </c>
      <c r="F15" s="452">
        <v>33.243954680703482</v>
      </c>
      <c r="G15" s="452">
        <v>1.8615682430400515</v>
      </c>
      <c r="H15" s="236">
        <v>100</v>
      </c>
      <c r="I15" s="236">
        <v>22.26</v>
      </c>
      <c r="J15" s="236">
        <v>37.46</v>
      </c>
      <c r="K15" s="236">
        <v>37.590000000000003</v>
      </c>
      <c r="L15" s="236">
        <v>2.69</v>
      </c>
      <c r="M15" s="438"/>
      <c r="N15" s="438"/>
      <c r="O15" s="438"/>
      <c r="P15" s="438"/>
      <c r="Q15" s="438"/>
      <c r="R15" s="438"/>
      <c r="S15" s="438"/>
      <c r="T15" s="438"/>
      <c r="U15" s="438"/>
    </row>
    <row r="16" spans="1:21" x14ac:dyDescent="0.25">
      <c r="B16" s="444" t="s">
        <v>318</v>
      </c>
      <c r="C16" s="452">
        <v>99.999999999999986</v>
      </c>
      <c r="D16" s="452">
        <v>19.219657326463949</v>
      </c>
      <c r="E16" s="452">
        <v>41.906727026023646</v>
      </c>
      <c r="F16" s="452">
        <v>37.725176763609646</v>
      </c>
      <c r="G16" s="452">
        <v>1.1484388839027528</v>
      </c>
      <c r="H16" s="236">
        <v>100</v>
      </c>
      <c r="I16" s="236">
        <v>18.559999999999999</v>
      </c>
      <c r="J16" s="236">
        <v>36.42</v>
      </c>
      <c r="K16" s="236">
        <v>42.26</v>
      </c>
      <c r="L16" s="236">
        <v>2.76</v>
      </c>
    </row>
    <row r="17" spans="2:12" x14ac:dyDescent="0.25">
      <c r="B17" s="444" t="s">
        <v>319</v>
      </c>
      <c r="C17" s="452">
        <v>99.999999999999986</v>
      </c>
      <c r="D17" s="452">
        <v>18.430162916301214</v>
      </c>
      <c r="E17" s="452">
        <v>45.060200682891008</v>
      </c>
      <c r="F17" s="452">
        <v>35.569050832654867</v>
      </c>
      <c r="G17" s="452">
        <v>0.94058556815289529</v>
      </c>
      <c r="H17" s="236">
        <v>100</v>
      </c>
      <c r="I17" s="236">
        <v>17.75</v>
      </c>
      <c r="J17" s="236">
        <v>35.78</v>
      </c>
      <c r="K17" s="236">
        <v>44.76</v>
      </c>
      <c r="L17" s="236">
        <v>1.71</v>
      </c>
    </row>
    <row r="18" spans="2:12" x14ac:dyDescent="0.25">
      <c r="B18" s="444" t="s">
        <v>320</v>
      </c>
      <c r="C18" s="452">
        <v>100</v>
      </c>
      <c r="D18" s="452">
        <v>22.476120512021449</v>
      </c>
      <c r="E18" s="452">
        <v>38.050709841324796</v>
      </c>
      <c r="F18" s="452">
        <v>36.889279710233261</v>
      </c>
      <c r="G18" s="452">
        <v>2.5838899364204972</v>
      </c>
      <c r="H18" s="236">
        <v>100</v>
      </c>
      <c r="I18" s="236">
        <v>18.22</v>
      </c>
      <c r="J18" s="236">
        <v>33.25</v>
      </c>
      <c r="K18" s="236">
        <v>46.79</v>
      </c>
      <c r="L18" s="236">
        <v>1.74</v>
      </c>
    </row>
    <row r="19" spans="2:12" x14ac:dyDescent="0.25">
      <c r="B19" s="444" t="s">
        <v>321</v>
      </c>
      <c r="C19" s="452">
        <v>100</v>
      </c>
      <c r="D19" s="452">
        <v>23.541908431939451</v>
      </c>
      <c r="E19" s="452">
        <v>41.725384505395461</v>
      </c>
      <c r="F19" s="452">
        <v>33.700471149474289</v>
      </c>
      <c r="G19" s="452">
        <v>1.0322359131907948</v>
      </c>
      <c r="H19" s="236">
        <v>100</v>
      </c>
      <c r="I19" s="236">
        <v>18.260000000000002</v>
      </c>
      <c r="J19" s="236">
        <v>32.6</v>
      </c>
      <c r="K19" s="236">
        <v>47.54</v>
      </c>
      <c r="L19" s="236">
        <v>1.61</v>
      </c>
    </row>
    <row r="20" spans="2:12" x14ac:dyDescent="0.25">
      <c r="B20" s="444" t="s">
        <v>322</v>
      </c>
      <c r="C20" s="531">
        <v>100</v>
      </c>
      <c r="D20" s="531">
        <v>23.299564530795212</v>
      </c>
      <c r="E20" s="531">
        <v>35.094843696512584</v>
      </c>
      <c r="F20" s="531">
        <v>41.205244537188001</v>
      </c>
      <c r="G20" s="531">
        <v>0.4003472355042022</v>
      </c>
      <c r="H20" s="525">
        <v>100</v>
      </c>
      <c r="I20" s="525">
        <v>17.28</v>
      </c>
      <c r="J20" s="525">
        <v>27.99</v>
      </c>
      <c r="K20" s="525">
        <v>53.54</v>
      </c>
      <c r="L20" s="525">
        <v>1.19</v>
      </c>
    </row>
    <row r="21" spans="2:12" x14ac:dyDescent="0.25">
      <c r="B21" s="444" t="s">
        <v>835</v>
      </c>
      <c r="C21" s="531">
        <v>100</v>
      </c>
      <c r="D21" s="531">
        <v>23.755671665887014</v>
      </c>
      <c r="E21" s="531">
        <v>18.920271141281169</v>
      </c>
      <c r="F21" s="531">
        <v>56.500294098784586</v>
      </c>
      <c r="G21" s="531">
        <v>0.82376309404722325</v>
      </c>
      <c r="H21" s="525">
        <v>100</v>
      </c>
      <c r="I21" s="525">
        <v>12.26</v>
      </c>
      <c r="J21" s="525">
        <v>19.96</v>
      </c>
      <c r="K21" s="525">
        <v>66.63</v>
      </c>
      <c r="L21" s="525">
        <v>1.1499999999999999</v>
      </c>
    </row>
    <row r="22" spans="2:12" x14ac:dyDescent="0.25">
      <c r="B22" s="444" t="s">
        <v>836</v>
      </c>
      <c r="C22" s="531">
        <v>100</v>
      </c>
      <c r="D22" s="531">
        <v>15.387532741860468</v>
      </c>
      <c r="E22" s="531">
        <v>13.329098766251807</v>
      </c>
      <c r="F22" s="531">
        <v>67.82810948956363</v>
      </c>
      <c r="G22" s="531">
        <v>3.4552590023240968</v>
      </c>
      <c r="H22" s="525">
        <v>100</v>
      </c>
      <c r="I22" s="525">
        <v>7.48</v>
      </c>
      <c r="J22" s="525">
        <v>12.72</v>
      </c>
      <c r="K22" s="525">
        <v>77.86</v>
      </c>
      <c r="L22" s="525">
        <v>1.94</v>
      </c>
    </row>
    <row r="23" spans="2:12" x14ac:dyDescent="0.25">
      <c r="B23" s="531"/>
      <c r="C23" s="452"/>
      <c r="D23" s="452"/>
      <c r="E23" s="452"/>
      <c r="F23" s="452"/>
      <c r="G23" s="452"/>
      <c r="H23" s="236"/>
      <c r="I23" s="236"/>
      <c r="J23" s="236"/>
      <c r="K23" s="236"/>
      <c r="L23" s="236"/>
    </row>
    <row r="24" spans="2:12" x14ac:dyDescent="0.25">
      <c r="B24" s="443" t="s">
        <v>471</v>
      </c>
      <c r="C24" s="452">
        <v>99.999999999999986</v>
      </c>
      <c r="D24" s="452">
        <v>19.614227798625709</v>
      </c>
      <c r="E24" s="452">
        <v>37.207172294569062</v>
      </c>
      <c r="F24" s="452">
        <v>35.05217708056319</v>
      </c>
      <c r="G24" s="452">
        <v>8.1264228262420346</v>
      </c>
      <c r="H24" s="236">
        <v>100</v>
      </c>
      <c r="I24" s="236">
        <v>16.739999999999998</v>
      </c>
      <c r="J24" s="236">
        <v>30.91</v>
      </c>
      <c r="K24" s="236">
        <v>44.37</v>
      </c>
      <c r="L24" s="236">
        <v>7.98</v>
      </c>
    </row>
    <row r="25" spans="2:12" x14ac:dyDescent="0.25">
      <c r="B25" s="444" t="s">
        <v>292</v>
      </c>
      <c r="C25" s="452">
        <v>100</v>
      </c>
      <c r="D25" s="452">
        <v>6.7475604965646756</v>
      </c>
      <c r="E25" s="452">
        <v>13.901695424631654</v>
      </c>
      <c r="F25" s="452">
        <v>0.40782439423158551</v>
      </c>
      <c r="G25" s="452">
        <v>78.94291968457209</v>
      </c>
      <c r="H25" s="236">
        <v>100</v>
      </c>
      <c r="I25" s="236">
        <v>3.78</v>
      </c>
      <c r="J25" s="236">
        <v>8.56</v>
      </c>
      <c r="K25" s="236">
        <v>2.0499999999999998</v>
      </c>
      <c r="L25" s="236">
        <v>85.6</v>
      </c>
    </row>
    <row r="26" spans="2:12" x14ac:dyDescent="0.25">
      <c r="B26" s="444" t="s">
        <v>607</v>
      </c>
      <c r="C26" s="452">
        <v>100</v>
      </c>
      <c r="D26" s="452">
        <v>29.21025340680935</v>
      </c>
      <c r="E26" s="452">
        <v>43.732355172048223</v>
      </c>
      <c r="F26" s="452">
        <v>10.340339064334989</v>
      </c>
      <c r="G26" s="452">
        <v>16.717052356807439</v>
      </c>
      <c r="H26" s="236">
        <v>100</v>
      </c>
      <c r="I26" s="236">
        <v>26.84</v>
      </c>
      <c r="J26" s="236">
        <v>40.65</v>
      </c>
      <c r="K26" s="236">
        <v>17.79</v>
      </c>
      <c r="L26" s="236">
        <v>14.72</v>
      </c>
    </row>
    <row r="27" spans="2:12" x14ac:dyDescent="0.25">
      <c r="B27" s="444" t="s">
        <v>838</v>
      </c>
      <c r="C27" s="452">
        <v>99.999999999999986</v>
      </c>
      <c r="D27" s="452">
        <v>19.803826875711554</v>
      </c>
      <c r="E27" s="452">
        <v>40.421406269508097</v>
      </c>
      <c r="F27" s="452">
        <v>36.092083129711042</v>
      </c>
      <c r="G27" s="452">
        <v>3.6826837250692983</v>
      </c>
      <c r="H27" s="236">
        <v>100</v>
      </c>
      <c r="I27" s="236">
        <v>19.510000000000002</v>
      </c>
      <c r="J27" s="236">
        <v>37.26</v>
      </c>
      <c r="K27" s="236">
        <v>39.65</v>
      </c>
      <c r="L27" s="236">
        <v>3.57</v>
      </c>
    </row>
    <row r="28" spans="2:12" x14ac:dyDescent="0.25">
      <c r="B28" s="444" t="s">
        <v>318</v>
      </c>
      <c r="C28" s="452">
        <v>100</v>
      </c>
      <c r="D28" s="452">
        <v>15.110570248853902</v>
      </c>
      <c r="E28" s="452">
        <v>40.974849704395524</v>
      </c>
      <c r="F28" s="452">
        <v>42.456492325965385</v>
      </c>
      <c r="G28" s="452">
        <v>1.458087720785181</v>
      </c>
      <c r="H28" s="236">
        <v>100</v>
      </c>
      <c r="I28" s="236">
        <v>15.12</v>
      </c>
      <c r="J28" s="236">
        <v>34.89</v>
      </c>
      <c r="K28" s="236">
        <v>46.39</v>
      </c>
      <c r="L28" s="236">
        <v>3.6</v>
      </c>
    </row>
    <row r="29" spans="2:12" x14ac:dyDescent="0.25">
      <c r="B29" s="444" t="s">
        <v>319</v>
      </c>
      <c r="C29" s="452">
        <v>100.00000000000001</v>
      </c>
      <c r="D29" s="452">
        <v>17.157407993706748</v>
      </c>
      <c r="E29" s="452">
        <v>43.028779465611642</v>
      </c>
      <c r="F29" s="452">
        <v>39.09759321064557</v>
      </c>
      <c r="G29" s="452">
        <v>0.71621933003605087</v>
      </c>
      <c r="H29" s="236">
        <v>100</v>
      </c>
      <c r="I29" s="236">
        <v>15.86</v>
      </c>
      <c r="J29" s="236">
        <v>33.590000000000003</v>
      </c>
      <c r="K29" s="236">
        <v>48.5</v>
      </c>
      <c r="L29" s="236">
        <v>2.06</v>
      </c>
    </row>
    <row r="30" spans="2:12" x14ac:dyDescent="0.25">
      <c r="B30" s="444" t="s">
        <v>320</v>
      </c>
      <c r="C30" s="452">
        <v>100.00000000000001</v>
      </c>
      <c r="D30" s="452">
        <v>19.437544203604322</v>
      </c>
      <c r="E30" s="452">
        <v>40.620912529254362</v>
      </c>
      <c r="F30" s="452">
        <v>34.631740529860977</v>
      </c>
      <c r="G30" s="452">
        <v>5.3098027372803482</v>
      </c>
      <c r="H30" s="236">
        <v>100</v>
      </c>
      <c r="I30" s="236">
        <v>15.48</v>
      </c>
      <c r="J30" s="236">
        <v>31.76</v>
      </c>
      <c r="K30" s="236">
        <v>49.93</v>
      </c>
      <c r="L30" s="236">
        <v>2.84</v>
      </c>
    </row>
    <row r="31" spans="2:12" x14ac:dyDescent="0.25">
      <c r="B31" s="444" t="s">
        <v>321</v>
      </c>
      <c r="C31" s="452">
        <v>100</v>
      </c>
      <c r="D31" s="452">
        <v>19.429891303052781</v>
      </c>
      <c r="E31" s="452">
        <v>35.575186091707039</v>
      </c>
      <c r="F31" s="452">
        <v>42.785835829195314</v>
      </c>
      <c r="G31" s="452">
        <v>2.2090867760448663</v>
      </c>
      <c r="H31" s="236">
        <v>100</v>
      </c>
      <c r="I31" s="236">
        <v>16.59</v>
      </c>
      <c r="J31" s="236">
        <v>29.72</v>
      </c>
      <c r="K31" s="236">
        <v>50.97</v>
      </c>
      <c r="L31" s="236">
        <v>2.73</v>
      </c>
    </row>
    <row r="32" spans="2:12" x14ac:dyDescent="0.25">
      <c r="B32" s="444" t="s">
        <v>322</v>
      </c>
      <c r="C32" s="531">
        <v>100</v>
      </c>
      <c r="D32" s="531">
        <v>27.723596276191369</v>
      </c>
      <c r="E32" s="531">
        <v>34.362005756900125</v>
      </c>
      <c r="F32" s="531">
        <v>37.914397966908517</v>
      </c>
      <c r="G32" s="531">
        <v>0</v>
      </c>
      <c r="H32" s="525">
        <v>100</v>
      </c>
      <c r="I32" s="525">
        <v>18.46</v>
      </c>
      <c r="J32" s="525">
        <v>24.59</v>
      </c>
      <c r="K32" s="525">
        <v>55.55</v>
      </c>
      <c r="L32" s="525">
        <v>1.4</v>
      </c>
    </row>
    <row r="33" spans="2:12" x14ac:dyDescent="0.25">
      <c r="B33" s="444" t="s">
        <v>835</v>
      </c>
      <c r="C33" s="531">
        <v>100.00000000000001</v>
      </c>
      <c r="D33" s="531">
        <v>24.875120729586357</v>
      </c>
      <c r="E33" s="531">
        <v>16.62762901628393</v>
      </c>
      <c r="F33" s="531">
        <v>56.485991769955554</v>
      </c>
      <c r="G33" s="531">
        <v>2.0112584841741721</v>
      </c>
      <c r="H33" s="525">
        <v>100</v>
      </c>
      <c r="I33" s="525">
        <v>13.56</v>
      </c>
      <c r="J33" s="525">
        <v>19.579999999999998</v>
      </c>
      <c r="K33" s="525">
        <v>65.14</v>
      </c>
      <c r="L33" s="525">
        <v>1.72</v>
      </c>
    </row>
    <row r="34" spans="2:12" x14ac:dyDescent="0.25">
      <c r="B34" s="444" t="s">
        <v>836</v>
      </c>
      <c r="C34" s="531">
        <v>100</v>
      </c>
      <c r="D34" s="531">
        <v>4.3910289958225412</v>
      </c>
      <c r="E34" s="531">
        <v>16.89559182261458</v>
      </c>
      <c r="F34" s="531">
        <v>78.713379181562871</v>
      </c>
      <c r="G34" s="531">
        <v>0</v>
      </c>
      <c r="H34" s="525">
        <v>100</v>
      </c>
      <c r="I34" s="525">
        <v>6.44</v>
      </c>
      <c r="J34" s="525">
        <v>12.64</v>
      </c>
      <c r="K34" s="525">
        <v>79.16</v>
      </c>
      <c r="L34" s="525">
        <v>1.75</v>
      </c>
    </row>
    <row r="35" spans="2:12" x14ac:dyDescent="0.25">
      <c r="B35" s="531"/>
      <c r="C35" s="452"/>
      <c r="D35" s="452"/>
      <c r="E35" s="452"/>
      <c r="F35" s="452"/>
      <c r="G35" s="452"/>
      <c r="H35" s="236"/>
      <c r="I35" s="236"/>
      <c r="J35" s="236"/>
      <c r="K35" s="236"/>
      <c r="L35" s="236"/>
    </row>
    <row r="36" spans="2:12" x14ac:dyDescent="0.25">
      <c r="B36" s="443" t="s">
        <v>579</v>
      </c>
      <c r="C36" s="452">
        <v>100</v>
      </c>
      <c r="D36" s="452">
        <v>23.536334865737572</v>
      </c>
      <c r="E36" s="452">
        <v>38.91852158002672</v>
      </c>
      <c r="F36" s="452">
        <v>32.276616065805698</v>
      </c>
      <c r="G36" s="452">
        <v>5.26852748843001</v>
      </c>
      <c r="H36" s="236">
        <v>100</v>
      </c>
      <c r="I36" s="236">
        <v>19.57</v>
      </c>
      <c r="J36" s="236">
        <v>33.32</v>
      </c>
      <c r="K36" s="236">
        <v>41.15</v>
      </c>
      <c r="L36" s="236">
        <v>5.96</v>
      </c>
    </row>
    <row r="37" spans="2:12" x14ac:dyDescent="0.25">
      <c r="B37" s="444" t="s">
        <v>292</v>
      </c>
      <c r="C37" s="452">
        <v>100</v>
      </c>
      <c r="D37" s="452">
        <v>5.9598274279316072</v>
      </c>
      <c r="E37" s="452">
        <v>7.7577771092923618</v>
      </c>
      <c r="F37" s="452">
        <v>1.8330261323760093</v>
      </c>
      <c r="G37" s="452">
        <v>84.449369330400017</v>
      </c>
      <c r="H37" s="236">
        <v>100</v>
      </c>
      <c r="I37" s="236">
        <v>4.59</v>
      </c>
      <c r="J37" s="236">
        <v>6.42</v>
      </c>
      <c r="K37" s="236">
        <v>2.67</v>
      </c>
      <c r="L37" s="236">
        <v>86.32</v>
      </c>
    </row>
    <row r="38" spans="2:12" x14ac:dyDescent="0.25">
      <c r="B38" s="444" t="s">
        <v>607</v>
      </c>
      <c r="C38" s="452">
        <v>100.00000000000001</v>
      </c>
      <c r="D38" s="452">
        <v>35.496796428826769</v>
      </c>
      <c r="E38" s="452">
        <v>46.706766675003678</v>
      </c>
      <c r="F38" s="452">
        <v>10.460402885834803</v>
      </c>
      <c r="G38" s="452">
        <v>7.336034010334755</v>
      </c>
      <c r="H38" s="236">
        <v>100</v>
      </c>
      <c r="I38" s="236">
        <v>28.73</v>
      </c>
      <c r="J38" s="236">
        <v>42.22</v>
      </c>
      <c r="K38" s="236">
        <v>17.420000000000002</v>
      </c>
      <c r="L38" s="236">
        <v>11.62</v>
      </c>
    </row>
    <row r="39" spans="2:12" x14ac:dyDescent="0.25">
      <c r="B39" s="444" t="s">
        <v>838</v>
      </c>
      <c r="C39" s="452">
        <v>100</v>
      </c>
      <c r="D39" s="452">
        <v>23.517281628903756</v>
      </c>
      <c r="E39" s="452">
        <v>46.150158121493561</v>
      </c>
      <c r="F39" s="452">
        <v>30.332560249602679</v>
      </c>
      <c r="G39" s="452">
        <v>0</v>
      </c>
      <c r="H39" s="236">
        <v>100</v>
      </c>
      <c r="I39" s="236">
        <v>25.13</v>
      </c>
      <c r="J39" s="236">
        <v>37.659999999999997</v>
      </c>
      <c r="K39" s="236">
        <v>35.43</v>
      </c>
      <c r="L39" s="236">
        <v>1.77</v>
      </c>
    </row>
    <row r="40" spans="2:12" x14ac:dyDescent="0.25">
      <c r="B40" s="444" t="s">
        <v>318</v>
      </c>
      <c r="C40" s="452">
        <v>100</v>
      </c>
      <c r="D40" s="452">
        <v>23.12505723341345</v>
      </c>
      <c r="E40" s="452">
        <v>42.792411251360527</v>
      </c>
      <c r="F40" s="452">
        <v>33.228392196143155</v>
      </c>
      <c r="G40" s="452">
        <v>0.85413931908286567</v>
      </c>
      <c r="H40" s="236">
        <v>100</v>
      </c>
      <c r="I40" s="236">
        <v>21.99</v>
      </c>
      <c r="J40" s="236">
        <v>37.94</v>
      </c>
      <c r="K40" s="236">
        <v>38.15</v>
      </c>
      <c r="L40" s="236">
        <v>1.92</v>
      </c>
    </row>
    <row r="41" spans="2:12" x14ac:dyDescent="0.25">
      <c r="B41" s="444" t="s">
        <v>319</v>
      </c>
      <c r="C41" s="452">
        <v>100</v>
      </c>
      <c r="D41" s="452">
        <v>19.667308627601223</v>
      </c>
      <c r="E41" s="452">
        <v>47.034786679131379</v>
      </c>
      <c r="F41" s="452">
        <v>32.139230218665062</v>
      </c>
      <c r="G41" s="452">
        <v>1.1586744746023396</v>
      </c>
      <c r="H41" s="236">
        <v>100</v>
      </c>
      <c r="I41" s="236">
        <v>19.68</v>
      </c>
      <c r="J41" s="236">
        <v>38.020000000000003</v>
      </c>
      <c r="K41" s="236">
        <v>40.950000000000003</v>
      </c>
      <c r="L41" s="236">
        <v>1.34</v>
      </c>
    </row>
    <row r="42" spans="2:12" x14ac:dyDescent="0.25">
      <c r="B42" s="444" t="s">
        <v>320</v>
      </c>
      <c r="C42" s="452">
        <v>100</v>
      </c>
      <c r="D42" s="452">
        <v>25.356383865232246</v>
      </c>
      <c r="E42" s="452">
        <v>35.614417360579544</v>
      </c>
      <c r="F42" s="452">
        <v>39.02919877418821</v>
      </c>
      <c r="G42" s="452">
        <v>0</v>
      </c>
      <c r="H42" s="236">
        <v>100</v>
      </c>
      <c r="I42" s="236">
        <v>20.98</v>
      </c>
      <c r="J42" s="236">
        <v>34.75</v>
      </c>
      <c r="K42" s="236">
        <v>43.63</v>
      </c>
      <c r="L42" s="236">
        <v>0.63</v>
      </c>
    </row>
    <row r="43" spans="2:12" x14ac:dyDescent="0.25">
      <c r="B43" s="444" t="s">
        <v>321</v>
      </c>
      <c r="C43" s="452">
        <v>100</v>
      </c>
      <c r="D43" s="452">
        <v>27.148628612097792</v>
      </c>
      <c r="E43" s="452">
        <v>47.119828165369604</v>
      </c>
      <c r="F43" s="452">
        <v>25.731543222532601</v>
      </c>
      <c r="G43" s="452">
        <v>0</v>
      </c>
      <c r="H43" s="236">
        <v>100</v>
      </c>
      <c r="I43" s="236">
        <v>19.850000000000001</v>
      </c>
      <c r="J43" s="236">
        <v>35.36</v>
      </c>
      <c r="K43" s="236">
        <v>44.26</v>
      </c>
      <c r="L43" s="236">
        <v>0.54</v>
      </c>
    </row>
    <row r="44" spans="2:12" x14ac:dyDescent="0.25">
      <c r="B44" s="444" t="s">
        <v>322</v>
      </c>
      <c r="C44" s="531">
        <v>100</v>
      </c>
      <c r="D44" s="531">
        <v>19.894191309638629</v>
      </c>
      <c r="E44" s="531">
        <v>35.65894152370403</v>
      </c>
      <c r="F44" s="531">
        <v>43.738354928411283</v>
      </c>
      <c r="G44" s="531">
        <v>0.70851223824606324</v>
      </c>
      <c r="H44" s="525">
        <v>100</v>
      </c>
      <c r="I44" s="525">
        <v>16.22</v>
      </c>
      <c r="J44" s="525">
        <v>31.05</v>
      </c>
      <c r="K44" s="525">
        <v>51.73</v>
      </c>
      <c r="L44" s="525">
        <v>1</v>
      </c>
    </row>
    <row r="45" spans="2:12" x14ac:dyDescent="0.25">
      <c r="B45" s="444" t="s">
        <v>835</v>
      </c>
      <c r="C45" s="531">
        <v>100</v>
      </c>
      <c r="D45" s="531">
        <v>22.979112167628575</v>
      </c>
      <c r="E45" s="531">
        <v>20.510672237683615</v>
      </c>
      <c r="F45" s="531">
        <v>56.510215594687807</v>
      </c>
      <c r="G45" s="531">
        <v>0</v>
      </c>
      <c r="H45" s="525">
        <v>100</v>
      </c>
      <c r="I45" s="525">
        <v>11.32</v>
      </c>
      <c r="J45" s="525">
        <v>20.239999999999998</v>
      </c>
      <c r="K45" s="525">
        <v>67.709999999999994</v>
      </c>
      <c r="L45" s="525">
        <v>0.73</v>
      </c>
    </row>
    <row r="46" spans="2:12" x14ac:dyDescent="0.25">
      <c r="B46" s="444" t="s">
        <v>836</v>
      </c>
      <c r="C46" s="531">
        <v>99.999999999999986</v>
      </c>
      <c r="D46" s="531">
        <v>22.869568443139809</v>
      </c>
      <c r="E46" s="531">
        <v>10.902452170902277</v>
      </c>
      <c r="F46" s="531">
        <v>60.421757585856341</v>
      </c>
      <c r="G46" s="531">
        <v>5.8062218001015653</v>
      </c>
      <c r="H46" s="525">
        <v>100</v>
      </c>
      <c r="I46" s="525">
        <v>8.01</v>
      </c>
      <c r="J46" s="525">
        <v>12.77</v>
      </c>
      <c r="K46" s="525">
        <v>77.19</v>
      </c>
      <c r="L46" s="525">
        <v>2.04</v>
      </c>
    </row>
    <row r="47" spans="2:12" x14ac:dyDescent="0.25">
      <c r="B47" s="218"/>
      <c r="C47" s="218"/>
      <c r="D47" s="453"/>
      <c r="E47" s="453"/>
      <c r="F47" s="453"/>
      <c r="G47" s="453"/>
      <c r="H47" s="453"/>
      <c r="I47" s="453"/>
      <c r="J47" s="453"/>
      <c r="K47" s="453"/>
      <c r="L47" s="453"/>
    </row>
    <row r="48" spans="2:12" x14ac:dyDescent="0.25">
      <c r="B48" s="160"/>
      <c r="C48" s="159"/>
      <c r="D48" s="160"/>
      <c r="E48" s="159"/>
      <c r="F48" s="159"/>
      <c r="G48" s="159"/>
      <c r="H48" s="46"/>
      <c r="I48" s="46"/>
      <c r="J48" s="585"/>
      <c r="K48" s="46"/>
      <c r="L48" s="46"/>
    </row>
    <row r="49" spans="2:21" ht="12" customHeight="1" x14ac:dyDescent="0.25">
      <c r="B49" s="28" t="s">
        <v>30</v>
      </c>
      <c r="C49" s="159"/>
      <c r="D49" s="160"/>
      <c r="E49" s="159"/>
      <c r="F49" s="159"/>
      <c r="G49" s="159"/>
      <c r="H49" s="46"/>
      <c r="I49" s="46"/>
      <c r="J49" s="585"/>
      <c r="K49" s="46"/>
      <c r="L49" s="46"/>
    </row>
    <row r="50" spans="2:21" ht="11.25" customHeight="1" x14ac:dyDescent="0.25">
      <c r="B50" s="28" t="s">
        <v>1688</v>
      </c>
      <c r="C50" s="584"/>
      <c r="D50" s="584"/>
      <c r="E50" s="584"/>
      <c r="F50" s="584"/>
      <c r="G50" s="584"/>
      <c r="H50" s="584"/>
      <c r="I50" s="584"/>
      <c r="J50" s="584"/>
      <c r="K50" s="3"/>
      <c r="L50" s="584"/>
    </row>
    <row r="51" spans="2:21" x14ac:dyDescent="0.25">
      <c r="B51" s="584"/>
      <c r="C51" s="584"/>
      <c r="D51" s="584"/>
      <c r="E51" s="584"/>
      <c r="F51" s="584"/>
      <c r="G51" s="584"/>
      <c r="H51" s="584"/>
      <c r="I51" s="584"/>
      <c r="J51" s="584"/>
      <c r="K51" s="3"/>
      <c r="L51" s="584"/>
    </row>
    <row r="52" spans="2:21" x14ac:dyDescent="0.25">
      <c r="B52" s="584"/>
      <c r="C52" s="584"/>
      <c r="D52" s="584"/>
      <c r="E52" s="584"/>
      <c r="F52" s="584"/>
      <c r="G52" s="584"/>
      <c r="H52" s="584"/>
      <c r="I52" s="584"/>
      <c r="J52" s="584"/>
      <c r="K52" s="3"/>
      <c r="L52" s="584"/>
    </row>
    <row r="53" spans="2:21" x14ac:dyDescent="0.25">
      <c r="B53" s="584"/>
      <c r="C53" s="584"/>
      <c r="D53" s="584"/>
      <c r="E53" s="584"/>
      <c r="F53" s="584"/>
      <c r="G53" s="584"/>
      <c r="H53" s="584"/>
      <c r="I53" s="584"/>
      <c r="J53" s="584"/>
      <c r="K53" s="3"/>
      <c r="L53" s="584"/>
    </row>
    <row r="54" spans="2:21" x14ac:dyDescent="0.25">
      <c r="B54" s="584"/>
      <c r="C54" s="584"/>
      <c r="D54" s="584"/>
      <c r="E54" s="584"/>
      <c r="F54" s="584"/>
      <c r="G54" s="584"/>
      <c r="H54" s="584"/>
      <c r="I54" s="584"/>
      <c r="J54" s="584"/>
      <c r="K54" s="3"/>
      <c r="L54" s="584"/>
    </row>
    <row r="55" spans="2:21" x14ac:dyDescent="0.25">
      <c r="B55" s="704"/>
      <c r="C55" s="584"/>
      <c r="D55" s="584"/>
      <c r="E55" s="584"/>
      <c r="F55" s="584"/>
      <c r="G55" s="584"/>
      <c r="H55" s="584"/>
      <c r="I55" s="584"/>
      <c r="J55" s="584"/>
      <c r="K55" s="3"/>
      <c r="L55" s="141" t="s">
        <v>810</v>
      </c>
    </row>
    <row r="56" spans="2:21" x14ac:dyDescent="0.25">
      <c r="B56" s="584"/>
      <c r="C56" s="584"/>
      <c r="D56" s="584"/>
      <c r="E56" s="584"/>
      <c r="F56" s="584"/>
      <c r="G56" s="584"/>
      <c r="H56" s="584"/>
      <c r="I56" s="584"/>
      <c r="J56" s="584"/>
      <c r="K56" s="3"/>
      <c r="L56" s="584"/>
    </row>
    <row r="57" spans="2:21" s="11" customFormat="1" ht="15.6" x14ac:dyDescent="0.3">
      <c r="B57" s="36" t="s">
        <v>501</v>
      </c>
      <c r="J57" s="163"/>
      <c r="M57" s="438"/>
      <c r="N57" s="438"/>
      <c r="O57" s="438"/>
      <c r="P57" s="438"/>
      <c r="Q57" s="438"/>
      <c r="R57" s="438"/>
      <c r="S57" s="438"/>
      <c r="T57" s="438"/>
      <c r="U57" s="438"/>
    </row>
    <row r="58" spans="2:21" s="3" customFormat="1" x14ac:dyDescent="0.25">
      <c r="B58" s="584"/>
      <c r="C58" s="584"/>
      <c r="D58" s="584"/>
      <c r="E58" s="584"/>
      <c r="F58" s="584"/>
      <c r="G58" s="584"/>
      <c r="H58" s="584"/>
      <c r="I58" s="584"/>
      <c r="J58" s="584"/>
      <c r="L58" s="584"/>
      <c r="M58" s="605"/>
      <c r="N58" s="605"/>
      <c r="O58" s="605"/>
      <c r="P58" s="605"/>
      <c r="Q58" s="605"/>
      <c r="R58" s="605"/>
      <c r="S58" s="605"/>
      <c r="T58" s="605"/>
      <c r="U58" s="605"/>
    </row>
    <row r="59" spans="2:21" s="3" customFormat="1" x14ac:dyDescent="0.25">
      <c r="B59" s="219" t="s">
        <v>398</v>
      </c>
      <c r="C59" s="46"/>
      <c r="D59" s="46"/>
      <c r="E59" s="46"/>
      <c r="F59" s="46"/>
      <c r="G59" s="46"/>
      <c r="H59" s="46"/>
      <c r="I59" s="46"/>
      <c r="J59" s="585"/>
      <c r="K59" s="46"/>
      <c r="L59" s="46"/>
      <c r="M59" s="605"/>
      <c r="N59" s="605"/>
      <c r="O59" s="605"/>
      <c r="P59" s="605"/>
      <c r="Q59" s="605"/>
      <c r="R59" s="605"/>
      <c r="S59" s="605"/>
      <c r="T59" s="605"/>
      <c r="U59" s="605"/>
    </row>
    <row r="60" spans="2:21" s="3" customFormat="1" x14ac:dyDescent="0.25">
      <c r="B60" s="1320"/>
      <c r="C60" s="1246" t="s">
        <v>578</v>
      </c>
      <c r="D60" s="1246"/>
      <c r="E60" s="1246"/>
      <c r="F60" s="1246"/>
      <c r="G60" s="1246"/>
      <c r="H60" s="1246" t="s">
        <v>573</v>
      </c>
      <c r="I60" s="1246"/>
      <c r="J60" s="1246"/>
      <c r="K60" s="1246"/>
      <c r="L60" s="1246"/>
      <c r="M60" s="605"/>
      <c r="N60" s="605"/>
      <c r="O60" s="605"/>
      <c r="P60" s="605"/>
      <c r="Q60" s="605"/>
      <c r="R60" s="605"/>
      <c r="S60" s="605"/>
      <c r="T60" s="605"/>
      <c r="U60" s="605"/>
    </row>
    <row r="61" spans="2:21" s="3" customFormat="1" ht="52.8" x14ac:dyDescent="0.25">
      <c r="B61" s="1320"/>
      <c r="C61" s="268" t="s">
        <v>574</v>
      </c>
      <c r="D61" s="268" t="s">
        <v>102</v>
      </c>
      <c r="E61" s="268" t="s">
        <v>103</v>
      </c>
      <c r="F61" s="268" t="s">
        <v>104</v>
      </c>
      <c r="G61" s="268" t="s">
        <v>105</v>
      </c>
      <c r="H61" s="268" t="s">
        <v>574</v>
      </c>
      <c r="I61" s="268" t="s">
        <v>102</v>
      </c>
      <c r="J61" s="268" t="s">
        <v>103</v>
      </c>
      <c r="K61" s="268" t="s">
        <v>104</v>
      </c>
      <c r="L61" s="268" t="s">
        <v>105</v>
      </c>
      <c r="M61" s="605"/>
      <c r="N61" s="605"/>
      <c r="O61" s="605"/>
      <c r="P61" s="605"/>
      <c r="Q61" s="605"/>
      <c r="R61" s="605"/>
      <c r="S61" s="605"/>
      <c r="T61" s="605"/>
      <c r="U61" s="605"/>
    </row>
    <row r="62" spans="2:21" s="3" customFormat="1" x14ac:dyDescent="0.25">
      <c r="B62" s="162"/>
      <c r="C62" s="162"/>
      <c r="D62" s="161"/>
      <c r="E62" s="161"/>
      <c r="F62" s="161"/>
      <c r="G62" s="161"/>
      <c r="H62" s="46"/>
      <c r="I62" s="46"/>
      <c r="J62" s="585"/>
      <c r="K62" s="46"/>
      <c r="L62" s="46"/>
      <c r="M62" s="605"/>
      <c r="N62" s="605"/>
      <c r="O62" s="605"/>
      <c r="P62" s="605"/>
      <c r="Q62" s="605"/>
      <c r="R62" s="605"/>
      <c r="S62" s="605"/>
      <c r="T62" s="605"/>
      <c r="U62" s="605"/>
    </row>
    <row r="63" spans="2:21" s="3" customFormat="1" x14ac:dyDescent="0.25">
      <c r="B63" s="443" t="s">
        <v>574</v>
      </c>
      <c r="C63" s="452">
        <v>100</v>
      </c>
      <c r="D63" s="452">
        <v>19.048723976601313</v>
      </c>
      <c r="E63" s="452">
        <v>25.8354386725503</v>
      </c>
      <c r="F63" s="452">
        <v>51.173671878927671</v>
      </c>
      <c r="G63" s="452">
        <v>3.942165471920712</v>
      </c>
      <c r="H63" s="236">
        <v>100</v>
      </c>
      <c r="I63" s="236">
        <v>16.95</v>
      </c>
      <c r="J63" s="236">
        <v>24.23</v>
      </c>
      <c r="K63" s="236">
        <v>49.83</v>
      </c>
      <c r="L63" s="236">
        <v>9</v>
      </c>
      <c r="M63" s="605"/>
      <c r="N63" s="605"/>
      <c r="O63" s="605"/>
      <c r="P63" s="605"/>
      <c r="Q63" s="605"/>
      <c r="R63" s="605"/>
      <c r="S63" s="605"/>
      <c r="T63" s="605"/>
      <c r="U63" s="605"/>
    </row>
    <row r="64" spans="2:21" s="3" customFormat="1" x14ac:dyDescent="0.25">
      <c r="B64" s="444" t="s">
        <v>292</v>
      </c>
      <c r="C64" s="452" t="s">
        <v>624</v>
      </c>
      <c r="D64" s="452" t="s">
        <v>624</v>
      </c>
      <c r="E64" s="452" t="s">
        <v>624</v>
      </c>
      <c r="F64" s="452" t="s">
        <v>624</v>
      </c>
      <c r="G64" s="452" t="s">
        <v>624</v>
      </c>
      <c r="H64" s="236">
        <v>100</v>
      </c>
      <c r="I64" s="236">
        <v>4.07</v>
      </c>
      <c r="J64" s="236">
        <v>5.7</v>
      </c>
      <c r="K64" s="236">
        <v>2.09</v>
      </c>
      <c r="L64" s="236">
        <v>88.13</v>
      </c>
      <c r="M64" s="605"/>
      <c r="N64" s="605"/>
      <c r="O64" s="605"/>
      <c r="P64" s="605"/>
      <c r="Q64" s="605"/>
      <c r="R64" s="605"/>
      <c r="S64" s="605"/>
      <c r="T64" s="605"/>
      <c r="U64" s="605"/>
    </row>
    <row r="65" spans="2:21" s="11" customFormat="1" x14ac:dyDescent="0.25">
      <c r="B65" s="444" t="s">
        <v>607</v>
      </c>
      <c r="C65" s="452">
        <v>100</v>
      </c>
      <c r="D65" s="452">
        <v>100</v>
      </c>
      <c r="E65" s="452">
        <v>0</v>
      </c>
      <c r="F65" s="452">
        <v>0</v>
      </c>
      <c r="G65" s="452">
        <v>0</v>
      </c>
      <c r="H65" s="236">
        <v>100</v>
      </c>
      <c r="I65" s="236">
        <v>28.39</v>
      </c>
      <c r="J65" s="236">
        <v>35.840000000000003</v>
      </c>
      <c r="K65" s="236">
        <v>21.69</v>
      </c>
      <c r="L65" s="236">
        <v>14.08</v>
      </c>
      <c r="M65" s="438"/>
      <c r="N65" s="438"/>
      <c r="O65" s="438"/>
      <c r="P65" s="438"/>
      <c r="Q65" s="438"/>
      <c r="R65" s="438"/>
      <c r="S65" s="438"/>
      <c r="T65" s="438"/>
      <c r="U65" s="438"/>
    </row>
    <row r="66" spans="2:21" s="11" customFormat="1" x14ac:dyDescent="0.25">
      <c r="B66" s="444" t="s">
        <v>838</v>
      </c>
      <c r="C66" s="452">
        <v>100</v>
      </c>
      <c r="D66" s="452">
        <v>19.517529872163145</v>
      </c>
      <c r="E66" s="452">
        <v>30.275238554707663</v>
      </c>
      <c r="F66" s="452">
        <v>40.396225994451605</v>
      </c>
      <c r="G66" s="452">
        <v>9.8110055786775998</v>
      </c>
      <c r="H66" s="236">
        <v>100</v>
      </c>
      <c r="I66" s="236">
        <v>19.16</v>
      </c>
      <c r="J66" s="236">
        <v>25.55</v>
      </c>
      <c r="K66" s="236">
        <v>49.81</v>
      </c>
      <c r="L66" s="236">
        <v>5.49</v>
      </c>
      <c r="M66" s="438"/>
      <c r="N66" s="438"/>
      <c r="O66" s="438"/>
      <c r="P66" s="438"/>
      <c r="Q66" s="438"/>
      <c r="R66" s="438"/>
      <c r="S66" s="438"/>
      <c r="T66" s="438"/>
      <c r="U66" s="438"/>
    </row>
    <row r="67" spans="2:21" x14ac:dyDescent="0.25">
      <c r="B67" s="444" t="s">
        <v>318</v>
      </c>
      <c r="C67" s="452">
        <v>100</v>
      </c>
      <c r="D67" s="452">
        <v>20.256785119041833</v>
      </c>
      <c r="E67" s="452">
        <v>23.958734485463946</v>
      </c>
      <c r="F67" s="452">
        <v>47.729137879321613</v>
      </c>
      <c r="G67" s="452">
        <v>8.0553425161726171</v>
      </c>
      <c r="H67" s="236">
        <v>100</v>
      </c>
      <c r="I67" s="236">
        <v>18.12</v>
      </c>
      <c r="J67" s="236">
        <v>27.32</v>
      </c>
      <c r="K67" s="236">
        <v>50.07</v>
      </c>
      <c r="L67" s="236">
        <v>4.5</v>
      </c>
    </row>
    <row r="68" spans="2:21" x14ac:dyDescent="0.25">
      <c r="B68" s="444" t="s">
        <v>319</v>
      </c>
      <c r="C68" s="452">
        <v>100</v>
      </c>
      <c r="D68" s="452">
        <v>19.585950615842741</v>
      </c>
      <c r="E68" s="452">
        <v>29.120318385474121</v>
      </c>
      <c r="F68" s="452">
        <v>50.063159137037559</v>
      </c>
      <c r="G68" s="452">
        <v>1.2305718616455772</v>
      </c>
      <c r="H68" s="236">
        <v>100</v>
      </c>
      <c r="I68" s="236">
        <v>16.13</v>
      </c>
      <c r="J68" s="236">
        <v>26.89</v>
      </c>
      <c r="K68" s="236">
        <v>53.7</v>
      </c>
      <c r="L68" s="236">
        <v>3.28</v>
      </c>
    </row>
    <row r="69" spans="2:21" x14ac:dyDescent="0.25">
      <c r="B69" s="444" t="s">
        <v>320</v>
      </c>
      <c r="C69" s="452">
        <v>100</v>
      </c>
      <c r="D69" s="452">
        <v>17.942919326036446</v>
      </c>
      <c r="E69" s="452">
        <v>29.972460618473562</v>
      </c>
      <c r="F69" s="452">
        <v>50.77321231053682</v>
      </c>
      <c r="G69" s="452">
        <v>1.3114077449531751</v>
      </c>
      <c r="H69" s="236">
        <v>100</v>
      </c>
      <c r="I69" s="236">
        <v>17.57</v>
      </c>
      <c r="J69" s="236">
        <v>25.39</v>
      </c>
      <c r="K69" s="236">
        <v>54.99</v>
      </c>
      <c r="L69" s="236">
        <v>2.04</v>
      </c>
    </row>
    <row r="70" spans="2:21" x14ac:dyDescent="0.25">
      <c r="B70" s="444" t="s">
        <v>321</v>
      </c>
      <c r="C70" s="452">
        <v>100</v>
      </c>
      <c r="D70" s="452">
        <v>24.193937994249509</v>
      </c>
      <c r="E70" s="452">
        <v>23.134877067115905</v>
      </c>
      <c r="F70" s="452">
        <v>49.236168681541471</v>
      </c>
      <c r="G70" s="452">
        <v>3.4350162570931033</v>
      </c>
      <c r="H70" s="236">
        <v>100</v>
      </c>
      <c r="I70" s="236">
        <v>16.850000000000001</v>
      </c>
      <c r="J70" s="236">
        <v>24.11</v>
      </c>
      <c r="K70" s="236">
        <v>55.47</v>
      </c>
      <c r="L70" s="236">
        <v>3.57</v>
      </c>
    </row>
    <row r="71" spans="2:21" x14ac:dyDescent="0.25">
      <c r="B71" s="444" t="s">
        <v>322</v>
      </c>
      <c r="C71" s="531">
        <v>100</v>
      </c>
      <c r="D71" s="531">
        <v>17.792210728612684</v>
      </c>
      <c r="E71" s="531">
        <v>22.777987102154466</v>
      </c>
      <c r="F71" s="531">
        <v>57.65385508364399</v>
      </c>
      <c r="G71" s="531">
        <v>1.7759470855888626</v>
      </c>
      <c r="H71" s="525">
        <v>100</v>
      </c>
      <c r="I71" s="525">
        <v>14.32</v>
      </c>
      <c r="J71" s="525">
        <v>18.62</v>
      </c>
      <c r="K71" s="525">
        <v>64.53</v>
      </c>
      <c r="L71" s="525">
        <v>2.54</v>
      </c>
    </row>
    <row r="72" spans="2:21" x14ac:dyDescent="0.25">
      <c r="B72" s="444" t="s">
        <v>835</v>
      </c>
      <c r="C72" s="531">
        <v>100</v>
      </c>
      <c r="D72" s="531">
        <v>8.6241410717221267</v>
      </c>
      <c r="E72" s="531">
        <v>19.494409221095342</v>
      </c>
      <c r="F72" s="531">
        <v>69.963245749562958</v>
      </c>
      <c r="G72" s="531">
        <v>1.9182039576195717</v>
      </c>
      <c r="H72" s="525">
        <v>100</v>
      </c>
      <c r="I72" s="525">
        <v>9.9</v>
      </c>
      <c r="J72" s="525">
        <v>14.65</v>
      </c>
      <c r="K72" s="525">
        <v>72.510000000000005</v>
      </c>
      <c r="L72" s="525">
        <v>2.94</v>
      </c>
    </row>
    <row r="73" spans="2:21" x14ac:dyDescent="0.25">
      <c r="B73" s="444" t="s">
        <v>836</v>
      </c>
      <c r="C73" s="531">
        <v>100</v>
      </c>
      <c r="D73" s="531">
        <v>15.161563654562132</v>
      </c>
      <c r="E73" s="531">
        <v>4.8352137972025231</v>
      </c>
      <c r="F73" s="531">
        <v>74.849698670705095</v>
      </c>
      <c r="G73" s="531">
        <v>5.1535238775302412</v>
      </c>
      <c r="H73" s="525">
        <v>100</v>
      </c>
      <c r="I73" s="525">
        <v>8.0299999999999994</v>
      </c>
      <c r="J73" s="525">
        <v>7.31</v>
      </c>
      <c r="K73" s="525">
        <v>80.290000000000006</v>
      </c>
      <c r="L73" s="525">
        <v>4.37</v>
      </c>
    </row>
    <row r="74" spans="2:21" x14ac:dyDescent="0.25">
      <c r="B74" s="531"/>
      <c r="C74" s="452"/>
      <c r="D74" s="452"/>
      <c r="E74" s="452"/>
      <c r="F74" s="452"/>
      <c r="G74" s="452"/>
      <c r="H74" s="236"/>
      <c r="I74" s="236"/>
      <c r="J74" s="236"/>
      <c r="K74" s="236"/>
      <c r="L74" s="236"/>
    </row>
    <row r="75" spans="2:21" x14ac:dyDescent="0.25">
      <c r="B75" s="443" t="s">
        <v>471</v>
      </c>
      <c r="C75" s="452">
        <v>100</v>
      </c>
      <c r="D75" s="452">
        <v>17.332253968643325</v>
      </c>
      <c r="E75" s="452">
        <v>24.429196662367005</v>
      </c>
      <c r="F75" s="452">
        <v>53.485688254399321</v>
      </c>
      <c r="G75" s="452">
        <v>4.7528611145903534</v>
      </c>
      <c r="H75" s="236">
        <v>100</v>
      </c>
      <c r="I75" s="236">
        <v>16.010000000000002</v>
      </c>
      <c r="J75" s="236">
        <v>23.54</v>
      </c>
      <c r="K75" s="236">
        <v>50.36</v>
      </c>
      <c r="L75" s="236">
        <v>10.09</v>
      </c>
    </row>
    <row r="76" spans="2:21" x14ac:dyDescent="0.25">
      <c r="B76" s="444" t="s">
        <v>292</v>
      </c>
      <c r="C76" s="452" t="s">
        <v>624</v>
      </c>
      <c r="D76" s="452" t="s">
        <v>624</v>
      </c>
      <c r="E76" s="452" t="s">
        <v>624</v>
      </c>
      <c r="F76" s="452" t="s">
        <v>624</v>
      </c>
      <c r="G76" s="452" t="s">
        <v>624</v>
      </c>
      <c r="H76" s="236">
        <v>100</v>
      </c>
      <c r="I76" s="236">
        <v>4.17</v>
      </c>
      <c r="J76" s="236">
        <v>5.3</v>
      </c>
      <c r="K76" s="236">
        <v>2.06</v>
      </c>
      <c r="L76" s="236">
        <v>88.47</v>
      </c>
    </row>
    <row r="77" spans="2:21" x14ac:dyDescent="0.25">
      <c r="B77" s="444" t="s">
        <v>607</v>
      </c>
      <c r="C77" s="452" t="s">
        <v>624</v>
      </c>
      <c r="D77" s="452" t="s">
        <v>624</v>
      </c>
      <c r="E77" s="452" t="s">
        <v>624</v>
      </c>
      <c r="F77" s="452" t="s">
        <v>624</v>
      </c>
      <c r="G77" s="452" t="s">
        <v>624</v>
      </c>
      <c r="H77" s="236">
        <v>100</v>
      </c>
      <c r="I77" s="236">
        <v>27.86</v>
      </c>
      <c r="J77" s="236">
        <v>37.159999999999997</v>
      </c>
      <c r="K77" s="236">
        <v>21.89</v>
      </c>
      <c r="L77" s="236">
        <v>13.1</v>
      </c>
    </row>
    <row r="78" spans="2:21" x14ac:dyDescent="0.25">
      <c r="B78" s="444" t="s">
        <v>838</v>
      </c>
      <c r="C78" s="452">
        <v>100</v>
      </c>
      <c r="D78" s="452">
        <v>15.349135806824259</v>
      </c>
      <c r="E78" s="452">
        <v>28.308406803331305</v>
      </c>
      <c r="F78" s="452">
        <v>45.233466713544352</v>
      </c>
      <c r="G78" s="452">
        <v>11.108990676300094</v>
      </c>
      <c r="H78" s="236">
        <v>100</v>
      </c>
      <c r="I78" s="236">
        <v>17.68</v>
      </c>
      <c r="J78" s="236">
        <v>24.69</v>
      </c>
      <c r="K78" s="236">
        <v>51.52</v>
      </c>
      <c r="L78" s="236">
        <v>6.1</v>
      </c>
    </row>
    <row r="79" spans="2:21" x14ac:dyDescent="0.25">
      <c r="B79" s="444" t="s">
        <v>318</v>
      </c>
      <c r="C79" s="452">
        <v>100</v>
      </c>
      <c r="D79" s="452">
        <v>17.265421980899688</v>
      </c>
      <c r="E79" s="452">
        <v>19.847378023076715</v>
      </c>
      <c r="F79" s="452">
        <v>52.980725286929477</v>
      </c>
      <c r="G79" s="452">
        <v>9.9064747090941161</v>
      </c>
      <c r="H79" s="236">
        <v>100</v>
      </c>
      <c r="I79" s="236">
        <v>15.81</v>
      </c>
      <c r="J79" s="236">
        <v>25.14</v>
      </c>
      <c r="K79" s="236">
        <v>52.85</v>
      </c>
      <c r="L79" s="236">
        <v>6.2</v>
      </c>
    </row>
    <row r="80" spans="2:21" x14ac:dyDescent="0.25">
      <c r="B80" s="444" t="s">
        <v>319</v>
      </c>
      <c r="C80" s="452">
        <v>100</v>
      </c>
      <c r="D80" s="452">
        <v>19.637215976091387</v>
      </c>
      <c r="E80" s="452">
        <v>27.340014683804153</v>
      </c>
      <c r="F80" s="452">
        <v>50.797915617368872</v>
      </c>
      <c r="G80" s="452">
        <v>2.2248537227355851</v>
      </c>
      <c r="H80" s="236">
        <v>100</v>
      </c>
      <c r="I80" s="236">
        <v>15.13</v>
      </c>
      <c r="J80" s="236">
        <v>25.35</v>
      </c>
      <c r="K80" s="236">
        <v>54.9</v>
      </c>
      <c r="L80" s="236">
        <v>4.62</v>
      </c>
    </row>
    <row r="81" spans="2:12" x14ac:dyDescent="0.25">
      <c r="B81" s="444" t="s">
        <v>320</v>
      </c>
      <c r="C81" s="452">
        <v>100</v>
      </c>
      <c r="D81" s="452">
        <v>16.981110581675559</v>
      </c>
      <c r="E81" s="452">
        <v>28.64467107339485</v>
      </c>
      <c r="F81" s="452">
        <v>54.374218344929581</v>
      </c>
      <c r="G81" s="452">
        <v>0</v>
      </c>
      <c r="H81" s="236">
        <v>100</v>
      </c>
      <c r="I81" s="236">
        <v>16.78</v>
      </c>
      <c r="J81" s="236">
        <v>24.09</v>
      </c>
      <c r="K81" s="236">
        <v>56.32</v>
      </c>
      <c r="L81" s="236">
        <v>2.81</v>
      </c>
    </row>
    <row r="82" spans="2:12" x14ac:dyDescent="0.25">
      <c r="B82" s="444" t="s">
        <v>321</v>
      </c>
      <c r="C82" s="452">
        <v>100</v>
      </c>
      <c r="D82" s="452">
        <v>21.77268706768254</v>
      </c>
      <c r="E82" s="452">
        <v>22.783178809361864</v>
      </c>
      <c r="F82" s="452">
        <v>49.430885790836385</v>
      </c>
      <c r="G82" s="452">
        <v>6.0132483321192121</v>
      </c>
      <c r="H82" s="236">
        <v>100</v>
      </c>
      <c r="I82" s="236">
        <v>15.72</v>
      </c>
      <c r="J82" s="236">
        <v>23.31</v>
      </c>
      <c r="K82" s="236">
        <v>55.98</v>
      </c>
      <c r="L82" s="236">
        <v>5</v>
      </c>
    </row>
    <row r="83" spans="2:12" x14ac:dyDescent="0.25">
      <c r="B83" s="444" t="s">
        <v>322</v>
      </c>
      <c r="C83" s="531">
        <v>100</v>
      </c>
      <c r="D83" s="531">
        <v>17.161680011175811</v>
      </c>
      <c r="E83" s="531">
        <v>23.18739861945016</v>
      </c>
      <c r="F83" s="531">
        <v>59.650921369374032</v>
      </c>
      <c r="G83" s="531">
        <v>0</v>
      </c>
      <c r="H83" s="525">
        <v>100</v>
      </c>
      <c r="I83" s="525">
        <v>12.27</v>
      </c>
      <c r="J83" s="525">
        <v>17.14</v>
      </c>
      <c r="K83" s="525">
        <v>67.37</v>
      </c>
      <c r="L83" s="525">
        <v>3.22</v>
      </c>
    </row>
    <row r="84" spans="2:12" x14ac:dyDescent="0.25">
      <c r="B84" s="444" t="s">
        <v>835</v>
      </c>
      <c r="C84" s="531">
        <v>100</v>
      </c>
      <c r="D84" s="531">
        <v>6.3135684762286077</v>
      </c>
      <c r="E84" s="531">
        <v>21.48729185269627</v>
      </c>
      <c r="F84" s="531">
        <v>70.707665355607915</v>
      </c>
      <c r="G84" s="531">
        <v>1.4914743154671954</v>
      </c>
      <c r="H84" s="525">
        <v>100</v>
      </c>
      <c r="I84" s="525">
        <v>9.73</v>
      </c>
      <c r="J84" s="525">
        <v>14.71</v>
      </c>
      <c r="K84" s="525">
        <v>72.010000000000005</v>
      </c>
      <c r="L84" s="525">
        <v>3.55</v>
      </c>
    </row>
    <row r="85" spans="2:12" x14ac:dyDescent="0.25">
      <c r="B85" s="444" t="s">
        <v>836</v>
      </c>
      <c r="C85" s="531">
        <v>100</v>
      </c>
      <c r="D85" s="531">
        <v>11.060013047405116</v>
      </c>
      <c r="E85" s="531">
        <v>0</v>
      </c>
      <c r="F85" s="531">
        <v>78.537722006028901</v>
      </c>
      <c r="G85" s="531">
        <v>10.402264946565982</v>
      </c>
      <c r="H85" s="525">
        <v>100</v>
      </c>
      <c r="I85" s="525">
        <v>10.130000000000001</v>
      </c>
      <c r="J85" s="525">
        <v>7.24</v>
      </c>
      <c r="K85" s="525">
        <v>78.55</v>
      </c>
      <c r="L85" s="525">
        <v>4.07</v>
      </c>
    </row>
    <row r="86" spans="2:12" x14ac:dyDescent="0.25">
      <c r="B86" s="531"/>
      <c r="C86" s="452"/>
      <c r="D86" s="452"/>
      <c r="E86" s="452"/>
      <c r="F86" s="452"/>
      <c r="G86" s="452"/>
      <c r="H86" s="236"/>
      <c r="I86" s="236"/>
      <c r="J86" s="236"/>
      <c r="K86" s="236"/>
      <c r="L86" s="236"/>
    </row>
    <row r="87" spans="2:12" x14ac:dyDescent="0.25">
      <c r="B87" s="443" t="s">
        <v>579</v>
      </c>
      <c r="C87" s="452">
        <v>100</v>
      </c>
      <c r="D87" s="452">
        <v>20.605070894332936</v>
      </c>
      <c r="E87" s="452">
        <v>27.110497606284444</v>
      </c>
      <c r="F87" s="452">
        <v>49.07733489486867</v>
      </c>
      <c r="G87" s="452">
        <v>3.2070966045139535</v>
      </c>
      <c r="H87" s="236">
        <v>100</v>
      </c>
      <c r="I87" s="236">
        <v>17.86</v>
      </c>
      <c r="J87" s="236">
        <v>24.88</v>
      </c>
      <c r="K87" s="236">
        <v>49.31</v>
      </c>
      <c r="L87" s="236">
        <v>7.95</v>
      </c>
    </row>
    <row r="88" spans="2:12" x14ac:dyDescent="0.25">
      <c r="B88" s="444" t="s">
        <v>292</v>
      </c>
      <c r="C88" s="452" t="s">
        <v>624</v>
      </c>
      <c r="D88" s="452" t="s">
        <v>624</v>
      </c>
      <c r="E88" s="452" t="s">
        <v>624</v>
      </c>
      <c r="F88" s="452" t="s">
        <v>624</v>
      </c>
      <c r="G88" s="452" t="s">
        <v>624</v>
      </c>
      <c r="H88" s="236">
        <v>100</v>
      </c>
      <c r="I88" s="236">
        <v>3.96</v>
      </c>
      <c r="J88" s="236">
        <v>6.12</v>
      </c>
      <c r="K88" s="236">
        <v>2.13</v>
      </c>
      <c r="L88" s="236">
        <v>87.78</v>
      </c>
    </row>
    <row r="89" spans="2:12" x14ac:dyDescent="0.25">
      <c r="B89" s="444" t="s">
        <v>607</v>
      </c>
      <c r="C89" s="452">
        <v>100</v>
      </c>
      <c r="D89" s="452">
        <v>100</v>
      </c>
      <c r="E89" s="452">
        <v>0</v>
      </c>
      <c r="F89" s="452">
        <v>0</v>
      </c>
      <c r="G89" s="452">
        <v>0</v>
      </c>
      <c r="H89" s="236">
        <v>100</v>
      </c>
      <c r="I89" s="236">
        <v>28.95</v>
      </c>
      <c r="J89" s="236">
        <v>34.46</v>
      </c>
      <c r="K89" s="236">
        <v>21.48</v>
      </c>
      <c r="L89" s="236">
        <v>15.11</v>
      </c>
    </row>
    <row r="90" spans="2:12" x14ac:dyDescent="0.25">
      <c r="B90" s="444" t="s">
        <v>838</v>
      </c>
      <c r="C90" s="452">
        <v>100</v>
      </c>
      <c r="D90" s="452">
        <v>23.530623173402756</v>
      </c>
      <c r="E90" s="452">
        <v>32.168792571528328</v>
      </c>
      <c r="F90" s="452">
        <v>35.739205083762712</v>
      </c>
      <c r="G90" s="452">
        <v>8.5613791713061893</v>
      </c>
      <c r="H90" s="236">
        <v>100</v>
      </c>
      <c r="I90" s="236">
        <v>20.7</v>
      </c>
      <c r="J90" s="236">
        <v>26.44</v>
      </c>
      <c r="K90" s="236">
        <v>48.02</v>
      </c>
      <c r="L90" s="236">
        <v>4.84</v>
      </c>
    </row>
    <row r="91" spans="2:12" x14ac:dyDescent="0.25">
      <c r="B91" s="444" t="s">
        <v>318</v>
      </c>
      <c r="C91" s="452">
        <v>100</v>
      </c>
      <c r="D91" s="452">
        <v>23.234213079573042</v>
      </c>
      <c r="E91" s="452">
        <v>28.050938314125506</v>
      </c>
      <c r="F91" s="452">
        <v>42.502014837918999</v>
      </c>
      <c r="G91" s="452">
        <v>6.2128337683824526</v>
      </c>
      <c r="H91" s="236">
        <v>100</v>
      </c>
      <c r="I91" s="236">
        <v>20.5</v>
      </c>
      <c r="J91" s="236">
        <v>29.56</v>
      </c>
      <c r="K91" s="236">
        <v>47.19</v>
      </c>
      <c r="L91" s="236">
        <v>2.74</v>
      </c>
    </row>
    <row r="92" spans="2:12" x14ac:dyDescent="0.25">
      <c r="B92" s="444" t="s">
        <v>319</v>
      </c>
      <c r="C92" s="452">
        <v>100</v>
      </c>
      <c r="D92" s="452">
        <v>19.534280833831758</v>
      </c>
      <c r="E92" s="452">
        <v>30.914666532693019</v>
      </c>
      <c r="F92" s="452">
        <v>49.322606315683046</v>
      </c>
      <c r="G92" s="452">
        <v>0.2284463177921712</v>
      </c>
      <c r="H92" s="236">
        <v>100</v>
      </c>
      <c r="I92" s="236">
        <v>17.18</v>
      </c>
      <c r="J92" s="236">
        <v>28.5</v>
      </c>
      <c r="K92" s="236">
        <v>52.44</v>
      </c>
      <c r="L92" s="236">
        <v>1.87</v>
      </c>
    </row>
    <row r="93" spans="2:12" x14ac:dyDescent="0.25">
      <c r="B93" s="444" t="s">
        <v>320</v>
      </c>
      <c r="C93" s="452">
        <v>100</v>
      </c>
      <c r="D93" s="452">
        <v>18.843528048504744</v>
      </c>
      <c r="E93" s="452">
        <v>31.215762733276758</v>
      </c>
      <c r="F93" s="452">
        <v>47.401338782406086</v>
      </c>
      <c r="G93" s="452">
        <v>2.5393704358124056</v>
      </c>
      <c r="H93" s="236">
        <v>100</v>
      </c>
      <c r="I93" s="236">
        <v>18.350000000000001</v>
      </c>
      <c r="J93" s="236">
        <v>26.68</v>
      </c>
      <c r="K93" s="236">
        <v>53.68</v>
      </c>
      <c r="L93" s="236">
        <v>1.29</v>
      </c>
    </row>
    <row r="94" spans="2:12" x14ac:dyDescent="0.25">
      <c r="B94" s="444" t="s">
        <v>321</v>
      </c>
      <c r="C94" s="452">
        <v>100</v>
      </c>
      <c r="D94" s="452">
        <v>26.28395610144668</v>
      </c>
      <c r="E94" s="452">
        <v>23.438462176329615</v>
      </c>
      <c r="F94" s="452">
        <v>49.068089330598518</v>
      </c>
      <c r="G94" s="452">
        <v>1.209492391625193</v>
      </c>
      <c r="H94" s="236">
        <v>100</v>
      </c>
      <c r="I94" s="236">
        <v>17.920000000000002</v>
      </c>
      <c r="J94" s="236">
        <v>24.86</v>
      </c>
      <c r="K94" s="236">
        <v>54.99</v>
      </c>
      <c r="L94" s="236">
        <v>2.23</v>
      </c>
    </row>
    <row r="95" spans="2:12" x14ac:dyDescent="0.25">
      <c r="B95" s="444" t="s">
        <v>322</v>
      </c>
      <c r="C95" s="531">
        <v>100</v>
      </c>
      <c r="D95" s="531">
        <v>18.249232635352858</v>
      </c>
      <c r="E95" s="531">
        <v>22.481237035739795</v>
      </c>
      <c r="F95" s="531">
        <v>56.206339496297119</v>
      </c>
      <c r="G95" s="531">
        <v>3.063190832610224</v>
      </c>
      <c r="H95" s="525">
        <v>100</v>
      </c>
      <c r="I95" s="525">
        <v>16.09</v>
      </c>
      <c r="J95" s="525">
        <v>19.899999999999999</v>
      </c>
      <c r="K95" s="525">
        <v>62.06</v>
      </c>
      <c r="L95" s="525">
        <v>1.94</v>
      </c>
    </row>
    <row r="96" spans="2:12" x14ac:dyDescent="0.25">
      <c r="B96" s="444" t="s">
        <v>835</v>
      </c>
      <c r="C96" s="531">
        <v>100</v>
      </c>
      <c r="D96" s="531">
        <v>10.260994042721409</v>
      </c>
      <c r="E96" s="531">
        <v>18.082613780107629</v>
      </c>
      <c r="F96" s="531">
        <v>69.435884935970122</v>
      </c>
      <c r="G96" s="531">
        <v>2.2205072412008371</v>
      </c>
      <c r="H96" s="525">
        <v>100</v>
      </c>
      <c r="I96" s="525">
        <v>10.02</v>
      </c>
      <c r="J96" s="525">
        <v>14.62</v>
      </c>
      <c r="K96" s="525">
        <v>72.86</v>
      </c>
      <c r="L96" s="525">
        <v>2.5099999999999998</v>
      </c>
    </row>
    <row r="97" spans="2:12" x14ac:dyDescent="0.25">
      <c r="B97" s="444" t="s">
        <v>836</v>
      </c>
      <c r="C97" s="531">
        <v>100</v>
      </c>
      <c r="D97" s="531">
        <v>17.924057436180082</v>
      </c>
      <c r="E97" s="531">
        <v>8.0918475259824447</v>
      </c>
      <c r="F97" s="531">
        <v>72.365725533200475</v>
      </c>
      <c r="G97" s="531">
        <v>1.6183695046370103</v>
      </c>
      <c r="H97" s="525">
        <v>100</v>
      </c>
      <c r="I97" s="525">
        <v>6.9</v>
      </c>
      <c r="J97" s="525">
        <v>7.35</v>
      </c>
      <c r="K97" s="525">
        <v>81.22</v>
      </c>
      <c r="L97" s="525">
        <v>4.53</v>
      </c>
    </row>
    <row r="98" spans="2:12" x14ac:dyDescent="0.25">
      <c r="B98" s="218"/>
      <c r="C98" s="218"/>
      <c r="D98" s="453"/>
      <c r="E98" s="453"/>
      <c r="F98" s="453"/>
      <c r="G98" s="453"/>
      <c r="H98" s="453"/>
      <c r="I98" s="453"/>
      <c r="J98" s="453"/>
      <c r="K98" s="453"/>
      <c r="L98" s="453"/>
    </row>
    <row r="99" spans="2:12" x14ac:dyDescent="0.25">
      <c r="B99" s="160"/>
      <c r="C99" s="159"/>
      <c r="D99" s="160"/>
      <c r="E99" s="159"/>
      <c r="F99" s="159"/>
      <c r="G99" s="159"/>
      <c r="H99" s="46"/>
      <c r="I99" s="46"/>
      <c r="J99" s="585"/>
      <c r="K99" s="46"/>
      <c r="L99" s="46"/>
    </row>
    <row r="100" spans="2:12" ht="12" customHeight="1" x14ac:dyDescent="0.25">
      <c r="B100" s="170" t="s">
        <v>1689</v>
      </c>
      <c r="C100" s="159"/>
      <c r="D100" s="160"/>
      <c r="E100" s="159"/>
      <c r="F100" s="159"/>
      <c r="G100" s="159"/>
      <c r="H100" s="46"/>
      <c r="I100" s="46"/>
      <c r="J100" s="585"/>
      <c r="K100" s="46"/>
      <c r="L100" s="46"/>
    </row>
    <row r="101" spans="2:12" ht="11.25" customHeight="1" x14ac:dyDescent="0.25">
      <c r="B101" s="28"/>
      <c r="C101" s="584"/>
      <c r="D101" s="584"/>
      <c r="E101" s="584"/>
      <c r="F101" s="584"/>
      <c r="G101" s="584"/>
      <c r="H101" s="584"/>
      <c r="I101" s="584"/>
      <c r="J101" s="584"/>
      <c r="K101" s="3"/>
      <c r="L101" s="584"/>
    </row>
    <row r="102" spans="2:12" x14ac:dyDescent="0.25">
      <c r="B102" s="584"/>
      <c r="C102" s="584"/>
      <c r="D102" s="584"/>
      <c r="E102" s="584"/>
      <c r="F102" s="584"/>
      <c r="G102" s="584"/>
      <c r="H102" s="584"/>
      <c r="I102" s="584"/>
      <c r="J102" s="584"/>
      <c r="K102" s="3"/>
      <c r="L102" s="584"/>
    </row>
    <row r="103" spans="2:12" x14ac:dyDescent="0.25">
      <c r="B103" s="584"/>
      <c r="C103" s="584"/>
      <c r="D103" s="584"/>
      <c r="E103" s="584"/>
      <c r="F103" s="584"/>
      <c r="G103" s="584"/>
      <c r="H103" s="584"/>
      <c r="I103" s="584"/>
      <c r="J103" s="584"/>
      <c r="K103" s="3"/>
      <c r="L103" s="584"/>
    </row>
    <row r="104" spans="2:12" x14ac:dyDescent="0.25">
      <c r="B104" s="584"/>
      <c r="C104" s="584"/>
      <c r="D104" s="584"/>
      <c r="E104" s="584"/>
      <c r="F104" s="584"/>
      <c r="G104" s="584"/>
      <c r="H104" s="584"/>
      <c r="I104" s="584"/>
      <c r="J104" s="584"/>
      <c r="K104" s="3"/>
      <c r="L104" s="584"/>
    </row>
    <row r="105" spans="2:12" x14ac:dyDescent="0.25">
      <c r="B105" s="584"/>
      <c r="C105" s="584"/>
      <c r="D105" s="584"/>
      <c r="E105" s="584"/>
      <c r="F105" s="584"/>
      <c r="G105" s="584"/>
      <c r="H105" s="584"/>
      <c r="I105" s="584"/>
      <c r="J105" s="584"/>
      <c r="K105" s="3"/>
      <c r="L105" s="584"/>
    </row>
    <row r="106" spans="2:12" x14ac:dyDescent="0.25">
      <c r="B106" s="584"/>
      <c r="C106" s="584"/>
      <c r="D106" s="584"/>
      <c r="E106" s="584"/>
      <c r="F106" s="584"/>
      <c r="G106" s="584"/>
      <c r="H106" s="584"/>
      <c r="I106" s="584"/>
      <c r="J106" s="584"/>
      <c r="K106" s="3"/>
      <c r="L106" s="141" t="s">
        <v>810</v>
      </c>
    </row>
    <row r="107" spans="2:12" x14ac:dyDescent="0.25">
      <c r="B107" s="584"/>
      <c r="C107" s="584"/>
      <c r="D107" s="584"/>
      <c r="E107" s="584"/>
      <c r="F107" s="584"/>
      <c r="G107" s="584"/>
      <c r="H107" s="584"/>
      <c r="I107" s="584"/>
      <c r="J107" s="584"/>
      <c r="K107" s="3"/>
      <c r="L107" s="584"/>
    </row>
    <row r="108" spans="2:12" ht="15.6" x14ac:dyDescent="0.3">
      <c r="B108" s="36" t="s">
        <v>733</v>
      </c>
      <c r="C108" s="11"/>
      <c r="D108" s="11"/>
      <c r="E108" s="11"/>
      <c r="F108" s="11"/>
      <c r="G108" s="11"/>
      <c r="H108" s="11"/>
      <c r="I108" s="11"/>
      <c r="J108" s="163"/>
      <c r="K108" s="11"/>
      <c r="L108" s="11"/>
    </row>
    <row r="109" spans="2:12" x14ac:dyDescent="0.25">
      <c r="B109" s="11"/>
      <c r="C109" s="11"/>
      <c r="D109" s="11"/>
      <c r="E109" s="11"/>
      <c r="F109" s="11"/>
      <c r="G109" s="11"/>
      <c r="H109" s="11"/>
      <c r="I109" s="11"/>
      <c r="J109" s="163"/>
      <c r="K109" s="11"/>
      <c r="L109" s="11"/>
    </row>
    <row r="110" spans="2:12" x14ac:dyDescent="0.25">
      <c r="B110" s="83" t="s">
        <v>398</v>
      </c>
    </row>
    <row r="111" spans="2:12" x14ac:dyDescent="0.25">
      <c r="B111" s="1320"/>
      <c r="C111" s="1246" t="s">
        <v>578</v>
      </c>
      <c r="D111" s="1246"/>
      <c r="E111" s="1246"/>
      <c r="F111" s="1246"/>
      <c r="G111" s="1246"/>
      <c r="H111" s="1246" t="s">
        <v>573</v>
      </c>
      <c r="I111" s="1246"/>
      <c r="J111" s="1246"/>
      <c r="K111" s="1246"/>
      <c r="L111" s="1246"/>
    </row>
    <row r="112" spans="2:12" ht="52.8" x14ac:dyDescent="0.25">
      <c r="B112" s="1320"/>
      <c r="C112" s="268" t="s">
        <v>574</v>
      </c>
      <c r="D112" s="268" t="s">
        <v>102</v>
      </c>
      <c r="E112" s="268" t="s">
        <v>103</v>
      </c>
      <c r="F112" s="268" t="s">
        <v>104</v>
      </c>
      <c r="G112" s="268" t="s">
        <v>105</v>
      </c>
      <c r="H112" s="268" t="s">
        <v>574</v>
      </c>
      <c r="I112" s="268" t="s">
        <v>102</v>
      </c>
      <c r="J112" s="268" t="s">
        <v>103</v>
      </c>
      <c r="K112" s="268" t="s">
        <v>104</v>
      </c>
      <c r="L112" s="268" t="s">
        <v>105</v>
      </c>
    </row>
    <row r="113" spans="2:12" x14ac:dyDescent="0.25">
      <c r="B113" s="162"/>
      <c r="C113" s="162"/>
      <c r="D113" s="161"/>
      <c r="E113" s="161"/>
      <c r="F113" s="161"/>
      <c r="G113" s="161"/>
    </row>
    <row r="114" spans="2:12" x14ac:dyDescent="0.25">
      <c r="B114" s="443" t="s">
        <v>574</v>
      </c>
      <c r="C114" s="454">
        <v>100</v>
      </c>
      <c r="D114" s="454">
        <v>18.436028971009062</v>
      </c>
      <c r="E114" s="454">
        <v>20.445026042294899</v>
      </c>
      <c r="F114" s="454">
        <v>51.490140530888986</v>
      </c>
      <c r="G114" s="454">
        <v>9.6288044558070567</v>
      </c>
      <c r="H114" s="51">
        <v>100</v>
      </c>
      <c r="I114" s="51">
        <v>18.11</v>
      </c>
      <c r="J114" s="51">
        <v>20.28</v>
      </c>
      <c r="K114" s="51">
        <v>52.25</v>
      </c>
      <c r="L114" s="51">
        <v>9.35</v>
      </c>
    </row>
    <row r="115" spans="2:12" x14ac:dyDescent="0.25">
      <c r="B115" s="20" t="s">
        <v>292</v>
      </c>
      <c r="C115" s="454">
        <v>99.999999999999986</v>
      </c>
      <c r="D115" s="454">
        <v>2.6148168227185571</v>
      </c>
      <c r="E115" s="454">
        <v>4.7110102904881979</v>
      </c>
      <c r="F115" s="454">
        <v>4.2806490480133181</v>
      </c>
      <c r="G115" s="454">
        <v>88.393523838779913</v>
      </c>
      <c r="H115" s="51">
        <v>100</v>
      </c>
      <c r="I115" s="51">
        <v>3.81</v>
      </c>
      <c r="J115" s="51">
        <v>3.39</v>
      </c>
      <c r="K115" s="51">
        <v>2.67</v>
      </c>
      <c r="L115" s="51">
        <v>90.13</v>
      </c>
    </row>
    <row r="116" spans="2:12" x14ac:dyDescent="0.25">
      <c r="B116" s="20" t="s">
        <v>293</v>
      </c>
      <c r="C116" s="454">
        <v>100.00000000000001</v>
      </c>
      <c r="D116" s="454">
        <v>30.266945637150243</v>
      </c>
      <c r="E116" s="454">
        <v>28.526196751247184</v>
      </c>
      <c r="F116" s="454">
        <v>28.599507858505991</v>
      </c>
      <c r="G116" s="454">
        <v>12.607349753096598</v>
      </c>
      <c r="H116" s="51">
        <v>100</v>
      </c>
      <c r="I116" s="51">
        <v>29.71</v>
      </c>
      <c r="J116" s="51">
        <v>28.07</v>
      </c>
      <c r="K116" s="51">
        <v>26.77</v>
      </c>
      <c r="L116" s="51">
        <v>15.45</v>
      </c>
    </row>
    <row r="117" spans="2:12" x14ac:dyDescent="0.25">
      <c r="B117" s="20" t="s">
        <v>317</v>
      </c>
      <c r="C117" s="454">
        <v>100.00000000000001</v>
      </c>
      <c r="D117" s="454">
        <v>18.765499601868132</v>
      </c>
      <c r="E117" s="454">
        <v>18.914469405833341</v>
      </c>
      <c r="F117" s="454">
        <v>55.06874795386392</v>
      </c>
      <c r="G117" s="454">
        <v>7.2512830384346252</v>
      </c>
      <c r="H117" s="51">
        <v>100</v>
      </c>
      <c r="I117" s="51">
        <v>21.08</v>
      </c>
      <c r="J117" s="51">
        <v>23.27</v>
      </c>
      <c r="K117" s="51">
        <v>48.79</v>
      </c>
      <c r="L117" s="51">
        <v>6.87</v>
      </c>
    </row>
    <row r="118" spans="2:12" x14ac:dyDescent="0.25">
      <c r="B118" s="20" t="s">
        <v>318</v>
      </c>
      <c r="C118" s="454">
        <v>100</v>
      </c>
      <c r="D118" s="454">
        <v>16.672454199195133</v>
      </c>
      <c r="E118" s="454">
        <v>24.72862513414907</v>
      </c>
      <c r="F118" s="454">
        <v>54.509067956497582</v>
      </c>
      <c r="G118" s="454">
        <v>4.0898527101582296</v>
      </c>
      <c r="H118" s="51">
        <v>100</v>
      </c>
      <c r="I118" s="51">
        <v>17.399999999999999</v>
      </c>
      <c r="J118" s="51">
        <v>23.2</v>
      </c>
      <c r="K118" s="51">
        <v>54.17</v>
      </c>
      <c r="L118" s="51">
        <v>5.23</v>
      </c>
    </row>
    <row r="119" spans="2:12" x14ac:dyDescent="0.25">
      <c r="B119" s="20" t="s">
        <v>319</v>
      </c>
      <c r="C119" s="454">
        <v>99.999999999999986</v>
      </c>
      <c r="D119" s="454">
        <v>19.771244901375592</v>
      </c>
      <c r="E119" s="454">
        <v>21.920777845956405</v>
      </c>
      <c r="F119" s="454">
        <v>53.865018665390174</v>
      </c>
      <c r="G119" s="454">
        <v>4.4429585872778201</v>
      </c>
      <c r="H119" s="51">
        <v>100</v>
      </c>
      <c r="I119" s="51">
        <v>18.489999999999998</v>
      </c>
      <c r="J119" s="51">
        <v>23.23</v>
      </c>
      <c r="K119" s="51">
        <v>54.94</v>
      </c>
      <c r="L119" s="51">
        <v>3.34</v>
      </c>
    </row>
    <row r="120" spans="2:12" x14ac:dyDescent="0.25">
      <c r="B120" s="20" t="s">
        <v>320</v>
      </c>
      <c r="C120" s="454">
        <v>100</v>
      </c>
      <c r="D120" s="454">
        <v>23.682220745408941</v>
      </c>
      <c r="E120" s="454">
        <v>24.532489435652231</v>
      </c>
      <c r="F120" s="454">
        <v>48.652138377689568</v>
      </c>
      <c r="G120" s="454">
        <v>3.1331514412492592</v>
      </c>
      <c r="H120" s="51">
        <v>100</v>
      </c>
      <c r="I120" s="51">
        <v>17.97</v>
      </c>
      <c r="J120" s="51">
        <v>22.76</v>
      </c>
      <c r="K120" s="51">
        <v>56.05</v>
      </c>
      <c r="L120" s="51">
        <v>3.22</v>
      </c>
    </row>
    <row r="121" spans="2:12" x14ac:dyDescent="0.25">
      <c r="B121" s="20" t="s">
        <v>321</v>
      </c>
      <c r="C121" s="454">
        <v>100</v>
      </c>
      <c r="D121" s="454">
        <v>19.726410266346793</v>
      </c>
      <c r="E121" s="454">
        <v>18.268234037988417</v>
      </c>
      <c r="F121" s="454">
        <v>60.6980487191516</v>
      </c>
      <c r="G121" s="454">
        <v>1.3073069765131953</v>
      </c>
      <c r="H121" s="51">
        <v>100</v>
      </c>
      <c r="I121" s="51">
        <v>18.600000000000001</v>
      </c>
      <c r="J121" s="51">
        <v>18.23</v>
      </c>
      <c r="K121" s="51">
        <v>61.34</v>
      </c>
      <c r="L121" s="51">
        <v>1.83</v>
      </c>
    </row>
    <row r="122" spans="2:12" x14ac:dyDescent="0.25">
      <c r="B122" s="20" t="s">
        <v>322</v>
      </c>
      <c r="C122" s="531">
        <v>99.999999999999986</v>
      </c>
      <c r="D122" s="531">
        <v>10.886260303040022</v>
      </c>
      <c r="E122" s="531">
        <v>15.880862809323713</v>
      </c>
      <c r="F122" s="531">
        <v>70.439600689516411</v>
      </c>
      <c r="G122" s="531">
        <v>2.7932761981198384</v>
      </c>
      <c r="H122" s="525">
        <v>100</v>
      </c>
      <c r="I122" s="525">
        <v>15.94</v>
      </c>
      <c r="J122" s="525">
        <v>13.55</v>
      </c>
      <c r="K122" s="525">
        <v>67.739999999999995</v>
      </c>
      <c r="L122" s="525">
        <v>2.77</v>
      </c>
    </row>
    <row r="123" spans="2:12" x14ac:dyDescent="0.25">
      <c r="B123" s="20" t="s">
        <v>323</v>
      </c>
      <c r="C123" s="531">
        <v>99.999999999999986</v>
      </c>
      <c r="D123" s="531">
        <v>10.657116886392162</v>
      </c>
      <c r="E123" s="531">
        <v>9.8113146867071919</v>
      </c>
      <c r="F123" s="531">
        <v>76.518338760237285</v>
      </c>
      <c r="G123" s="531">
        <v>3.0132296666633556</v>
      </c>
      <c r="H123" s="525">
        <v>100</v>
      </c>
      <c r="I123" s="525">
        <v>9.93</v>
      </c>
      <c r="J123" s="525">
        <v>9.6</v>
      </c>
      <c r="K123" s="525">
        <v>77.36</v>
      </c>
      <c r="L123" s="525">
        <v>3.11</v>
      </c>
    </row>
    <row r="124" spans="2:12" x14ac:dyDescent="0.25">
      <c r="B124" s="443"/>
      <c r="C124" s="454"/>
      <c r="D124" s="454"/>
      <c r="E124" s="454"/>
      <c r="F124" s="454"/>
      <c r="G124" s="454"/>
      <c r="H124" s="51" t="s">
        <v>277</v>
      </c>
      <c r="I124" s="51" t="s">
        <v>277</v>
      </c>
      <c r="J124" s="51" t="s">
        <v>277</v>
      </c>
      <c r="K124" s="51" t="s">
        <v>277</v>
      </c>
      <c r="L124" s="51" t="s">
        <v>277</v>
      </c>
    </row>
    <row r="125" spans="2:12" x14ac:dyDescent="0.25">
      <c r="B125" s="443" t="s">
        <v>471</v>
      </c>
      <c r="C125" s="454">
        <v>100</v>
      </c>
      <c r="D125" s="454">
        <v>18.377983763746965</v>
      </c>
      <c r="E125" s="454">
        <v>18.987317146665703</v>
      </c>
      <c r="F125" s="454">
        <v>51.187533223405154</v>
      </c>
      <c r="G125" s="454">
        <v>11.447165866182168</v>
      </c>
      <c r="H125" s="51">
        <v>100</v>
      </c>
      <c r="I125" s="51">
        <v>16.420000000000002</v>
      </c>
      <c r="J125" s="51">
        <v>19.25</v>
      </c>
      <c r="K125" s="51">
        <v>53.7</v>
      </c>
      <c r="L125" s="51">
        <v>10.63</v>
      </c>
    </row>
    <row r="126" spans="2:12" x14ac:dyDescent="0.25">
      <c r="B126" s="20" t="s">
        <v>292</v>
      </c>
      <c r="C126" s="454">
        <v>99.999999999999986</v>
      </c>
      <c r="D126" s="454">
        <v>1.6979112172120139</v>
      </c>
      <c r="E126" s="454">
        <v>5.6747695564904888</v>
      </c>
      <c r="F126" s="454">
        <v>2.70262529745925</v>
      </c>
      <c r="G126" s="454">
        <v>89.924693928838238</v>
      </c>
      <c r="H126" s="51">
        <v>100</v>
      </c>
      <c r="I126" s="51">
        <v>3.69</v>
      </c>
      <c r="J126" s="51">
        <v>2.96</v>
      </c>
      <c r="K126" s="51">
        <v>2.92</v>
      </c>
      <c r="L126" s="51">
        <v>90.42</v>
      </c>
    </row>
    <row r="127" spans="2:12" x14ac:dyDescent="0.25">
      <c r="B127" s="20" t="s">
        <v>293</v>
      </c>
      <c r="C127" s="454">
        <v>99.999999999999986</v>
      </c>
      <c r="D127" s="454">
        <v>31.294779302109788</v>
      </c>
      <c r="E127" s="454">
        <v>27.237582045528431</v>
      </c>
      <c r="F127" s="454">
        <v>29.281559962605442</v>
      </c>
      <c r="G127" s="454">
        <v>12.186078689756327</v>
      </c>
      <c r="H127" s="51">
        <v>100</v>
      </c>
      <c r="I127" s="51">
        <v>27.33</v>
      </c>
      <c r="J127" s="51">
        <v>28.94</v>
      </c>
      <c r="K127" s="51">
        <v>27.88</v>
      </c>
      <c r="L127" s="51">
        <v>15.85</v>
      </c>
    </row>
    <row r="128" spans="2:12" x14ac:dyDescent="0.25">
      <c r="B128" s="20" t="s">
        <v>317</v>
      </c>
      <c r="C128" s="454">
        <v>100</v>
      </c>
      <c r="D128" s="454">
        <v>17.646693547948484</v>
      </c>
      <c r="E128" s="454">
        <v>20.410149197529925</v>
      </c>
      <c r="F128" s="454">
        <v>52.910946812298121</v>
      </c>
      <c r="G128" s="454">
        <v>9.0322104422234712</v>
      </c>
      <c r="H128" s="51">
        <v>100</v>
      </c>
      <c r="I128" s="51">
        <v>18.34</v>
      </c>
      <c r="J128" s="51">
        <v>23.81</v>
      </c>
      <c r="K128" s="51">
        <v>49.85</v>
      </c>
      <c r="L128" s="51">
        <v>8.01</v>
      </c>
    </row>
    <row r="129" spans="2:12" x14ac:dyDescent="0.25">
      <c r="B129" s="20" t="s">
        <v>318</v>
      </c>
      <c r="C129" s="454">
        <v>100</v>
      </c>
      <c r="D129" s="454">
        <v>16.703833392857568</v>
      </c>
      <c r="E129" s="454">
        <v>19.649154680274926</v>
      </c>
      <c r="F129" s="454">
        <v>59.635391428726251</v>
      </c>
      <c r="G129" s="454">
        <v>4.0116204981412569</v>
      </c>
      <c r="H129" s="51">
        <v>100</v>
      </c>
      <c r="I129" s="51">
        <v>15.05</v>
      </c>
      <c r="J129" s="51">
        <v>21.06</v>
      </c>
      <c r="K129" s="51">
        <v>57.22</v>
      </c>
      <c r="L129" s="51">
        <v>6.67</v>
      </c>
    </row>
    <row r="130" spans="2:12" x14ac:dyDescent="0.25">
      <c r="B130" s="20" t="s">
        <v>319</v>
      </c>
      <c r="C130" s="454">
        <v>100.00000000000001</v>
      </c>
      <c r="D130" s="454">
        <v>17.639867222811347</v>
      </c>
      <c r="E130" s="454">
        <v>21.103134845088967</v>
      </c>
      <c r="F130" s="454">
        <v>53.934226051959698</v>
      </c>
      <c r="G130" s="454">
        <v>7.3227718801399968</v>
      </c>
      <c r="H130" s="51">
        <v>100</v>
      </c>
      <c r="I130" s="51">
        <v>16.059999999999999</v>
      </c>
      <c r="J130" s="51">
        <v>21.39</v>
      </c>
      <c r="K130" s="51">
        <v>57.96</v>
      </c>
      <c r="L130" s="51">
        <v>4.59</v>
      </c>
    </row>
    <row r="131" spans="2:12" x14ac:dyDescent="0.25">
      <c r="B131" s="20" t="s">
        <v>320</v>
      </c>
      <c r="C131" s="454">
        <v>99.999999999999986</v>
      </c>
      <c r="D131" s="454">
        <v>27.179827690075122</v>
      </c>
      <c r="E131" s="454">
        <v>21.411104872071956</v>
      </c>
      <c r="F131" s="454">
        <v>46.124861849841267</v>
      </c>
      <c r="G131" s="454">
        <v>5.2842055880116447</v>
      </c>
      <c r="H131" s="51">
        <v>100</v>
      </c>
      <c r="I131" s="51">
        <v>16.77</v>
      </c>
      <c r="J131" s="51">
        <v>20.010000000000002</v>
      </c>
      <c r="K131" s="51">
        <v>58.62</v>
      </c>
      <c r="L131" s="51">
        <v>4.5999999999999996</v>
      </c>
    </row>
    <row r="132" spans="2:12" x14ac:dyDescent="0.25">
      <c r="B132" s="20" t="s">
        <v>321</v>
      </c>
      <c r="C132" s="454">
        <v>100.00000000000001</v>
      </c>
      <c r="D132" s="454">
        <v>17.449948518153942</v>
      </c>
      <c r="E132" s="454">
        <v>16.51602453838894</v>
      </c>
      <c r="F132" s="454">
        <v>63.242596670964559</v>
      </c>
      <c r="G132" s="454">
        <v>2.7914302724925735</v>
      </c>
      <c r="H132" s="51">
        <v>100</v>
      </c>
      <c r="I132" s="51">
        <v>17.12</v>
      </c>
      <c r="J132" s="51">
        <v>15.06</v>
      </c>
      <c r="K132" s="51">
        <v>65.12</v>
      </c>
      <c r="L132" s="51">
        <v>2.7</v>
      </c>
    </row>
    <row r="133" spans="2:12" x14ac:dyDescent="0.25">
      <c r="B133" s="20" t="s">
        <v>322</v>
      </c>
      <c r="C133" s="531">
        <v>100.00000000000001</v>
      </c>
      <c r="D133" s="531">
        <v>8.8586106729072167</v>
      </c>
      <c r="E133" s="531">
        <v>15.175795632530765</v>
      </c>
      <c r="F133" s="531">
        <v>70.762356892729869</v>
      </c>
      <c r="G133" s="531">
        <v>5.2032368018321584</v>
      </c>
      <c r="H133" s="525">
        <v>100</v>
      </c>
      <c r="I133" s="525">
        <v>14.28</v>
      </c>
      <c r="J133" s="525">
        <v>12.94</v>
      </c>
      <c r="K133" s="525">
        <v>69.069999999999993</v>
      </c>
      <c r="L133" s="525">
        <v>3.71</v>
      </c>
    </row>
    <row r="134" spans="2:12" x14ac:dyDescent="0.25">
      <c r="B134" s="20" t="s">
        <v>323</v>
      </c>
      <c r="C134" s="531">
        <v>100</v>
      </c>
      <c r="D134" s="531">
        <v>12.51886587731118</v>
      </c>
      <c r="E134" s="531">
        <v>9.9614995215200945</v>
      </c>
      <c r="F134" s="531">
        <v>72.700205360615939</v>
      </c>
      <c r="G134" s="531">
        <v>4.8194292405527781</v>
      </c>
      <c r="H134" s="525">
        <v>100</v>
      </c>
      <c r="I134" s="525">
        <v>9.74</v>
      </c>
      <c r="J134" s="525">
        <v>9.7200000000000006</v>
      </c>
      <c r="K134" s="525">
        <v>76.58</v>
      </c>
      <c r="L134" s="525">
        <v>3.96</v>
      </c>
    </row>
    <row r="135" spans="2:12" x14ac:dyDescent="0.25">
      <c r="B135" s="443"/>
      <c r="C135" s="454"/>
      <c r="D135" s="454"/>
      <c r="E135" s="454"/>
      <c r="F135" s="454"/>
      <c r="G135" s="454"/>
      <c r="H135" s="51" t="s">
        <v>277</v>
      </c>
      <c r="I135" s="51" t="s">
        <v>277</v>
      </c>
      <c r="J135" s="51" t="s">
        <v>277</v>
      </c>
      <c r="K135" s="51" t="s">
        <v>277</v>
      </c>
      <c r="L135" s="51" t="s">
        <v>277</v>
      </c>
    </row>
    <row r="136" spans="2:12" x14ac:dyDescent="0.25">
      <c r="B136" s="443" t="s">
        <v>579</v>
      </c>
      <c r="C136" s="454">
        <v>100</v>
      </c>
      <c r="D136" s="454">
        <v>18.490860980123443</v>
      </c>
      <c r="E136" s="454">
        <v>21.82204080753446</v>
      </c>
      <c r="F136" s="454">
        <v>51.775996459822437</v>
      </c>
      <c r="G136" s="454">
        <v>7.9111017525196585</v>
      </c>
      <c r="H136" s="51">
        <v>100</v>
      </c>
      <c r="I136" s="51">
        <v>19.77</v>
      </c>
      <c r="J136" s="51">
        <v>21.29</v>
      </c>
      <c r="K136" s="51">
        <v>50.84</v>
      </c>
      <c r="L136" s="51">
        <v>8.1</v>
      </c>
    </row>
    <row r="137" spans="2:12" x14ac:dyDescent="0.25">
      <c r="B137" s="20" t="s">
        <v>292</v>
      </c>
      <c r="C137" s="454">
        <v>100</v>
      </c>
      <c r="D137" s="454">
        <v>3.5889222526216522</v>
      </c>
      <c r="E137" s="454">
        <v>3.6871283025341262</v>
      </c>
      <c r="F137" s="454">
        <v>5.9571155181703688</v>
      </c>
      <c r="G137" s="454">
        <v>86.766833926673854</v>
      </c>
      <c r="H137" s="51">
        <v>100</v>
      </c>
      <c r="I137" s="51">
        <v>3.93</v>
      </c>
      <c r="J137" s="51">
        <v>3.83</v>
      </c>
      <c r="K137" s="51">
        <v>2.41</v>
      </c>
      <c r="L137" s="51">
        <v>89.83</v>
      </c>
    </row>
    <row r="138" spans="2:12" x14ac:dyDescent="0.25">
      <c r="B138" s="20" t="s">
        <v>293</v>
      </c>
      <c r="C138" s="454">
        <v>99.999999999999986</v>
      </c>
      <c r="D138" s="454">
        <v>29.196111409052111</v>
      </c>
      <c r="E138" s="454">
        <v>29.868722084632239</v>
      </c>
      <c r="F138" s="454">
        <v>27.888921346976652</v>
      </c>
      <c r="G138" s="454">
        <v>13.046245159338998</v>
      </c>
      <c r="H138" s="51">
        <v>100</v>
      </c>
      <c r="I138" s="51">
        <v>32.25</v>
      </c>
      <c r="J138" s="51">
        <v>27.14</v>
      </c>
      <c r="K138" s="51">
        <v>25.59</v>
      </c>
      <c r="L138" s="51">
        <v>15.01</v>
      </c>
    </row>
    <row r="139" spans="2:12" x14ac:dyDescent="0.25">
      <c r="B139" s="20" t="s">
        <v>317</v>
      </c>
      <c r="C139" s="454">
        <v>100</v>
      </c>
      <c r="D139" s="454">
        <v>19.923556891326594</v>
      </c>
      <c r="E139" s="454">
        <v>17.366316462432891</v>
      </c>
      <c r="F139" s="454">
        <v>57.3022515467677</v>
      </c>
      <c r="G139" s="454">
        <v>5.4078750994728209</v>
      </c>
      <c r="H139" s="51">
        <v>100</v>
      </c>
      <c r="I139" s="51">
        <v>23.95</v>
      </c>
      <c r="J139" s="51">
        <v>22.7</v>
      </c>
      <c r="K139" s="51">
        <v>47.67</v>
      </c>
      <c r="L139" s="51">
        <v>5.67</v>
      </c>
    </row>
    <row r="140" spans="2:12" x14ac:dyDescent="0.25">
      <c r="B140" s="20" t="s">
        <v>318</v>
      </c>
      <c r="C140" s="454">
        <v>100</v>
      </c>
      <c r="D140" s="454">
        <v>16.639767738517826</v>
      </c>
      <c r="E140" s="454">
        <v>30.019707914611754</v>
      </c>
      <c r="F140" s="454">
        <v>49.169180246292782</v>
      </c>
      <c r="G140" s="454">
        <v>4.1713441005776373</v>
      </c>
      <c r="H140" s="51">
        <v>100</v>
      </c>
      <c r="I140" s="51">
        <v>19.920000000000002</v>
      </c>
      <c r="J140" s="51">
        <v>25.49</v>
      </c>
      <c r="K140" s="51">
        <v>50.9</v>
      </c>
      <c r="L140" s="51">
        <v>3.7</v>
      </c>
    </row>
    <row r="141" spans="2:12" x14ac:dyDescent="0.25">
      <c r="B141" s="20" t="s">
        <v>319</v>
      </c>
      <c r="C141" s="454">
        <v>100.00000000000001</v>
      </c>
      <c r="D141" s="454">
        <v>21.906581669734319</v>
      </c>
      <c r="E141" s="454">
        <v>22.739939640087407</v>
      </c>
      <c r="F141" s="454">
        <v>53.79568272428952</v>
      </c>
      <c r="G141" s="454">
        <v>1.5577959658887692</v>
      </c>
      <c r="H141" s="51">
        <v>100</v>
      </c>
      <c r="I141" s="51">
        <v>21.01</v>
      </c>
      <c r="J141" s="51">
        <v>25.14</v>
      </c>
      <c r="K141" s="51">
        <v>51.81</v>
      </c>
      <c r="L141" s="51">
        <v>2.04</v>
      </c>
    </row>
    <row r="142" spans="2:12" x14ac:dyDescent="0.25">
      <c r="B142" s="20" t="s">
        <v>320</v>
      </c>
      <c r="C142" s="454">
        <v>100.00000000000001</v>
      </c>
      <c r="D142" s="454">
        <v>20.472483914479728</v>
      </c>
      <c r="E142" s="454">
        <v>27.396968822764613</v>
      </c>
      <c r="F142" s="454">
        <v>50.971407718616582</v>
      </c>
      <c r="G142" s="454">
        <v>1.1591395441390779</v>
      </c>
      <c r="H142" s="51">
        <v>100</v>
      </c>
      <c r="I142" s="51">
        <v>19.16</v>
      </c>
      <c r="J142" s="51">
        <v>25.47</v>
      </c>
      <c r="K142" s="51">
        <v>53.52</v>
      </c>
      <c r="L142" s="51">
        <v>1.85</v>
      </c>
    </row>
    <row r="143" spans="2:12" x14ac:dyDescent="0.25">
      <c r="B143" s="20" t="s">
        <v>321</v>
      </c>
      <c r="C143" s="454">
        <v>100</v>
      </c>
      <c r="D143" s="454">
        <v>21.731657629042505</v>
      </c>
      <c r="E143" s="454">
        <v>19.811687812580278</v>
      </c>
      <c r="F143" s="454">
        <v>58.456654558377217</v>
      </c>
      <c r="G143" s="454">
        <v>0</v>
      </c>
      <c r="H143" s="51">
        <v>100</v>
      </c>
      <c r="I143" s="51">
        <v>19.989999999999998</v>
      </c>
      <c r="J143" s="51">
        <v>21.23</v>
      </c>
      <c r="K143" s="51">
        <v>57.77</v>
      </c>
      <c r="L143" s="51">
        <v>1.02</v>
      </c>
    </row>
    <row r="144" spans="2:12" x14ac:dyDescent="0.25">
      <c r="B144" s="20" t="s">
        <v>322</v>
      </c>
      <c r="C144" s="531">
        <v>100</v>
      </c>
      <c r="D144" s="531">
        <v>12.286481406960217</v>
      </c>
      <c r="E144" s="531">
        <v>16.367756563528317</v>
      </c>
      <c r="F144" s="531">
        <v>70.216716991837842</v>
      </c>
      <c r="G144" s="531">
        <v>1.1290450376736272</v>
      </c>
      <c r="H144" s="525">
        <v>100</v>
      </c>
      <c r="I144" s="525">
        <v>17.22</v>
      </c>
      <c r="J144" s="525">
        <v>14.02</v>
      </c>
      <c r="K144" s="525">
        <v>66.72</v>
      </c>
      <c r="L144" s="525">
        <v>2.0499999999999998</v>
      </c>
    </row>
    <row r="145" spans="2:12" x14ac:dyDescent="0.25">
      <c r="B145" s="20" t="s">
        <v>323</v>
      </c>
      <c r="C145" s="531">
        <v>100.00000000000001</v>
      </c>
      <c r="D145" s="531">
        <v>9.3341406247165075</v>
      </c>
      <c r="E145" s="531">
        <v>9.7045919371366018</v>
      </c>
      <c r="F145" s="531">
        <v>79.231540097393136</v>
      </c>
      <c r="G145" s="531">
        <v>1.7297273407537701</v>
      </c>
      <c r="H145" s="525">
        <v>100</v>
      </c>
      <c r="I145" s="525">
        <v>10.07</v>
      </c>
      <c r="J145" s="525">
        <v>9.51</v>
      </c>
      <c r="K145" s="525">
        <v>77.92</v>
      </c>
      <c r="L145" s="525">
        <v>2.5</v>
      </c>
    </row>
    <row r="146" spans="2:12" x14ac:dyDescent="0.25">
      <c r="B146" s="218"/>
      <c r="C146" s="218"/>
      <c r="D146" s="453"/>
      <c r="E146" s="453"/>
      <c r="F146" s="453"/>
      <c r="G146" s="453"/>
      <c r="H146" s="453"/>
      <c r="I146" s="453"/>
      <c r="J146" s="453"/>
      <c r="K146" s="453"/>
      <c r="L146" s="453"/>
    </row>
    <row r="147" spans="2:12" x14ac:dyDescent="0.25">
      <c r="B147" s="160"/>
      <c r="C147" s="159"/>
      <c r="D147" s="160"/>
      <c r="E147" s="159"/>
      <c r="F147" s="159"/>
      <c r="G147" s="159"/>
    </row>
    <row r="148" spans="2:12" x14ac:dyDescent="0.25">
      <c r="B148" s="170" t="s">
        <v>1687</v>
      </c>
      <c r="C148" s="159"/>
      <c r="D148" s="160"/>
      <c r="E148" s="159"/>
      <c r="F148" s="159"/>
      <c r="G148" s="159"/>
    </row>
  </sheetData>
  <mergeCells count="9">
    <mergeCell ref="B9:B10"/>
    <mergeCell ref="C9:G9"/>
    <mergeCell ref="H9:L9"/>
    <mergeCell ref="H111:L111"/>
    <mergeCell ref="C111:G111"/>
    <mergeCell ref="B111:B112"/>
    <mergeCell ref="B60:B61"/>
    <mergeCell ref="C60:G60"/>
    <mergeCell ref="H60:L60"/>
  </mergeCells>
  <phoneticPr fontId="4" type="noConversion"/>
  <hyperlinks>
    <hyperlink ref="L1" location="Indice!_2.4.4." display="Índice"/>
    <hyperlink ref="L106" location="Indice!_2.4.4." display="Índice"/>
    <hyperlink ref="L55" location="Indice!_2.4.4." display="Índice"/>
  </hyperlinks>
  <pageMargins left="0.74803149606299213" right="0.74803149606299213" top="0.98425196850393704" bottom="0.98425196850393704" header="0" footer="0"/>
  <pageSetup paperSize="9" scale="55" orientation="portrait" horizont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14"/>
  <sheetViews>
    <sheetView showGridLines="0" zoomScaleNormal="100" workbookViewId="0"/>
  </sheetViews>
  <sheetFormatPr baseColWidth="10" defaultRowHeight="13.2" x14ac:dyDescent="0.25"/>
  <cols>
    <col min="1" max="1" width="1.77734375" customWidth="1"/>
    <col min="2" max="2" width="27" customWidth="1"/>
    <col min="3" max="3" width="11.21875" bestFit="1" customWidth="1"/>
    <col min="4" max="4" width="9.77734375" bestFit="1" customWidth="1"/>
    <col min="5" max="5" width="11.77734375" bestFit="1" customWidth="1"/>
    <col min="6" max="7" width="9.21875" bestFit="1" customWidth="1"/>
    <col min="8" max="8" width="10.21875" bestFit="1" customWidth="1"/>
    <col min="9" max="9" width="11.77734375" bestFit="1" customWidth="1"/>
    <col min="10" max="11" width="10.21875" bestFit="1" customWidth="1"/>
    <col min="12" max="12" width="9.21875" bestFit="1" customWidth="1"/>
    <col min="13" max="13" width="11.5546875" bestFit="1" customWidth="1"/>
    <col min="14" max="15" width="9.21875" bestFit="1" customWidth="1"/>
    <col min="16" max="16" width="0" hidden="1" customWidth="1"/>
  </cols>
  <sheetData>
    <row r="1" spans="2:16" s="13" customFormat="1" ht="28.5" customHeight="1" x14ac:dyDescent="0.25">
      <c r="B1" s="139"/>
      <c r="E1" s="653"/>
      <c r="F1" s="653"/>
      <c r="G1" s="653"/>
      <c r="H1" s="653"/>
      <c r="I1" s="438"/>
      <c r="O1" s="141" t="s">
        <v>810</v>
      </c>
    </row>
    <row r="2" spans="2:16" ht="12.6" customHeight="1" x14ac:dyDescent="0.25"/>
    <row r="3" spans="2:16" s="144" customFormat="1" ht="17.399999999999999" x14ac:dyDescent="0.3">
      <c r="B3" s="145" t="s">
        <v>759</v>
      </c>
      <c r="C3" s="145"/>
      <c r="D3" s="145"/>
      <c r="E3" s="145"/>
      <c r="F3" s="145"/>
      <c r="G3" s="145"/>
      <c r="H3" s="145"/>
      <c r="I3" s="145"/>
      <c r="J3" s="145"/>
      <c r="K3" s="145"/>
      <c r="L3" s="145"/>
      <c r="M3" s="145"/>
      <c r="N3" s="145"/>
      <c r="O3" s="145"/>
    </row>
    <row r="4" spans="2:16" s="144" customFormat="1" ht="18" thickBot="1" x14ac:dyDescent="0.35">
      <c r="B4" s="146" t="s">
        <v>887</v>
      </c>
      <c r="C4" s="146"/>
      <c r="D4" s="146"/>
      <c r="E4" s="146"/>
      <c r="F4" s="146"/>
      <c r="G4" s="146"/>
      <c r="H4" s="146"/>
      <c r="I4" s="146"/>
      <c r="J4" s="146"/>
      <c r="K4" s="146"/>
      <c r="L4" s="146"/>
      <c r="M4" s="146"/>
      <c r="N4" s="146"/>
      <c r="O4" s="146"/>
    </row>
    <row r="5" spans="2:16" s="144" customFormat="1" ht="18" thickTop="1" x14ac:dyDescent="0.3">
      <c r="B5" s="145"/>
    </row>
    <row r="6" spans="2:16" ht="15.6" x14ac:dyDescent="0.3">
      <c r="B6" s="36" t="s">
        <v>1747</v>
      </c>
    </row>
    <row r="8" spans="2:16" x14ac:dyDescent="0.25">
      <c r="B8" s="83" t="s">
        <v>575</v>
      </c>
      <c r="E8" s="4"/>
    </row>
    <row r="9" spans="2:16" x14ac:dyDescent="0.25">
      <c r="B9" s="1247"/>
      <c r="C9" s="489" t="s">
        <v>574</v>
      </c>
      <c r="D9" s="1247" t="s">
        <v>780</v>
      </c>
      <c r="E9" s="1247"/>
      <c r="F9" s="1247"/>
      <c r="G9" s="1247"/>
      <c r="H9" s="1247" t="s">
        <v>781</v>
      </c>
      <c r="I9" s="1247"/>
      <c r="J9" s="1247"/>
      <c r="K9" s="1247"/>
      <c r="L9" s="1247" t="s">
        <v>313</v>
      </c>
      <c r="M9" s="1247"/>
      <c r="N9" s="1247"/>
      <c r="O9" s="1247"/>
    </row>
    <row r="10" spans="2:16" ht="26.4" x14ac:dyDescent="0.25">
      <c r="B10" s="1247"/>
      <c r="C10" s="490"/>
      <c r="D10" s="491" t="s">
        <v>574</v>
      </c>
      <c r="E10" s="310" t="s">
        <v>778</v>
      </c>
      <c r="F10" s="492" t="s">
        <v>471</v>
      </c>
      <c r="G10" s="492" t="s">
        <v>579</v>
      </c>
      <c r="H10" s="491" t="s">
        <v>574</v>
      </c>
      <c r="I10" s="310" t="s">
        <v>778</v>
      </c>
      <c r="J10" s="492" t="s">
        <v>471</v>
      </c>
      <c r="K10" s="492" t="s">
        <v>579</v>
      </c>
      <c r="L10" s="491" t="s">
        <v>574</v>
      </c>
      <c r="M10" s="310" t="s">
        <v>778</v>
      </c>
      <c r="N10" s="492" t="s">
        <v>471</v>
      </c>
      <c r="O10" s="492" t="s">
        <v>579</v>
      </c>
    </row>
    <row r="11" spans="2:16" x14ac:dyDescent="0.25">
      <c r="B11" s="493"/>
      <c r="C11" s="494"/>
      <c r="D11" s="495"/>
      <c r="E11" s="426"/>
      <c r="F11" s="494"/>
      <c r="G11" s="494"/>
      <c r="H11" s="495"/>
      <c r="I11" s="426"/>
      <c r="J11" s="494"/>
      <c r="K11" s="494"/>
      <c r="L11" s="495"/>
      <c r="M11" s="426"/>
      <c r="N11" s="494"/>
      <c r="O11" s="494"/>
    </row>
    <row r="12" spans="2:16" x14ac:dyDescent="0.25">
      <c r="B12" s="311" t="s">
        <v>573</v>
      </c>
      <c r="C12" s="403">
        <v>47475420</v>
      </c>
      <c r="D12" s="403">
        <v>6564052</v>
      </c>
      <c r="E12" s="496">
        <v>13.826211542730954</v>
      </c>
      <c r="F12" s="403">
        <v>3376073</v>
      </c>
      <c r="G12" s="403">
        <v>3187979</v>
      </c>
      <c r="H12" s="403">
        <v>31432358</v>
      </c>
      <c r="I12" s="496">
        <v>66.207645977644859</v>
      </c>
      <c r="J12" s="403">
        <v>15777632</v>
      </c>
      <c r="K12" s="403">
        <v>15654726</v>
      </c>
      <c r="L12" s="541">
        <v>9479010</v>
      </c>
      <c r="M12" s="496">
        <v>19.966142479624192</v>
      </c>
      <c r="N12" s="541">
        <v>4111676</v>
      </c>
      <c r="O12" s="541">
        <v>5367334</v>
      </c>
      <c r="P12" s="4"/>
    </row>
    <row r="13" spans="2:16" x14ac:dyDescent="0.25">
      <c r="B13" s="311" t="s">
        <v>642</v>
      </c>
      <c r="C13" s="403">
        <v>8500187</v>
      </c>
      <c r="D13" s="403">
        <v>1253818</v>
      </c>
      <c r="E13" s="496">
        <v>14.75047548953923</v>
      </c>
      <c r="F13" s="403">
        <v>644878</v>
      </c>
      <c r="G13" s="403">
        <v>608940</v>
      </c>
      <c r="H13" s="403">
        <v>5719381</v>
      </c>
      <c r="I13" s="496">
        <v>67.285355016307292</v>
      </c>
      <c r="J13" s="403">
        <v>2873295</v>
      </c>
      <c r="K13" s="403">
        <v>2846086</v>
      </c>
      <c r="L13" s="541">
        <v>1526988</v>
      </c>
      <c r="M13" s="496">
        <v>17.964169494153481</v>
      </c>
      <c r="N13" s="541">
        <v>669422</v>
      </c>
      <c r="O13" s="541">
        <v>857566</v>
      </c>
      <c r="P13" s="4"/>
    </row>
    <row r="14" spans="2:16" x14ac:dyDescent="0.25">
      <c r="B14" s="311" t="s">
        <v>643</v>
      </c>
      <c r="C14" s="403">
        <v>1326315</v>
      </c>
      <c r="D14" s="403">
        <v>178645</v>
      </c>
      <c r="E14" s="496">
        <v>13.469273890440808</v>
      </c>
      <c r="F14" s="403">
        <v>91854</v>
      </c>
      <c r="G14" s="403">
        <v>86791</v>
      </c>
      <c r="H14" s="403">
        <v>854736</v>
      </c>
      <c r="I14" s="496">
        <v>64.444419312154352</v>
      </c>
      <c r="J14" s="403">
        <v>435607</v>
      </c>
      <c r="K14" s="403">
        <v>419129</v>
      </c>
      <c r="L14" s="541">
        <v>292934</v>
      </c>
      <c r="M14" s="496">
        <v>22.086306797404838</v>
      </c>
      <c r="N14" s="541">
        <v>128015</v>
      </c>
      <c r="O14" s="541">
        <v>164919</v>
      </c>
      <c r="P14" s="4"/>
    </row>
    <row r="15" spans="2:16" x14ac:dyDescent="0.25">
      <c r="B15" s="311" t="s">
        <v>644</v>
      </c>
      <c r="C15" s="403">
        <v>1004686</v>
      </c>
      <c r="D15" s="403">
        <v>104074</v>
      </c>
      <c r="E15" s="496">
        <v>10.358858389586398</v>
      </c>
      <c r="F15" s="403">
        <v>53551</v>
      </c>
      <c r="G15" s="403">
        <v>50523</v>
      </c>
      <c r="H15" s="403">
        <v>627756</v>
      </c>
      <c r="I15" s="496">
        <v>62.482805573084519</v>
      </c>
      <c r="J15" s="403">
        <v>310940</v>
      </c>
      <c r="K15" s="403">
        <v>316816</v>
      </c>
      <c r="L15" s="541">
        <v>272856</v>
      </c>
      <c r="M15" s="496">
        <v>27.158336037329079</v>
      </c>
      <c r="N15" s="541">
        <v>114643</v>
      </c>
      <c r="O15" s="541">
        <v>158213</v>
      </c>
      <c r="P15" s="4"/>
    </row>
    <row r="16" spans="2:16" x14ac:dyDescent="0.25">
      <c r="B16" s="311" t="s">
        <v>645</v>
      </c>
      <c r="C16" s="403">
        <v>1176659</v>
      </c>
      <c r="D16" s="403">
        <v>169005</v>
      </c>
      <c r="E16" s="496">
        <v>14.363124745571998</v>
      </c>
      <c r="F16" s="403">
        <v>86814</v>
      </c>
      <c r="G16" s="403">
        <v>82191</v>
      </c>
      <c r="H16" s="403">
        <v>815369</v>
      </c>
      <c r="I16" s="496">
        <v>69.295267362931824</v>
      </c>
      <c r="J16" s="403">
        <v>413268</v>
      </c>
      <c r="K16" s="403">
        <v>402101</v>
      </c>
      <c r="L16" s="541">
        <v>192285</v>
      </c>
      <c r="M16" s="496">
        <v>16.341607891496178</v>
      </c>
      <c r="N16" s="541">
        <v>85614</v>
      </c>
      <c r="O16" s="541">
        <v>106671</v>
      </c>
      <c r="P16" s="4"/>
    </row>
    <row r="17" spans="2:16" x14ac:dyDescent="0.25">
      <c r="B17" s="311" t="s">
        <v>646</v>
      </c>
      <c r="C17" s="403">
        <v>2177701</v>
      </c>
      <c r="D17" s="403">
        <v>264613</v>
      </c>
      <c r="E17" s="496">
        <v>12.151025324413222</v>
      </c>
      <c r="F17" s="403">
        <v>135816</v>
      </c>
      <c r="G17" s="403">
        <v>128797</v>
      </c>
      <c r="H17" s="403">
        <v>1540221</v>
      </c>
      <c r="I17" s="496">
        <v>70.726927158503401</v>
      </c>
      <c r="J17" s="403">
        <v>772547</v>
      </c>
      <c r="K17" s="403">
        <v>767674</v>
      </c>
      <c r="L17" s="541">
        <v>372867</v>
      </c>
      <c r="M17" s="496">
        <v>17.122047517083384</v>
      </c>
      <c r="N17" s="541">
        <v>167052</v>
      </c>
      <c r="O17" s="541">
        <v>205815</v>
      </c>
      <c r="P17" s="4"/>
    </row>
    <row r="18" spans="2:16" x14ac:dyDescent="0.25">
      <c r="B18" s="311" t="s">
        <v>647</v>
      </c>
      <c r="C18" s="403">
        <v>585402</v>
      </c>
      <c r="D18" s="403">
        <v>72517</v>
      </c>
      <c r="E18" s="496">
        <v>12.3875559017564</v>
      </c>
      <c r="F18" s="403">
        <v>37168</v>
      </c>
      <c r="G18" s="403">
        <v>35349</v>
      </c>
      <c r="H18" s="403">
        <v>377820</v>
      </c>
      <c r="I18" s="496">
        <v>64.540264638658556</v>
      </c>
      <c r="J18" s="403">
        <v>188492</v>
      </c>
      <c r="K18" s="403">
        <v>189328</v>
      </c>
      <c r="L18" s="541">
        <v>135065</v>
      </c>
      <c r="M18" s="496">
        <v>23.072179459585037</v>
      </c>
      <c r="N18" s="541">
        <v>58058</v>
      </c>
      <c r="O18" s="541">
        <v>77007</v>
      </c>
      <c r="P18" s="4"/>
    </row>
    <row r="19" spans="2:16" x14ac:dyDescent="0.25">
      <c r="B19" s="311" t="s">
        <v>648</v>
      </c>
      <c r="C19" s="403">
        <v>2372640</v>
      </c>
      <c r="D19" s="403">
        <v>269626</v>
      </c>
      <c r="E19" s="496">
        <v>11.363965877672129</v>
      </c>
      <c r="F19" s="403">
        <v>138687</v>
      </c>
      <c r="G19" s="403">
        <v>130939</v>
      </c>
      <c r="H19" s="403">
        <v>1480913</v>
      </c>
      <c r="I19" s="496">
        <v>62.416253624654395</v>
      </c>
      <c r="J19" s="403">
        <v>751453</v>
      </c>
      <c r="K19" s="403">
        <v>729460</v>
      </c>
      <c r="L19" s="541">
        <v>622101</v>
      </c>
      <c r="M19" s="496">
        <v>26.219780497673479</v>
      </c>
      <c r="N19" s="541">
        <v>277743</v>
      </c>
      <c r="O19" s="541">
        <v>344358</v>
      </c>
      <c r="P19" s="4"/>
    </row>
    <row r="20" spans="2:16" x14ac:dyDescent="0.25">
      <c r="B20" s="311" t="s">
        <v>649</v>
      </c>
      <c r="C20" s="403">
        <v>2053328</v>
      </c>
      <c r="D20" s="403">
        <v>294490</v>
      </c>
      <c r="E20" s="496">
        <v>14.342082706708329</v>
      </c>
      <c r="F20" s="403">
        <v>151284</v>
      </c>
      <c r="G20" s="403">
        <v>143206</v>
      </c>
      <c r="H20" s="403">
        <v>1363331</v>
      </c>
      <c r="I20" s="496">
        <v>66.396162717305756</v>
      </c>
      <c r="J20" s="403">
        <v>699768</v>
      </c>
      <c r="K20" s="403">
        <v>663563</v>
      </c>
      <c r="L20" s="541">
        <v>395507</v>
      </c>
      <c r="M20" s="496">
        <v>19.261754575985911</v>
      </c>
      <c r="N20" s="541">
        <v>176951</v>
      </c>
      <c r="O20" s="541">
        <v>218556</v>
      </c>
      <c r="P20" s="4"/>
    </row>
    <row r="21" spans="2:16" x14ac:dyDescent="0.25">
      <c r="B21" s="311" t="s">
        <v>650</v>
      </c>
      <c r="C21" s="403">
        <v>7792611</v>
      </c>
      <c r="D21" s="403">
        <v>1119768</v>
      </c>
      <c r="E21" s="496">
        <v>14.369612444404064</v>
      </c>
      <c r="F21" s="403">
        <v>576192</v>
      </c>
      <c r="G21" s="403">
        <v>543576</v>
      </c>
      <c r="H21" s="403">
        <v>5171048</v>
      </c>
      <c r="I21" s="496">
        <v>66.358348953900048</v>
      </c>
      <c r="J21" s="403">
        <v>2611918</v>
      </c>
      <c r="K21" s="403">
        <v>2559130</v>
      </c>
      <c r="L21" s="541">
        <v>1501795</v>
      </c>
      <c r="M21" s="496">
        <v>19.272038601695886</v>
      </c>
      <c r="N21" s="541">
        <v>645676</v>
      </c>
      <c r="O21" s="541">
        <v>856119</v>
      </c>
      <c r="P21" s="4"/>
    </row>
    <row r="22" spans="2:16" x14ac:dyDescent="0.25">
      <c r="B22" s="311" t="s">
        <v>779</v>
      </c>
      <c r="C22" s="403">
        <v>5097967</v>
      </c>
      <c r="D22" s="403">
        <v>708167</v>
      </c>
      <c r="E22" s="496">
        <v>13.891164850615942</v>
      </c>
      <c r="F22" s="403">
        <v>365152</v>
      </c>
      <c r="G22" s="403">
        <v>343015</v>
      </c>
      <c r="H22" s="403">
        <v>3371579</v>
      </c>
      <c r="I22" s="496">
        <v>66.135755684569958</v>
      </c>
      <c r="J22" s="403">
        <v>1697925</v>
      </c>
      <c r="K22" s="403">
        <v>1673654</v>
      </c>
      <c r="L22" s="541">
        <v>1018221</v>
      </c>
      <c r="M22" s="496">
        <v>19.973079464814113</v>
      </c>
      <c r="N22" s="541">
        <v>446884</v>
      </c>
      <c r="O22" s="541">
        <v>571337</v>
      </c>
      <c r="P22" s="4"/>
    </row>
    <row r="23" spans="2:16" x14ac:dyDescent="0.25">
      <c r="B23" s="311" t="s">
        <v>652</v>
      </c>
      <c r="C23" s="403">
        <v>1054776</v>
      </c>
      <c r="D23" s="403">
        <v>136440</v>
      </c>
      <c r="E23" s="496">
        <v>12.935447905526862</v>
      </c>
      <c r="F23" s="403">
        <v>70274</v>
      </c>
      <c r="G23" s="403">
        <v>66166</v>
      </c>
      <c r="H23" s="403">
        <v>691613</v>
      </c>
      <c r="I23" s="496">
        <v>65.569656495786788</v>
      </c>
      <c r="J23" s="403">
        <v>350633</v>
      </c>
      <c r="K23" s="403">
        <v>340980</v>
      </c>
      <c r="L23" s="541">
        <v>226723</v>
      </c>
      <c r="M23" s="496">
        <v>21.494895598686355</v>
      </c>
      <c r="N23" s="541">
        <v>100556</v>
      </c>
      <c r="O23" s="541">
        <v>126167</v>
      </c>
      <c r="P23" s="4"/>
    </row>
    <row r="24" spans="2:16" x14ac:dyDescent="0.25">
      <c r="B24" s="311" t="s">
        <v>653</v>
      </c>
      <c r="C24" s="403">
        <v>2690464</v>
      </c>
      <c r="D24" s="403">
        <v>304746</v>
      </c>
      <c r="E24" s="496">
        <v>11.326893799731199</v>
      </c>
      <c r="F24" s="403">
        <v>157020</v>
      </c>
      <c r="G24" s="403">
        <v>147726</v>
      </c>
      <c r="H24" s="403">
        <v>1683088</v>
      </c>
      <c r="I24" s="496">
        <v>62.557536543882399</v>
      </c>
      <c r="J24" s="403">
        <v>836419</v>
      </c>
      <c r="K24" s="403">
        <v>846669</v>
      </c>
      <c r="L24" s="541">
        <v>702630</v>
      </c>
      <c r="M24" s="496">
        <v>26.115569656386405</v>
      </c>
      <c r="N24" s="541">
        <v>301269</v>
      </c>
      <c r="O24" s="541">
        <v>401361</v>
      </c>
      <c r="P24" s="4"/>
    </row>
    <row r="25" spans="2:16" x14ac:dyDescent="0.25">
      <c r="B25" s="311" t="s">
        <v>641</v>
      </c>
      <c r="C25" s="403">
        <v>6750336</v>
      </c>
      <c r="D25" s="403">
        <v>971813</v>
      </c>
      <c r="E25" s="496">
        <v>14.39651300320458</v>
      </c>
      <c r="F25" s="403">
        <v>498944</v>
      </c>
      <c r="G25" s="403">
        <v>472869</v>
      </c>
      <c r="H25" s="403">
        <v>4542214</v>
      </c>
      <c r="I25" s="496">
        <v>67.288709776817029</v>
      </c>
      <c r="J25" s="403">
        <v>2218763</v>
      </c>
      <c r="K25" s="403">
        <v>2323451</v>
      </c>
      <c r="L25" s="541">
        <v>1236309</v>
      </c>
      <c r="M25" s="496">
        <v>18.314777219978385</v>
      </c>
      <c r="N25" s="541">
        <v>512447</v>
      </c>
      <c r="O25" s="541">
        <v>723862</v>
      </c>
      <c r="P25" s="4"/>
    </row>
    <row r="26" spans="2:16" x14ac:dyDescent="0.25">
      <c r="B26" s="311" t="s">
        <v>654</v>
      </c>
      <c r="C26" s="403">
        <v>1531878</v>
      </c>
      <c r="D26" s="403">
        <v>250848</v>
      </c>
      <c r="E26" s="496">
        <v>16.375194369264392</v>
      </c>
      <c r="F26" s="403">
        <v>129213</v>
      </c>
      <c r="G26" s="403">
        <v>121635</v>
      </c>
      <c r="H26" s="403">
        <v>1034191</v>
      </c>
      <c r="I26" s="496">
        <v>67.511316175309005</v>
      </c>
      <c r="J26" s="403">
        <v>529255</v>
      </c>
      <c r="K26" s="403">
        <v>504936</v>
      </c>
      <c r="L26" s="541">
        <v>246839</v>
      </c>
      <c r="M26" s="496">
        <v>16.113489455426606</v>
      </c>
      <c r="N26" s="541">
        <v>108940</v>
      </c>
      <c r="O26" s="541">
        <v>137899</v>
      </c>
      <c r="P26" s="4"/>
    </row>
    <row r="27" spans="2:16" x14ac:dyDescent="0.25">
      <c r="B27" s="311" t="s">
        <v>632</v>
      </c>
      <c r="C27" s="403">
        <v>664117</v>
      </c>
      <c r="D27" s="403">
        <v>98488</v>
      </c>
      <c r="E27" s="496">
        <v>14.829917017633942</v>
      </c>
      <c r="F27" s="403">
        <v>50485</v>
      </c>
      <c r="G27" s="403">
        <v>48003</v>
      </c>
      <c r="H27" s="403">
        <v>431013</v>
      </c>
      <c r="I27" s="496">
        <v>64.900160664461239</v>
      </c>
      <c r="J27" s="403">
        <v>218457</v>
      </c>
      <c r="K27" s="403">
        <v>212556</v>
      </c>
      <c r="L27" s="541">
        <v>134616</v>
      </c>
      <c r="M27" s="496">
        <v>20.269922317904825</v>
      </c>
      <c r="N27" s="541">
        <v>59678</v>
      </c>
      <c r="O27" s="541">
        <v>74938</v>
      </c>
      <c r="P27" s="4"/>
    </row>
    <row r="28" spans="2:16" x14ac:dyDescent="0.25">
      <c r="B28" s="311" t="s">
        <v>633</v>
      </c>
      <c r="C28" s="403">
        <v>2208174</v>
      </c>
      <c r="D28" s="403">
        <v>288278</v>
      </c>
      <c r="E28" s="496">
        <v>13.055040046662988</v>
      </c>
      <c r="F28" s="403">
        <v>148318</v>
      </c>
      <c r="G28" s="403">
        <v>139960</v>
      </c>
      <c r="H28" s="403">
        <v>1407379</v>
      </c>
      <c r="I28" s="496">
        <v>63.734968349414487</v>
      </c>
      <c r="J28" s="403">
        <v>706240</v>
      </c>
      <c r="K28" s="403">
        <v>701139</v>
      </c>
      <c r="L28" s="541">
        <v>512517</v>
      </c>
      <c r="M28" s="496">
        <v>23.209991603922518</v>
      </c>
      <c r="N28" s="541">
        <v>219035</v>
      </c>
      <c r="O28" s="541">
        <v>293482</v>
      </c>
      <c r="P28" s="4"/>
    </row>
    <row r="29" spans="2:16" x14ac:dyDescent="0.25">
      <c r="B29" s="311" t="s">
        <v>634</v>
      </c>
      <c r="C29" s="403">
        <v>319892</v>
      </c>
      <c r="D29" s="403">
        <v>44503</v>
      </c>
      <c r="E29" s="496">
        <v>13.911882760431645</v>
      </c>
      <c r="F29" s="403">
        <v>22915</v>
      </c>
      <c r="G29" s="403">
        <v>21588</v>
      </c>
      <c r="H29" s="403">
        <v>206538</v>
      </c>
      <c r="I29" s="496">
        <v>64.564915659034924</v>
      </c>
      <c r="J29" s="403">
        <v>104229</v>
      </c>
      <c r="K29" s="403">
        <v>102309</v>
      </c>
      <c r="L29" s="541">
        <v>68851</v>
      </c>
      <c r="M29" s="496">
        <v>21.523201580533431</v>
      </c>
      <c r="N29" s="541">
        <v>30707</v>
      </c>
      <c r="O29" s="541">
        <v>38144</v>
      </c>
      <c r="P29" s="4"/>
    </row>
    <row r="30" spans="2:16" x14ac:dyDescent="0.25">
      <c r="B30" s="311" t="s">
        <v>727</v>
      </c>
      <c r="C30" s="403">
        <v>83117</v>
      </c>
      <c r="D30" s="403">
        <v>15833</v>
      </c>
      <c r="E30" s="496">
        <v>19.049051337271557</v>
      </c>
      <c r="F30" s="403">
        <v>8073</v>
      </c>
      <c r="G30" s="403">
        <v>7760</v>
      </c>
      <c r="H30" s="403">
        <v>56892</v>
      </c>
      <c r="I30" s="496">
        <v>68.448091244871691</v>
      </c>
      <c r="J30" s="403">
        <v>29181</v>
      </c>
      <c r="K30" s="403">
        <v>27711</v>
      </c>
      <c r="L30" s="541">
        <v>10392</v>
      </c>
      <c r="M30" s="496">
        <v>12.502857417856756</v>
      </c>
      <c r="N30" s="541">
        <v>4673</v>
      </c>
      <c r="O30" s="541">
        <v>5719</v>
      </c>
      <c r="P30" s="4"/>
    </row>
    <row r="31" spans="2:16" x14ac:dyDescent="0.25">
      <c r="B31" s="311" t="s">
        <v>303</v>
      </c>
      <c r="C31" s="403">
        <v>85170</v>
      </c>
      <c r="D31" s="403">
        <v>18380</v>
      </c>
      <c r="E31" s="496">
        <v>21.580368674415872</v>
      </c>
      <c r="F31" s="403">
        <v>9435</v>
      </c>
      <c r="G31" s="403">
        <v>8945</v>
      </c>
      <c r="H31" s="403">
        <v>57276</v>
      </c>
      <c r="I31" s="496">
        <v>67.24903134906657</v>
      </c>
      <c r="J31" s="403">
        <v>29242</v>
      </c>
      <c r="K31" s="403">
        <v>28034</v>
      </c>
      <c r="L31" s="541">
        <v>9514</v>
      </c>
      <c r="M31" s="496">
        <v>11.170599976517554</v>
      </c>
      <c r="N31" s="541">
        <v>4313</v>
      </c>
      <c r="O31" s="541">
        <v>5201</v>
      </c>
      <c r="P31" s="4"/>
    </row>
    <row r="32" spans="2:16" x14ac:dyDescent="0.25">
      <c r="B32" s="312"/>
      <c r="C32" s="383"/>
      <c r="D32" s="383"/>
      <c r="E32" s="497"/>
      <c r="F32" s="383"/>
      <c r="G32" s="383"/>
      <c r="H32" s="383"/>
      <c r="I32" s="497"/>
      <c r="J32" s="383"/>
      <c r="K32" s="383"/>
      <c r="L32" s="383"/>
      <c r="M32" s="497"/>
      <c r="N32" s="383"/>
      <c r="O32" s="383"/>
    </row>
    <row r="33" spans="2:20" x14ac:dyDescent="0.25">
      <c r="B33" s="314"/>
      <c r="C33" s="403"/>
      <c r="D33" s="403"/>
      <c r="E33" s="496"/>
      <c r="F33" s="403"/>
      <c r="G33" s="403"/>
      <c r="H33" s="403"/>
      <c r="I33" s="496"/>
      <c r="J33" s="403"/>
      <c r="K33" s="403"/>
      <c r="L33" s="403"/>
      <c r="M33" s="496"/>
      <c r="N33" s="403"/>
      <c r="O33" s="403"/>
    </row>
    <row r="34" spans="2:20" x14ac:dyDescent="0.25">
      <c r="B34" s="307" t="s">
        <v>1626</v>
      </c>
      <c r="C34" s="302"/>
      <c r="D34" s="306"/>
      <c r="E34" s="305"/>
      <c r="F34" s="306"/>
      <c r="G34" s="302"/>
      <c r="H34" s="302"/>
      <c r="I34" s="301"/>
      <c r="J34" s="302"/>
      <c r="K34" s="302"/>
      <c r="L34" s="302"/>
      <c r="M34" s="301"/>
      <c r="N34" s="302"/>
      <c r="O34" s="302"/>
    </row>
    <row r="40" spans="2:20" x14ac:dyDescent="0.25">
      <c r="O40" s="141" t="s">
        <v>810</v>
      </c>
    </row>
    <row r="41" spans="2:20" ht="15.6" x14ac:dyDescent="0.3">
      <c r="B41" s="36" t="s">
        <v>1627</v>
      </c>
    </row>
    <row r="43" spans="2:20" x14ac:dyDescent="0.25">
      <c r="B43" s="83" t="s">
        <v>575</v>
      </c>
      <c r="E43" s="4"/>
    </row>
    <row r="44" spans="2:20" x14ac:dyDescent="0.25">
      <c r="B44" s="1247"/>
      <c r="C44" s="489" t="s">
        <v>574</v>
      </c>
      <c r="D44" s="1247" t="s">
        <v>780</v>
      </c>
      <c r="E44" s="1247"/>
      <c r="F44" s="1247"/>
      <c r="G44" s="1247"/>
      <c r="H44" s="1247" t="s">
        <v>781</v>
      </c>
      <c r="I44" s="1247"/>
      <c r="J44" s="1247"/>
      <c r="K44" s="1247"/>
      <c r="L44" s="1247" t="s">
        <v>313</v>
      </c>
      <c r="M44" s="1247"/>
      <c r="N44" s="1247"/>
      <c r="O44" s="1247"/>
    </row>
    <row r="45" spans="2:20" ht="26.4" x14ac:dyDescent="0.25">
      <c r="B45" s="1247"/>
      <c r="C45" s="490"/>
      <c r="D45" s="491" t="s">
        <v>574</v>
      </c>
      <c r="E45" s="310" t="s">
        <v>778</v>
      </c>
      <c r="F45" s="492" t="s">
        <v>471</v>
      </c>
      <c r="G45" s="492" t="s">
        <v>579</v>
      </c>
      <c r="H45" s="491" t="s">
        <v>574</v>
      </c>
      <c r="I45" s="310" t="s">
        <v>778</v>
      </c>
      <c r="J45" s="492" t="s">
        <v>471</v>
      </c>
      <c r="K45" s="492" t="s">
        <v>579</v>
      </c>
      <c r="L45" s="491" t="s">
        <v>574</v>
      </c>
      <c r="M45" s="310" t="s">
        <v>778</v>
      </c>
      <c r="N45" s="492" t="s">
        <v>471</v>
      </c>
      <c r="O45" s="492" t="s">
        <v>579</v>
      </c>
    </row>
    <row r="46" spans="2:20" x14ac:dyDescent="0.25">
      <c r="B46" s="493"/>
      <c r="C46" s="494"/>
      <c r="D46" s="495"/>
      <c r="E46" s="426"/>
      <c r="F46" s="494"/>
      <c r="G46" s="494"/>
      <c r="H46" s="495"/>
      <c r="I46" s="426"/>
      <c r="J46" s="494"/>
      <c r="K46" s="494"/>
      <c r="L46" s="495"/>
      <c r="M46" s="426"/>
      <c r="N46" s="494"/>
      <c r="O46" s="494"/>
    </row>
    <row r="47" spans="2:20" x14ac:dyDescent="0.25">
      <c r="B47" s="311" t="s">
        <v>573</v>
      </c>
      <c r="C47" s="403">
        <v>47385107</v>
      </c>
      <c r="D47" s="403">
        <v>6689607</v>
      </c>
      <c r="E47" s="496">
        <v>14.117530641009211</v>
      </c>
      <c r="F47" s="403">
        <v>3439777</v>
      </c>
      <c r="G47" s="403">
        <v>3249830</v>
      </c>
      <c r="H47" s="403">
        <v>31384672</v>
      </c>
      <c r="I47" s="496">
        <v>66.233198544850808</v>
      </c>
      <c r="J47" s="403">
        <v>15750131</v>
      </c>
      <c r="K47" s="403">
        <v>15634541</v>
      </c>
      <c r="L47" s="541">
        <v>9310828</v>
      </c>
      <c r="M47" s="496">
        <v>19.649270814139978</v>
      </c>
      <c r="N47" s="541">
        <v>4033045</v>
      </c>
      <c r="O47" s="541">
        <v>5277783</v>
      </c>
      <c r="P47" s="4"/>
      <c r="R47" s="4"/>
      <c r="S47" s="4"/>
      <c r="T47" s="4"/>
    </row>
    <row r="48" spans="2:20" x14ac:dyDescent="0.25">
      <c r="B48" s="311" t="s">
        <v>642</v>
      </c>
      <c r="C48" s="403">
        <v>8472407</v>
      </c>
      <c r="D48" s="403">
        <v>1279906</v>
      </c>
      <c r="E48" s="496">
        <v>15.106757737205022</v>
      </c>
      <c r="F48" s="403">
        <v>658248</v>
      </c>
      <c r="G48" s="403">
        <v>621658</v>
      </c>
      <c r="H48" s="403">
        <v>5697108</v>
      </c>
      <c r="I48" s="496">
        <v>67.243086881921514</v>
      </c>
      <c r="J48" s="403">
        <v>2861152</v>
      </c>
      <c r="K48" s="403">
        <v>2835956</v>
      </c>
      <c r="L48" s="541">
        <v>1495393</v>
      </c>
      <c r="M48" s="496">
        <v>17.650155380873464</v>
      </c>
      <c r="N48" s="541">
        <v>653939</v>
      </c>
      <c r="O48" s="541">
        <v>841454</v>
      </c>
      <c r="P48" s="4"/>
      <c r="R48" s="4"/>
      <c r="S48" s="4"/>
      <c r="T48" s="4"/>
    </row>
    <row r="49" spans="2:20" x14ac:dyDescent="0.25">
      <c r="B49" s="311" t="s">
        <v>643</v>
      </c>
      <c r="C49" s="403">
        <v>1326261</v>
      </c>
      <c r="D49" s="403">
        <v>181077</v>
      </c>
      <c r="E49" s="496">
        <v>13.653194959363201</v>
      </c>
      <c r="F49" s="403">
        <v>93075</v>
      </c>
      <c r="G49" s="403">
        <v>88002</v>
      </c>
      <c r="H49" s="403">
        <v>855581</v>
      </c>
      <c r="I49" s="496">
        <v>64.510756178459587</v>
      </c>
      <c r="J49" s="403">
        <v>435799</v>
      </c>
      <c r="K49" s="403">
        <v>419782</v>
      </c>
      <c r="L49" s="541">
        <v>289603</v>
      </c>
      <c r="M49" s="496">
        <v>21.836048862177204</v>
      </c>
      <c r="N49" s="541">
        <v>126374</v>
      </c>
      <c r="O49" s="541">
        <v>163229</v>
      </c>
      <c r="P49" s="4"/>
      <c r="R49" s="4"/>
      <c r="S49" s="4"/>
      <c r="T49" s="4"/>
    </row>
    <row r="50" spans="2:20" x14ac:dyDescent="0.25">
      <c r="B50" s="311" t="s">
        <v>644</v>
      </c>
      <c r="C50" s="403">
        <v>1011792</v>
      </c>
      <c r="D50" s="403">
        <v>106861</v>
      </c>
      <c r="E50" s="496">
        <v>10.561558106804561</v>
      </c>
      <c r="F50" s="403">
        <v>54952</v>
      </c>
      <c r="G50" s="403">
        <v>51909</v>
      </c>
      <c r="H50" s="403">
        <v>636092</v>
      </c>
      <c r="I50" s="496">
        <v>62.867862169299613</v>
      </c>
      <c r="J50" s="403">
        <v>315088</v>
      </c>
      <c r="K50" s="403">
        <v>321004</v>
      </c>
      <c r="L50" s="541">
        <v>268839</v>
      </c>
      <c r="M50" s="496">
        <v>26.570579723895822</v>
      </c>
      <c r="N50" s="541">
        <v>112625</v>
      </c>
      <c r="O50" s="541">
        <v>156214</v>
      </c>
      <c r="P50" s="4"/>
      <c r="R50" s="4"/>
      <c r="S50" s="4"/>
      <c r="T50" s="4"/>
    </row>
    <row r="51" spans="2:20" x14ac:dyDescent="0.25">
      <c r="B51" s="311" t="s">
        <v>645</v>
      </c>
      <c r="C51" s="403">
        <v>1173008</v>
      </c>
      <c r="D51" s="403">
        <v>171187</v>
      </c>
      <c r="E51" s="496">
        <v>14.5938476122925</v>
      </c>
      <c r="F51" s="403">
        <v>87907</v>
      </c>
      <c r="G51" s="403">
        <v>83280</v>
      </c>
      <c r="H51" s="403">
        <v>814459</v>
      </c>
      <c r="I51" s="496">
        <v>69.433371298405461</v>
      </c>
      <c r="J51" s="403">
        <v>413531</v>
      </c>
      <c r="K51" s="403">
        <v>400928</v>
      </c>
      <c r="L51" s="541">
        <v>187362</v>
      </c>
      <c r="M51" s="496">
        <v>15.972781089302035</v>
      </c>
      <c r="N51" s="541">
        <v>83415</v>
      </c>
      <c r="O51" s="541">
        <v>103947</v>
      </c>
      <c r="P51" s="4"/>
      <c r="R51" s="4"/>
      <c r="S51" s="4"/>
      <c r="T51" s="4"/>
    </row>
    <row r="52" spans="2:20" x14ac:dyDescent="0.25">
      <c r="B52" s="311" t="s">
        <v>646</v>
      </c>
      <c r="C52" s="403">
        <v>2172944</v>
      </c>
      <c r="D52" s="403">
        <v>272839</v>
      </c>
      <c r="E52" s="496">
        <v>12.556191047721432</v>
      </c>
      <c r="F52" s="403">
        <v>140014</v>
      </c>
      <c r="G52" s="403">
        <v>132825</v>
      </c>
      <c r="H52" s="403">
        <v>1538846</v>
      </c>
      <c r="I52" s="496">
        <v>70.81848404744899</v>
      </c>
      <c r="J52" s="403">
        <v>772484</v>
      </c>
      <c r="K52" s="403">
        <v>766362</v>
      </c>
      <c r="L52" s="541">
        <v>361259</v>
      </c>
      <c r="M52" s="496">
        <v>16.625324904829579</v>
      </c>
      <c r="N52" s="541">
        <v>161682</v>
      </c>
      <c r="O52" s="541">
        <v>199577</v>
      </c>
      <c r="P52" s="4"/>
      <c r="R52" s="4"/>
      <c r="S52" s="4"/>
      <c r="T52" s="4"/>
    </row>
    <row r="53" spans="2:20" x14ac:dyDescent="0.25">
      <c r="B53" s="311" t="s">
        <v>647</v>
      </c>
      <c r="C53" s="403">
        <v>584507</v>
      </c>
      <c r="D53" s="403">
        <v>74168</v>
      </c>
      <c r="E53" s="496">
        <v>12.688984049806077</v>
      </c>
      <c r="F53" s="403">
        <v>38035</v>
      </c>
      <c r="G53" s="403">
        <v>36133</v>
      </c>
      <c r="H53" s="403">
        <v>378323</v>
      </c>
      <c r="I53" s="496">
        <v>64.725144437962243</v>
      </c>
      <c r="J53" s="403">
        <v>188804</v>
      </c>
      <c r="K53" s="403">
        <v>189519</v>
      </c>
      <c r="L53" s="541">
        <v>132016</v>
      </c>
      <c r="M53" s="496">
        <v>22.585871512231677</v>
      </c>
      <c r="N53" s="541">
        <v>56539</v>
      </c>
      <c r="O53" s="541">
        <v>75477</v>
      </c>
      <c r="P53" s="4"/>
      <c r="R53" s="4"/>
      <c r="S53" s="4"/>
      <c r="T53" s="4"/>
    </row>
    <row r="54" spans="2:20" x14ac:dyDescent="0.25">
      <c r="B54" s="311" t="s">
        <v>648</v>
      </c>
      <c r="C54" s="403">
        <v>2383139</v>
      </c>
      <c r="D54" s="403">
        <v>276004</v>
      </c>
      <c r="E54" s="496">
        <v>11.5815317528688</v>
      </c>
      <c r="F54" s="403">
        <v>141974</v>
      </c>
      <c r="G54" s="403">
        <v>134030</v>
      </c>
      <c r="H54" s="403">
        <v>1493624</v>
      </c>
      <c r="I54" s="496">
        <v>62.674648855983641</v>
      </c>
      <c r="J54" s="403">
        <v>757948</v>
      </c>
      <c r="K54" s="403">
        <v>735676</v>
      </c>
      <c r="L54" s="541">
        <v>613511</v>
      </c>
      <c r="M54" s="496">
        <v>25.743819391147561</v>
      </c>
      <c r="N54" s="541">
        <v>273192</v>
      </c>
      <c r="O54" s="541">
        <v>340319</v>
      </c>
      <c r="P54" s="4"/>
      <c r="R54" s="4"/>
      <c r="S54" s="4"/>
      <c r="T54" s="4"/>
    </row>
    <row r="55" spans="2:20" x14ac:dyDescent="0.25">
      <c r="B55" s="311" t="s">
        <v>649</v>
      </c>
      <c r="C55" s="403">
        <v>2049562</v>
      </c>
      <c r="D55" s="403">
        <v>299696</v>
      </c>
      <c r="E55" s="496">
        <v>14.622441282576473</v>
      </c>
      <c r="F55" s="403">
        <v>154080</v>
      </c>
      <c r="G55" s="403">
        <v>145616</v>
      </c>
      <c r="H55" s="403">
        <v>1360044</v>
      </c>
      <c r="I55" s="496">
        <v>66.357787663900865</v>
      </c>
      <c r="J55" s="403">
        <v>697973</v>
      </c>
      <c r="K55" s="403">
        <v>662071</v>
      </c>
      <c r="L55" s="541">
        <v>389822</v>
      </c>
      <c r="M55" s="496">
        <v>19.019771053522653</v>
      </c>
      <c r="N55" s="541">
        <v>174075</v>
      </c>
      <c r="O55" s="541">
        <v>215747</v>
      </c>
      <c r="P55" s="4"/>
      <c r="R55" s="4"/>
      <c r="S55" s="4"/>
      <c r="T55" s="4"/>
    </row>
    <row r="56" spans="2:20" x14ac:dyDescent="0.25">
      <c r="B56" s="311" t="s">
        <v>650</v>
      </c>
      <c r="C56" s="403">
        <v>7763362</v>
      </c>
      <c r="D56" s="403">
        <v>1139260</v>
      </c>
      <c r="E56" s="496">
        <v>14.674827735715532</v>
      </c>
      <c r="F56" s="403">
        <v>586182</v>
      </c>
      <c r="G56" s="403">
        <v>553078</v>
      </c>
      <c r="H56" s="403">
        <v>5145431</v>
      </c>
      <c r="I56" s="496">
        <v>66.278385575733807</v>
      </c>
      <c r="J56" s="403">
        <v>2598440</v>
      </c>
      <c r="K56" s="403">
        <v>2546991</v>
      </c>
      <c r="L56" s="541">
        <v>1478671</v>
      </c>
      <c r="M56" s="496">
        <v>19.046786688550657</v>
      </c>
      <c r="N56" s="541">
        <v>635209</v>
      </c>
      <c r="O56" s="541">
        <v>843462</v>
      </c>
      <c r="P56" s="4"/>
      <c r="R56" s="4"/>
      <c r="S56" s="4"/>
      <c r="T56" s="4"/>
    </row>
    <row r="57" spans="2:20" x14ac:dyDescent="0.25">
      <c r="B57" s="311" t="s">
        <v>779</v>
      </c>
      <c r="C57" s="403">
        <v>5058138</v>
      </c>
      <c r="D57" s="403">
        <v>718697</v>
      </c>
      <c r="E57" s="496">
        <v>14.208726610464167</v>
      </c>
      <c r="F57" s="403">
        <v>370384</v>
      </c>
      <c r="G57" s="403">
        <v>348313</v>
      </c>
      <c r="H57" s="403">
        <v>3343383</v>
      </c>
      <c r="I57" s="496">
        <v>66.099086264550309</v>
      </c>
      <c r="J57" s="403">
        <v>1684191</v>
      </c>
      <c r="K57" s="403">
        <v>1659192</v>
      </c>
      <c r="L57" s="541">
        <v>996058</v>
      </c>
      <c r="M57" s="496">
        <v>19.692187124985519</v>
      </c>
      <c r="N57" s="541">
        <v>436819</v>
      </c>
      <c r="O57" s="541">
        <v>559239</v>
      </c>
      <c r="P57" s="4"/>
      <c r="R57" s="4"/>
      <c r="S57" s="4"/>
      <c r="T57" s="4"/>
    </row>
    <row r="58" spans="2:20" x14ac:dyDescent="0.25">
      <c r="B58" s="311" t="s">
        <v>652</v>
      </c>
      <c r="C58" s="403">
        <v>1059501</v>
      </c>
      <c r="D58" s="403">
        <v>139520</v>
      </c>
      <c r="E58" s="496">
        <v>13.168463267141798</v>
      </c>
      <c r="F58" s="403">
        <v>71734</v>
      </c>
      <c r="G58" s="403">
        <v>67786</v>
      </c>
      <c r="H58" s="403">
        <v>695646</v>
      </c>
      <c r="I58" s="496">
        <v>65.657889893449834</v>
      </c>
      <c r="J58" s="403">
        <v>353160</v>
      </c>
      <c r="K58" s="403">
        <v>342486</v>
      </c>
      <c r="L58" s="541">
        <v>224335</v>
      </c>
      <c r="M58" s="496">
        <v>21.173646839408363</v>
      </c>
      <c r="N58" s="541">
        <v>99082</v>
      </c>
      <c r="O58" s="541">
        <v>125253</v>
      </c>
      <c r="P58" s="4"/>
      <c r="R58" s="4"/>
      <c r="S58" s="4"/>
      <c r="T58" s="4"/>
    </row>
    <row r="59" spans="2:20" x14ac:dyDescent="0.25">
      <c r="B59" s="311" t="s">
        <v>653</v>
      </c>
      <c r="C59" s="403">
        <v>2695645</v>
      </c>
      <c r="D59" s="403">
        <v>310662</v>
      </c>
      <c r="E59" s="496">
        <v>11.524588734792601</v>
      </c>
      <c r="F59" s="403">
        <v>160036</v>
      </c>
      <c r="G59" s="403">
        <v>150626</v>
      </c>
      <c r="H59" s="403">
        <v>1690843</v>
      </c>
      <c r="I59" s="496">
        <v>62.724987897145212</v>
      </c>
      <c r="J59" s="403">
        <v>839909</v>
      </c>
      <c r="K59" s="403">
        <v>850934</v>
      </c>
      <c r="L59" s="541">
        <v>694140</v>
      </c>
      <c r="M59" s="496">
        <v>25.750423368062194</v>
      </c>
      <c r="N59" s="541">
        <v>297356</v>
      </c>
      <c r="O59" s="541">
        <v>396784</v>
      </c>
      <c r="P59" s="4"/>
      <c r="R59" s="4"/>
      <c r="S59" s="4"/>
      <c r="T59" s="4"/>
    </row>
    <row r="60" spans="2:20" x14ac:dyDescent="0.25">
      <c r="B60" s="311" t="s">
        <v>641</v>
      </c>
      <c r="C60" s="403">
        <v>6751251</v>
      </c>
      <c r="D60" s="403">
        <v>992013</v>
      </c>
      <c r="E60" s="496">
        <v>14.693765644322806</v>
      </c>
      <c r="F60" s="403">
        <v>508981</v>
      </c>
      <c r="G60" s="403">
        <v>483032</v>
      </c>
      <c r="H60" s="403">
        <v>4546142</v>
      </c>
      <c r="I60" s="496">
        <v>67.337771918123025</v>
      </c>
      <c r="J60" s="403">
        <v>2217753</v>
      </c>
      <c r="K60" s="403">
        <v>2328389</v>
      </c>
      <c r="L60" s="541">
        <v>1213096</v>
      </c>
      <c r="M60" s="496">
        <v>17.968462437554166</v>
      </c>
      <c r="N60" s="541">
        <v>502966</v>
      </c>
      <c r="O60" s="541">
        <v>710130</v>
      </c>
      <c r="P60" s="4"/>
      <c r="R60" s="4"/>
      <c r="S60" s="4"/>
      <c r="T60" s="4"/>
    </row>
    <row r="61" spans="2:20" x14ac:dyDescent="0.25">
      <c r="B61" s="311" t="s">
        <v>654</v>
      </c>
      <c r="C61" s="403">
        <v>1518486</v>
      </c>
      <c r="D61" s="403">
        <v>252714</v>
      </c>
      <c r="E61" s="496">
        <v>16.64249785641751</v>
      </c>
      <c r="F61" s="403">
        <v>130118</v>
      </c>
      <c r="G61" s="403">
        <v>122596</v>
      </c>
      <c r="H61" s="403">
        <v>1023461</v>
      </c>
      <c r="I61" s="496">
        <v>67.400094567878796</v>
      </c>
      <c r="J61" s="403">
        <v>523447</v>
      </c>
      <c r="K61" s="403">
        <v>500014</v>
      </c>
      <c r="L61" s="541">
        <v>242311</v>
      </c>
      <c r="M61" s="496">
        <v>15.957407575703694</v>
      </c>
      <c r="N61" s="541">
        <v>106797</v>
      </c>
      <c r="O61" s="541">
        <v>135514</v>
      </c>
      <c r="P61" s="4"/>
      <c r="R61" s="4"/>
      <c r="S61" s="4"/>
      <c r="T61" s="4"/>
    </row>
    <row r="62" spans="2:20" x14ac:dyDescent="0.25">
      <c r="B62" s="311" t="s">
        <v>632</v>
      </c>
      <c r="C62" s="403">
        <v>661537</v>
      </c>
      <c r="D62" s="403">
        <v>99800</v>
      </c>
      <c r="E62" s="496">
        <v>15.086079841339185</v>
      </c>
      <c r="F62" s="403">
        <v>51095</v>
      </c>
      <c r="G62" s="403">
        <v>48705</v>
      </c>
      <c r="H62" s="403">
        <v>429796</v>
      </c>
      <c r="I62" s="496">
        <v>64.96930632753724</v>
      </c>
      <c r="J62" s="403">
        <v>217872</v>
      </c>
      <c r="K62" s="403">
        <v>211924</v>
      </c>
      <c r="L62" s="541">
        <v>131941</v>
      </c>
      <c r="M62" s="496">
        <v>19.944613831123583</v>
      </c>
      <c r="N62" s="541">
        <v>58498</v>
      </c>
      <c r="O62" s="541">
        <v>73443</v>
      </c>
      <c r="P62" s="4"/>
      <c r="R62" s="4"/>
      <c r="S62" s="4"/>
      <c r="T62" s="4"/>
    </row>
    <row r="63" spans="2:20" x14ac:dyDescent="0.25">
      <c r="B63" s="311" t="s">
        <v>633</v>
      </c>
      <c r="C63" s="403">
        <v>2213993</v>
      </c>
      <c r="D63" s="403">
        <v>294662</v>
      </c>
      <c r="E63" s="496">
        <v>13.309075502948744</v>
      </c>
      <c r="F63" s="403">
        <v>151617</v>
      </c>
      <c r="G63" s="403">
        <v>143045</v>
      </c>
      <c r="H63" s="403">
        <v>1414326</v>
      </c>
      <c r="I63" s="496">
        <v>63.881231783478988</v>
      </c>
      <c r="J63" s="403">
        <v>709308</v>
      </c>
      <c r="K63" s="403">
        <v>705018</v>
      </c>
      <c r="L63" s="541">
        <v>505005</v>
      </c>
      <c r="M63" s="496">
        <v>22.809692713572264</v>
      </c>
      <c r="N63" s="541">
        <v>215460</v>
      </c>
      <c r="O63" s="541">
        <v>289545</v>
      </c>
      <c r="P63" s="4"/>
      <c r="R63" s="4"/>
      <c r="S63" s="4"/>
      <c r="T63" s="4"/>
    </row>
    <row r="64" spans="2:20" x14ac:dyDescent="0.25">
      <c r="B64" s="311" t="s">
        <v>634</v>
      </c>
      <c r="C64" s="403">
        <v>319796</v>
      </c>
      <c r="D64" s="403">
        <v>45164</v>
      </c>
      <c r="E64" s="496">
        <v>14.122753255200191</v>
      </c>
      <c r="F64" s="403">
        <v>23280</v>
      </c>
      <c r="G64" s="403">
        <v>21884</v>
      </c>
      <c r="H64" s="403">
        <v>206796</v>
      </c>
      <c r="I64" s="496">
        <v>64.664973920874559</v>
      </c>
      <c r="J64" s="403">
        <v>104368</v>
      </c>
      <c r="K64" s="403">
        <v>102428</v>
      </c>
      <c r="L64" s="541">
        <v>67836</v>
      </c>
      <c r="M64" s="496">
        <v>21.21227282392525</v>
      </c>
      <c r="N64" s="541">
        <v>30175</v>
      </c>
      <c r="O64" s="541">
        <v>37661</v>
      </c>
      <c r="P64" s="4"/>
      <c r="R64" s="4"/>
      <c r="S64" s="4"/>
      <c r="T64" s="4"/>
    </row>
    <row r="65" spans="2:20" x14ac:dyDescent="0.25">
      <c r="B65" s="311" t="s">
        <v>727</v>
      </c>
      <c r="C65" s="403">
        <v>83517</v>
      </c>
      <c r="D65" s="403">
        <v>16122</v>
      </c>
      <c r="E65" s="496">
        <v>19.303854305111535</v>
      </c>
      <c r="F65" s="403">
        <v>8198</v>
      </c>
      <c r="G65" s="403">
        <v>7924</v>
      </c>
      <c r="H65" s="403">
        <v>57083</v>
      </c>
      <c r="I65" s="496">
        <v>68.348958894596308</v>
      </c>
      <c r="J65" s="403">
        <v>29364</v>
      </c>
      <c r="K65" s="403">
        <v>27719</v>
      </c>
      <c r="L65" s="541">
        <v>10312</v>
      </c>
      <c r="M65" s="496">
        <v>12.347186800292157</v>
      </c>
      <c r="N65" s="541">
        <v>4646</v>
      </c>
      <c r="O65" s="541">
        <v>5666</v>
      </c>
      <c r="P65" s="4"/>
      <c r="R65" s="4"/>
      <c r="S65" s="4"/>
      <c r="T65" s="4"/>
    </row>
    <row r="66" spans="2:20" x14ac:dyDescent="0.25">
      <c r="B66" s="311" t="s">
        <v>303</v>
      </c>
      <c r="C66" s="403">
        <v>86261</v>
      </c>
      <c r="D66" s="403">
        <v>19255</v>
      </c>
      <c r="E66" s="496">
        <v>22.321790844066264</v>
      </c>
      <c r="F66" s="403">
        <v>9867</v>
      </c>
      <c r="G66" s="403">
        <v>9388</v>
      </c>
      <c r="H66" s="403">
        <v>57688</v>
      </c>
      <c r="I66" s="496">
        <v>66.87610855427134</v>
      </c>
      <c r="J66" s="403">
        <v>29540</v>
      </c>
      <c r="K66" s="403">
        <v>28148</v>
      </c>
      <c r="L66" s="541">
        <v>9318</v>
      </c>
      <c r="M66" s="496">
        <v>10.802100601662397</v>
      </c>
      <c r="N66" s="541">
        <v>4196</v>
      </c>
      <c r="O66" s="541">
        <v>5122</v>
      </c>
      <c r="P66" s="4"/>
      <c r="R66" s="4"/>
      <c r="S66" s="4"/>
      <c r="T66" s="4"/>
    </row>
    <row r="67" spans="2:20" x14ac:dyDescent="0.25">
      <c r="B67" s="312"/>
      <c r="C67" s="383"/>
      <c r="D67" s="383"/>
      <c r="E67" s="497"/>
      <c r="F67" s="383"/>
      <c r="G67" s="383"/>
      <c r="H67" s="383"/>
      <c r="I67" s="497"/>
      <c r="J67" s="383"/>
      <c r="K67" s="383"/>
      <c r="L67" s="383"/>
      <c r="M67" s="497"/>
      <c r="N67" s="383"/>
      <c r="O67" s="383"/>
    </row>
    <row r="68" spans="2:20" x14ac:dyDescent="0.25">
      <c r="B68" s="314"/>
      <c r="C68" s="403"/>
      <c r="D68" s="403"/>
      <c r="E68" s="496"/>
      <c r="F68" s="403"/>
      <c r="G68" s="403"/>
      <c r="H68" s="403"/>
      <c r="I68" s="496"/>
      <c r="J68" s="403"/>
      <c r="K68" s="403"/>
      <c r="L68" s="403"/>
      <c r="M68" s="496"/>
      <c r="N68" s="403"/>
      <c r="O68" s="403"/>
    </row>
    <row r="69" spans="2:20" x14ac:dyDescent="0.25">
      <c r="B69" s="307" t="s">
        <v>1626</v>
      </c>
      <c r="C69" s="302"/>
      <c r="D69" s="306"/>
      <c r="E69" s="305"/>
      <c r="F69" s="306"/>
      <c r="G69" s="302"/>
      <c r="H69" s="302"/>
      <c r="I69" s="301"/>
      <c r="J69" s="302"/>
      <c r="K69" s="302"/>
      <c r="L69" s="302"/>
      <c r="M69" s="301"/>
      <c r="N69" s="302"/>
      <c r="O69" s="302"/>
    </row>
    <row r="76" spans="2:20" x14ac:dyDescent="0.25">
      <c r="O76" s="141" t="s">
        <v>810</v>
      </c>
    </row>
    <row r="77" spans="2:20" ht="15.6" x14ac:dyDescent="0.3">
      <c r="B77" s="36" t="s">
        <v>1407</v>
      </c>
    </row>
    <row r="79" spans="2:20" x14ac:dyDescent="0.25">
      <c r="B79" s="83" t="s">
        <v>575</v>
      </c>
      <c r="E79" s="4"/>
    </row>
    <row r="80" spans="2:20" x14ac:dyDescent="0.25">
      <c r="B80" s="1247"/>
      <c r="C80" s="489" t="s">
        <v>574</v>
      </c>
      <c r="D80" s="1247" t="s">
        <v>780</v>
      </c>
      <c r="E80" s="1247"/>
      <c r="F80" s="1247"/>
      <c r="G80" s="1247"/>
      <c r="H80" s="1247" t="s">
        <v>781</v>
      </c>
      <c r="I80" s="1247"/>
      <c r="J80" s="1247"/>
      <c r="K80" s="1247"/>
      <c r="L80" s="1247" t="s">
        <v>313</v>
      </c>
      <c r="M80" s="1247"/>
      <c r="N80" s="1247"/>
      <c r="O80" s="1247"/>
    </row>
    <row r="81" spans="2:16" ht="26.4" x14ac:dyDescent="0.25">
      <c r="B81" s="1247"/>
      <c r="C81" s="490"/>
      <c r="D81" s="491" t="s">
        <v>574</v>
      </c>
      <c r="E81" s="310" t="s">
        <v>778</v>
      </c>
      <c r="F81" s="492" t="s">
        <v>471</v>
      </c>
      <c r="G81" s="492" t="s">
        <v>579</v>
      </c>
      <c r="H81" s="491" t="s">
        <v>574</v>
      </c>
      <c r="I81" s="310" t="s">
        <v>778</v>
      </c>
      <c r="J81" s="492" t="s">
        <v>471</v>
      </c>
      <c r="K81" s="492" t="s">
        <v>579</v>
      </c>
      <c r="L81" s="491" t="s">
        <v>574</v>
      </c>
      <c r="M81" s="310" t="s">
        <v>778</v>
      </c>
      <c r="N81" s="492" t="s">
        <v>471</v>
      </c>
      <c r="O81" s="492" t="s">
        <v>579</v>
      </c>
    </row>
    <row r="82" spans="2:16" x14ac:dyDescent="0.25">
      <c r="B82" s="493"/>
      <c r="C82" s="494"/>
      <c r="D82" s="495"/>
      <c r="E82" s="426"/>
      <c r="F82" s="494"/>
      <c r="G82" s="494"/>
      <c r="H82" s="495"/>
      <c r="I82" s="426"/>
      <c r="J82" s="494"/>
      <c r="K82" s="494"/>
      <c r="L82" s="495"/>
      <c r="M82" s="426"/>
      <c r="N82" s="494"/>
      <c r="O82" s="494"/>
    </row>
    <row r="83" spans="2:16" x14ac:dyDescent="0.25">
      <c r="B83" s="311" t="s">
        <v>573</v>
      </c>
      <c r="C83" s="403">
        <v>47450795</v>
      </c>
      <c r="D83" s="403">
        <v>6830633</v>
      </c>
      <c r="E83" s="496">
        <v>14.395191903528698</v>
      </c>
      <c r="F83" s="403">
        <v>3512054</v>
      </c>
      <c r="G83" s="403">
        <v>3318579</v>
      </c>
      <c r="H83" s="403">
        <v>31401781</v>
      </c>
      <c r="I83" s="496">
        <v>66.177565623505359</v>
      </c>
      <c r="J83" s="403">
        <v>15756004</v>
      </c>
      <c r="K83" s="403">
        <v>15645777</v>
      </c>
      <c r="L83" s="541">
        <v>9218381</v>
      </c>
      <c r="M83" s="496">
        <v>19.427242472965943</v>
      </c>
      <c r="N83" s="541">
        <v>3987532</v>
      </c>
      <c r="O83" s="541">
        <v>5230849</v>
      </c>
      <c r="P83" s="4"/>
    </row>
    <row r="84" spans="2:16" x14ac:dyDescent="0.25">
      <c r="B84" s="311" t="s">
        <v>642</v>
      </c>
      <c r="C84" s="403">
        <v>8464411</v>
      </c>
      <c r="D84" s="403">
        <v>1307411</v>
      </c>
      <c r="E84" s="496">
        <v>15.445977280640083</v>
      </c>
      <c r="F84" s="403">
        <v>672307</v>
      </c>
      <c r="G84" s="403">
        <v>635104</v>
      </c>
      <c r="H84" s="403">
        <v>5686187</v>
      </c>
      <c r="I84" s="496">
        <v>67.177586249060923</v>
      </c>
      <c r="J84" s="403">
        <v>2856504</v>
      </c>
      <c r="K84" s="403">
        <v>2829683</v>
      </c>
      <c r="L84" s="541">
        <v>1470813</v>
      </c>
      <c r="M84" s="496">
        <v>17.376436470298998</v>
      </c>
      <c r="N84" s="541">
        <v>641794</v>
      </c>
      <c r="O84" s="541">
        <v>829019</v>
      </c>
      <c r="P84" s="4"/>
    </row>
    <row r="85" spans="2:16" x14ac:dyDescent="0.25">
      <c r="B85" s="311" t="s">
        <v>643</v>
      </c>
      <c r="C85" s="403">
        <v>1329391</v>
      </c>
      <c r="D85" s="403">
        <v>183635</v>
      </c>
      <c r="E85" s="496">
        <v>13.813467971424508</v>
      </c>
      <c r="F85" s="403">
        <v>94454</v>
      </c>
      <c r="G85" s="403">
        <v>89181</v>
      </c>
      <c r="H85" s="403">
        <v>857094</v>
      </c>
      <c r="I85" s="496">
        <v>64.472679595393672</v>
      </c>
      <c r="J85" s="403">
        <v>436000</v>
      </c>
      <c r="K85" s="403">
        <v>421094</v>
      </c>
      <c r="L85" s="541">
        <v>288662</v>
      </c>
      <c r="M85" s="496">
        <v>21.71385243318181</v>
      </c>
      <c r="N85" s="541">
        <v>125602</v>
      </c>
      <c r="O85" s="541">
        <v>163060</v>
      </c>
      <c r="P85" s="4"/>
    </row>
    <row r="86" spans="2:16" x14ac:dyDescent="0.25">
      <c r="B86" s="311" t="s">
        <v>644</v>
      </c>
      <c r="C86" s="403">
        <v>1018784</v>
      </c>
      <c r="D86" s="403">
        <v>109543</v>
      </c>
      <c r="E86" s="496">
        <v>10.752328265854196</v>
      </c>
      <c r="F86" s="403">
        <v>56281</v>
      </c>
      <c r="G86" s="403">
        <v>53262</v>
      </c>
      <c r="H86" s="403">
        <v>642674</v>
      </c>
      <c r="I86" s="496">
        <v>63.082459088481954</v>
      </c>
      <c r="J86" s="403">
        <v>318323</v>
      </c>
      <c r="K86" s="403">
        <v>324351</v>
      </c>
      <c r="L86" s="541">
        <v>266567</v>
      </c>
      <c r="M86" s="496">
        <v>26.16521264566385</v>
      </c>
      <c r="N86" s="541">
        <v>111462</v>
      </c>
      <c r="O86" s="541">
        <v>155105</v>
      </c>
      <c r="P86" s="4"/>
    </row>
    <row r="87" spans="2:16" x14ac:dyDescent="0.25">
      <c r="B87" s="311" t="s">
        <v>645</v>
      </c>
      <c r="C87" s="403">
        <v>1171543</v>
      </c>
      <c r="D87" s="403">
        <v>173360</v>
      </c>
      <c r="E87" s="496">
        <v>14.797578919425067</v>
      </c>
      <c r="F87" s="403">
        <v>89155</v>
      </c>
      <c r="G87" s="403">
        <v>84205</v>
      </c>
      <c r="H87" s="403">
        <v>814959</v>
      </c>
      <c r="I87" s="496">
        <v>69.562875626417465</v>
      </c>
      <c r="J87" s="403">
        <v>413622</v>
      </c>
      <c r="K87" s="403">
        <v>401337</v>
      </c>
      <c r="L87" s="541">
        <v>183224</v>
      </c>
      <c r="M87" s="496">
        <v>15.639545454157467</v>
      </c>
      <c r="N87" s="541">
        <v>81521</v>
      </c>
      <c r="O87" s="541">
        <v>101703</v>
      </c>
      <c r="P87" s="4"/>
    </row>
    <row r="88" spans="2:16" x14ac:dyDescent="0.25">
      <c r="B88" s="311" t="s">
        <v>646</v>
      </c>
      <c r="C88" s="403">
        <v>2175952</v>
      </c>
      <c r="D88" s="403">
        <v>282257</v>
      </c>
      <c r="E88" s="496">
        <v>12.971655624756428</v>
      </c>
      <c r="F88" s="403">
        <v>144762</v>
      </c>
      <c r="G88" s="403">
        <v>137495</v>
      </c>
      <c r="H88" s="403">
        <v>1542573</v>
      </c>
      <c r="I88" s="496">
        <v>70.891867100009549</v>
      </c>
      <c r="J88" s="403">
        <v>774616</v>
      </c>
      <c r="K88" s="403">
        <v>767957</v>
      </c>
      <c r="L88" s="541">
        <v>351122</v>
      </c>
      <c r="M88" s="496">
        <v>16.136477275234011</v>
      </c>
      <c r="N88" s="541">
        <v>156807</v>
      </c>
      <c r="O88" s="541">
        <v>194315</v>
      </c>
      <c r="P88" s="4"/>
    </row>
    <row r="89" spans="2:16" x14ac:dyDescent="0.25">
      <c r="B89" s="311" t="s">
        <v>647</v>
      </c>
      <c r="C89" s="403">
        <v>582905</v>
      </c>
      <c r="D89" s="403">
        <v>75903</v>
      </c>
      <c r="E89" s="496">
        <v>13.021504361774216</v>
      </c>
      <c r="F89" s="403">
        <v>38892</v>
      </c>
      <c r="G89" s="403">
        <v>37011</v>
      </c>
      <c r="H89" s="403">
        <v>377577</v>
      </c>
      <c r="I89" s="496">
        <v>64.775049107487504</v>
      </c>
      <c r="J89" s="403">
        <v>188508</v>
      </c>
      <c r="K89" s="403">
        <v>189069</v>
      </c>
      <c r="L89" s="541">
        <v>129425</v>
      </c>
      <c r="M89" s="496">
        <v>22.203446530738287</v>
      </c>
      <c r="N89" s="541">
        <v>55159</v>
      </c>
      <c r="O89" s="541">
        <v>74266</v>
      </c>
      <c r="P89" s="4"/>
    </row>
    <row r="90" spans="2:16" x14ac:dyDescent="0.25">
      <c r="B90" s="311" t="s">
        <v>648</v>
      </c>
      <c r="C90" s="403">
        <v>2394918</v>
      </c>
      <c r="D90" s="403">
        <v>281268</v>
      </c>
      <c r="E90" s="496">
        <v>11.744368700723783</v>
      </c>
      <c r="F90" s="403">
        <v>144650</v>
      </c>
      <c r="G90" s="403">
        <v>136618</v>
      </c>
      <c r="H90" s="403">
        <v>1499946</v>
      </c>
      <c r="I90" s="496">
        <v>62.630369808068586</v>
      </c>
      <c r="J90" s="403">
        <v>761713</v>
      </c>
      <c r="K90" s="403">
        <v>738233</v>
      </c>
      <c r="L90" s="541">
        <v>613704</v>
      </c>
      <c r="M90" s="496">
        <v>25.625261491207635</v>
      </c>
      <c r="N90" s="541">
        <v>272483</v>
      </c>
      <c r="O90" s="541">
        <v>341221</v>
      </c>
      <c r="P90" s="4"/>
    </row>
    <row r="91" spans="2:16" x14ac:dyDescent="0.25">
      <c r="B91" s="311" t="s">
        <v>649</v>
      </c>
      <c r="C91" s="403">
        <v>2045221</v>
      </c>
      <c r="D91" s="403">
        <v>303461</v>
      </c>
      <c r="E91" s="496">
        <v>14.837565231336857</v>
      </c>
      <c r="F91" s="403">
        <v>155983</v>
      </c>
      <c r="G91" s="403">
        <v>147478</v>
      </c>
      <c r="H91" s="403">
        <v>1351534</v>
      </c>
      <c r="I91" s="496">
        <v>66.082540713204097</v>
      </c>
      <c r="J91" s="403">
        <v>693693</v>
      </c>
      <c r="K91" s="403">
        <v>657841</v>
      </c>
      <c r="L91" s="541">
        <v>390226</v>
      </c>
      <c r="M91" s="496">
        <v>19.079894055459043</v>
      </c>
      <c r="N91" s="541">
        <v>174064</v>
      </c>
      <c r="O91" s="541">
        <v>216162</v>
      </c>
      <c r="P91" s="4"/>
    </row>
    <row r="92" spans="2:16" x14ac:dyDescent="0.25">
      <c r="B92" s="311" t="s">
        <v>650</v>
      </c>
      <c r="C92" s="403">
        <v>7780479</v>
      </c>
      <c r="D92" s="403">
        <v>1165865</v>
      </c>
      <c r="E92" s="496">
        <v>14.984488744201997</v>
      </c>
      <c r="F92" s="403">
        <v>600199</v>
      </c>
      <c r="G92" s="403">
        <v>565666</v>
      </c>
      <c r="H92" s="403">
        <v>5146253</v>
      </c>
      <c r="I92" s="496">
        <v>66.143138488003117</v>
      </c>
      <c r="J92" s="403">
        <v>2596461</v>
      </c>
      <c r="K92" s="403">
        <v>2549792</v>
      </c>
      <c r="L92" s="541">
        <v>1468361</v>
      </c>
      <c r="M92" s="496">
        <v>18.872372767794886</v>
      </c>
      <c r="N92" s="541">
        <v>630304</v>
      </c>
      <c r="O92" s="541">
        <v>838057</v>
      </c>
      <c r="P92" s="4"/>
    </row>
    <row r="93" spans="2:16" x14ac:dyDescent="0.25">
      <c r="B93" s="311" t="s">
        <v>779</v>
      </c>
      <c r="C93" s="403">
        <v>5057353</v>
      </c>
      <c r="D93" s="403">
        <v>734526</v>
      </c>
      <c r="E93" s="496">
        <v>14.523921901437372</v>
      </c>
      <c r="F93" s="403">
        <v>378302</v>
      </c>
      <c r="G93" s="403">
        <v>356224</v>
      </c>
      <c r="H93" s="403">
        <v>3341075</v>
      </c>
      <c r="I93" s="496">
        <v>66.063709612518636</v>
      </c>
      <c r="J93" s="403">
        <v>1683834</v>
      </c>
      <c r="K93" s="403">
        <v>1657241</v>
      </c>
      <c r="L93" s="541">
        <v>981752</v>
      </c>
      <c r="M93" s="496">
        <v>19.412368486043984</v>
      </c>
      <c r="N93" s="541">
        <v>429985</v>
      </c>
      <c r="O93" s="541">
        <v>551767</v>
      </c>
      <c r="P93" s="4"/>
    </row>
    <row r="94" spans="2:16" x14ac:dyDescent="0.25">
      <c r="B94" s="311" t="s">
        <v>652</v>
      </c>
      <c r="C94" s="403">
        <v>1063987</v>
      </c>
      <c r="D94" s="403">
        <v>142313</v>
      </c>
      <c r="E94" s="496">
        <v>13.375445376682235</v>
      </c>
      <c r="F94" s="403">
        <v>73097</v>
      </c>
      <c r="G94" s="403">
        <v>69216</v>
      </c>
      <c r="H94" s="403">
        <v>698428</v>
      </c>
      <c r="I94" s="496">
        <v>65.642531346717576</v>
      </c>
      <c r="J94" s="403">
        <v>354939</v>
      </c>
      <c r="K94" s="403">
        <v>343489</v>
      </c>
      <c r="L94" s="541">
        <v>223246</v>
      </c>
      <c r="M94" s="496">
        <v>20.982023276600184</v>
      </c>
      <c r="N94" s="541">
        <v>98252</v>
      </c>
      <c r="O94" s="541">
        <v>124994</v>
      </c>
      <c r="P94" s="4"/>
    </row>
    <row r="95" spans="2:16" x14ac:dyDescent="0.25">
      <c r="B95" s="311" t="s">
        <v>653</v>
      </c>
      <c r="C95" s="403">
        <v>2701819</v>
      </c>
      <c r="D95" s="403">
        <v>316386</v>
      </c>
      <c r="E95" s="496">
        <v>11.710110854946242</v>
      </c>
      <c r="F95" s="403">
        <v>162976</v>
      </c>
      <c r="G95" s="403">
        <v>153410</v>
      </c>
      <c r="H95" s="403">
        <v>1697609</v>
      </c>
      <c r="I95" s="496">
        <v>62.832077204283486</v>
      </c>
      <c r="J95" s="403">
        <v>843387</v>
      </c>
      <c r="K95" s="403">
        <v>854222</v>
      </c>
      <c r="L95" s="541">
        <v>687824</v>
      </c>
      <c r="M95" s="496">
        <v>25.457811940770274</v>
      </c>
      <c r="N95" s="541">
        <v>293790</v>
      </c>
      <c r="O95" s="541">
        <v>394034</v>
      </c>
      <c r="P95" s="4"/>
    </row>
    <row r="96" spans="2:16" x14ac:dyDescent="0.25">
      <c r="B96" s="311" t="s">
        <v>641</v>
      </c>
      <c r="C96" s="403">
        <v>6779888</v>
      </c>
      <c r="D96" s="403">
        <v>1014057</v>
      </c>
      <c r="E96" s="496">
        <v>14.956839994996967</v>
      </c>
      <c r="F96" s="403">
        <v>520305</v>
      </c>
      <c r="G96" s="403">
        <v>493752</v>
      </c>
      <c r="H96" s="403">
        <v>4557093</v>
      </c>
      <c r="I96" s="496">
        <v>67.214871396105664</v>
      </c>
      <c r="J96" s="403">
        <v>2221038</v>
      </c>
      <c r="K96" s="403">
        <v>2336055</v>
      </c>
      <c r="L96" s="541">
        <v>1208738</v>
      </c>
      <c r="M96" s="496">
        <v>17.828288608897374</v>
      </c>
      <c r="N96" s="541">
        <v>502450</v>
      </c>
      <c r="O96" s="541">
        <v>706288</v>
      </c>
      <c r="P96" s="4"/>
    </row>
    <row r="97" spans="2:16" x14ac:dyDescent="0.25">
      <c r="B97" s="311" t="s">
        <v>654</v>
      </c>
      <c r="C97" s="403">
        <v>1511251</v>
      </c>
      <c r="D97" s="403">
        <v>256077</v>
      </c>
      <c r="E97" s="496">
        <v>16.944703427822379</v>
      </c>
      <c r="F97" s="403">
        <v>131687</v>
      </c>
      <c r="G97" s="403">
        <v>124390</v>
      </c>
      <c r="H97" s="403">
        <v>1017207</v>
      </c>
      <c r="I97" s="496">
        <v>67.308938091686954</v>
      </c>
      <c r="J97" s="403">
        <v>520326</v>
      </c>
      <c r="K97" s="403">
        <v>496881</v>
      </c>
      <c r="L97" s="541">
        <v>237967</v>
      </c>
      <c r="M97" s="496">
        <v>15.746358480490667</v>
      </c>
      <c r="N97" s="541">
        <v>104686</v>
      </c>
      <c r="O97" s="541">
        <v>133281</v>
      </c>
      <c r="P97" s="4"/>
    </row>
    <row r="98" spans="2:16" x14ac:dyDescent="0.25">
      <c r="B98" s="311" t="s">
        <v>632</v>
      </c>
      <c r="C98" s="403">
        <v>661197</v>
      </c>
      <c r="D98" s="403">
        <v>101194</v>
      </c>
      <c r="E98" s="496">
        <v>15.304667141562952</v>
      </c>
      <c r="F98" s="403">
        <v>51812</v>
      </c>
      <c r="G98" s="403">
        <v>49382</v>
      </c>
      <c r="H98" s="403">
        <v>429356</v>
      </c>
      <c r="I98" s="496">
        <v>64.936168796894123</v>
      </c>
      <c r="J98" s="403">
        <v>217646</v>
      </c>
      <c r="K98" s="403">
        <v>211710</v>
      </c>
      <c r="L98" s="541">
        <v>130647</v>
      </c>
      <c r="M98" s="496">
        <v>19.759164061542929</v>
      </c>
      <c r="N98" s="541">
        <v>57768</v>
      </c>
      <c r="O98" s="541">
        <v>72879</v>
      </c>
      <c r="P98" s="4"/>
    </row>
    <row r="99" spans="2:16" x14ac:dyDescent="0.25">
      <c r="B99" s="311" t="s">
        <v>633</v>
      </c>
      <c r="C99" s="403">
        <v>2220504</v>
      </c>
      <c r="D99" s="403">
        <v>300943</v>
      </c>
      <c r="E99" s="496">
        <v>13.552914113192321</v>
      </c>
      <c r="F99" s="403">
        <v>154868</v>
      </c>
      <c r="G99" s="403">
        <v>146075</v>
      </c>
      <c r="H99" s="403">
        <v>1420129</v>
      </c>
      <c r="I99" s="496">
        <v>63.955255203323212</v>
      </c>
      <c r="J99" s="403">
        <v>711752</v>
      </c>
      <c r="K99" s="403">
        <v>708377</v>
      </c>
      <c r="L99" s="541">
        <v>499432</v>
      </c>
      <c r="M99" s="496">
        <v>22.491830683484469</v>
      </c>
      <c r="N99" s="541">
        <v>212832</v>
      </c>
      <c r="O99" s="541">
        <v>286600</v>
      </c>
      <c r="P99" s="4"/>
    </row>
    <row r="100" spans="2:16" x14ac:dyDescent="0.25">
      <c r="B100" s="311" t="s">
        <v>634</v>
      </c>
      <c r="C100" s="403">
        <v>319914</v>
      </c>
      <c r="D100" s="403">
        <v>45796</v>
      </c>
      <c r="E100" s="496">
        <v>14.315097182367762</v>
      </c>
      <c r="F100" s="403">
        <v>23578</v>
      </c>
      <c r="G100" s="403">
        <v>22218</v>
      </c>
      <c r="H100" s="403">
        <v>206797</v>
      </c>
      <c r="I100" s="496">
        <v>64.641434885625515</v>
      </c>
      <c r="J100" s="403">
        <v>104331</v>
      </c>
      <c r="K100" s="403">
        <v>102466</v>
      </c>
      <c r="L100" s="541">
        <v>67321</v>
      </c>
      <c r="M100" s="496">
        <v>21.043467932006727</v>
      </c>
      <c r="N100" s="541">
        <v>29926</v>
      </c>
      <c r="O100" s="541">
        <v>37395</v>
      </c>
      <c r="P100" s="4"/>
    </row>
    <row r="101" spans="2:16" x14ac:dyDescent="0.25">
      <c r="B101" s="311" t="s">
        <v>727</v>
      </c>
      <c r="C101" s="403">
        <v>84202</v>
      </c>
      <c r="D101" s="403">
        <v>16856</v>
      </c>
      <c r="E101" s="496">
        <v>20.018526875846181</v>
      </c>
      <c r="F101" s="403">
        <v>8591</v>
      </c>
      <c r="G101" s="403">
        <v>8265</v>
      </c>
      <c r="H101" s="403">
        <v>57202</v>
      </c>
      <c r="I101" s="496">
        <v>67.934253343150999</v>
      </c>
      <c r="J101" s="403">
        <v>29420</v>
      </c>
      <c r="K101" s="403">
        <v>27782</v>
      </c>
      <c r="L101" s="541">
        <v>10144</v>
      </c>
      <c r="M101" s="496">
        <v>12.047219781002827</v>
      </c>
      <c r="N101" s="541">
        <v>4531</v>
      </c>
      <c r="O101" s="541">
        <v>5613</v>
      </c>
      <c r="P101" s="4"/>
    </row>
    <row r="102" spans="2:16" x14ac:dyDescent="0.25">
      <c r="B102" s="311" t="s">
        <v>303</v>
      </c>
      <c r="C102" s="403">
        <v>87076</v>
      </c>
      <c r="D102" s="403">
        <v>19782</v>
      </c>
      <c r="E102" s="496">
        <v>22.718085350728099</v>
      </c>
      <c r="F102" s="403">
        <v>10155</v>
      </c>
      <c r="G102" s="403">
        <v>9627</v>
      </c>
      <c r="H102" s="403">
        <v>58088</v>
      </c>
      <c r="I102" s="496">
        <v>66.709541090541592</v>
      </c>
      <c r="J102" s="403">
        <v>29891</v>
      </c>
      <c r="K102" s="403">
        <v>28197</v>
      </c>
      <c r="L102" s="541">
        <v>9206</v>
      </c>
      <c r="M102" s="496">
        <v>10.572373558730304</v>
      </c>
      <c r="N102" s="541">
        <v>4116</v>
      </c>
      <c r="O102" s="541">
        <v>5090</v>
      </c>
      <c r="P102" s="4"/>
    </row>
    <row r="103" spans="2:16" x14ac:dyDescent="0.25">
      <c r="B103" s="312"/>
      <c r="C103" s="383"/>
      <c r="D103" s="383"/>
      <c r="E103" s="497"/>
      <c r="F103" s="383"/>
      <c r="G103" s="383"/>
      <c r="H103" s="383"/>
      <c r="I103" s="497"/>
      <c r="J103" s="383"/>
      <c r="K103" s="383"/>
      <c r="L103" s="383"/>
      <c r="M103" s="497"/>
      <c r="N103" s="383"/>
      <c r="O103" s="383"/>
    </row>
    <row r="104" spans="2:16" x14ac:dyDescent="0.25">
      <c r="B104" s="314"/>
      <c r="C104" s="403"/>
      <c r="D104" s="403"/>
      <c r="E104" s="496"/>
      <c r="F104" s="403"/>
      <c r="G104" s="403"/>
      <c r="H104" s="403"/>
      <c r="I104" s="496"/>
      <c r="J104" s="403"/>
      <c r="K104" s="403"/>
      <c r="L104" s="403"/>
      <c r="M104" s="496"/>
      <c r="N104" s="403"/>
      <c r="O104" s="403"/>
    </row>
    <row r="105" spans="2:16" x14ac:dyDescent="0.25">
      <c r="B105" s="307" t="s">
        <v>1626</v>
      </c>
      <c r="C105" s="302"/>
      <c r="D105" s="306"/>
      <c r="E105" s="305"/>
      <c r="F105" s="306"/>
      <c r="G105" s="302"/>
      <c r="H105" s="302"/>
      <c r="I105" s="301"/>
      <c r="J105" s="302"/>
      <c r="K105" s="302"/>
      <c r="L105" s="302"/>
      <c r="M105" s="301"/>
      <c r="N105" s="302"/>
      <c r="O105" s="302"/>
    </row>
    <row r="112" spans="2:16" x14ac:dyDescent="0.25">
      <c r="O112" s="141" t="s">
        <v>810</v>
      </c>
    </row>
    <row r="113" spans="2:15" ht="15.6" x14ac:dyDescent="0.3">
      <c r="B113" s="36" t="s">
        <v>917</v>
      </c>
    </row>
    <row r="115" spans="2:15" x14ac:dyDescent="0.25">
      <c r="B115" s="83" t="s">
        <v>575</v>
      </c>
      <c r="E115" s="4"/>
    </row>
    <row r="116" spans="2:15" x14ac:dyDescent="0.25">
      <c r="B116" s="1247"/>
      <c r="C116" s="489" t="s">
        <v>574</v>
      </c>
      <c r="D116" s="1247" t="s">
        <v>780</v>
      </c>
      <c r="E116" s="1247"/>
      <c r="F116" s="1247"/>
      <c r="G116" s="1247"/>
      <c r="H116" s="1247" t="s">
        <v>781</v>
      </c>
      <c r="I116" s="1247"/>
      <c r="J116" s="1247"/>
      <c r="K116" s="1247"/>
      <c r="L116" s="1247" t="s">
        <v>313</v>
      </c>
      <c r="M116" s="1247"/>
      <c r="N116" s="1247"/>
      <c r="O116" s="1247"/>
    </row>
    <row r="117" spans="2:15" ht="26.4" x14ac:dyDescent="0.25">
      <c r="B117" s="1247"/>
      <c r="C117" s="490"/>
      <c r="D117" s="491" t="s">
        <v>574</v>
      </c>
      <c r="E117" s="310" t="s">
        <v>778</v>
      </c>
      <c r="F117" s="492" t="s">
        <v>471</v>
      </c>
      <c r="G117" s="492" t="s">
        <v>579</v>
      </c>
      <c r="H117" s="491" t="s">
        <v>574</v>
      </c>
      <c r="I117" s="310" t="s">
        <v>778</v>
      </c>
      <c r="J117" s="492" t="s">
        <v>471</v>
      </c>
      <c r="K117" s="492" t="s">
        <v>579</v>
      </c>
      <c r="L117" s="491" t="s">
        <v>574</v>
      </c>
      <c r="M117" s="310" t="s">
        <v>778</v>
      </c>
      <c r="N117" s="492" t="s">
        <v>471</v>
      </c>
      <c r="O117" s="492" t="s">
        <v>579</v>
      </c>
    </row>
    <row r="118" spans="2:15" x14ac:dyDescent="0.25">
      <c r="B118" s="493"/>
      <c r="C118" s="494"/>
      <c r="D118" s="495"/>
      <c r="E118" s="425"/>
      <c r="F118" s="1028"/>
      <c r="G118" s="494"/>
      <c r="H118" s="495"/>
      <c r="I118" s="426"/>
      <c r="J118" s="494"/>
      <c r="K118" s="494"/>
      <c r="L118" s="495"/>
      <c r="M118" s="426"/>
      <c r="N118" s="494"/>
      <c r="O118" s="494"/>
    </row>
    <row r="119" spans="2:15" x14ac:dyDescent="0.25">
      <c r="B119" s="311" t="s">
        <v>573</v>
      </c>
      <c r="C119" s="403">
        <v>47026208</v>
      </c>
      <c r="D119" s="403">
        <v>6885528</v>
      </c>
      <c r="E119" s="31">
        <v>14.641895004589781</v>
      </c>
      <c r="F119" s="403">
        <v>3540154</v>
      </c>
      <c r="G119" s="403">
        <v>3345374</v>
      </c>
      <c r="H119" s="403">
        <v>31083487</v>
      </c>
      <c r="I119" s="5">
        <v>66.098221230170211</v>
      </c>
      <c r="J119" s="403">
        <v>15590518</v>
      </c>
      <c r="K119" s="403">
        <v>15492969</v>
      </c>
      <c r="L119" s="541">
        <v>9057193</v>
      </c>
      <c r="M119" s="5">
        <v>19.259883765240012</v>
      </c>
      <c r="N119" s="541">
        <v>3911756</v>
      </c>
      <c r="O119" s="541">
        <v>5145437</v>
      </c>
    </row>
    <row r="120" spans="2:15" x14ac:dyDescent="0.25">
      <c r="B120" s="311" t="s">
        <v>642</v>
      </c>
      <c r="C120" s="403">
        <v>8414240</v>
      </c>
      <c r="D120" s="403">
        <v>1322951</v>
      </c>
      <c r="E120" s="31">
        <v>15.722762840137671</v>
      </c>
      <c r="F120" s="403">
        <v>680408</v>
      </c>
      <c r="G120" s="403">
        <v>642543</v>
      </c>
      <c r="H120" s="403">
        <v>5651187</v>
      </c>
      <c r="I120" s="5">
        <v>67.162179828481243</v>
      </c>
      <c r="J120" s="403">
        <v>2839721</v>
      </c>
      <c r="K120" s="403">
        <v>2811466</v>
      </c>
      <c r="L120" s="541">
        <v>1440102</v>
      </c>
      <c r="M120" s="5">
        <v>17.115057331381088</v>
      </c>
      <c r="N120" s="541">
        <v>627038</v>
      </c>
      <c r="O120" s="541">
        <v>813064</v>
      </c>
    </row>
    <row r="121" spans="2:15" x14ac:dyDescent="0.25">
      <c r="B121" s="311" t="s">
        <v>643</v>
      </c>
      <c r="C121" s="403">
        <v>1319291</v>
      </c>
      <c r="D121" s="403">
        <v>184542</v>
      </c>
      <c r="E121" s="31">
        <v>13.987967779663471</v>
      </c>
      <c r="F121" s="403">
        <v>94826</v>
      </c>
      <c r="G121" s="403">
        <v>89716</v>
      </c>
      <c r="H121" s="403">
        <v>849149</v>
      </c>
      <c r="I121" s="5">
        <v>64.364040988682561</v>
      </c>
      <c r="J121" s="403">
        <v>431633</v>
      </c>
      <c r="K121" s="403">
        <v>417516</v>
      </c>
      <c r="L121" s="541">
        <v>285600</v>
      </c>
      <c r="M121" s="5">
        <v>21.647991231653972</v>
      </c>
      <c r="N121" s="541">
        <v>124235</v>
      </c>
      <c r="O121" s="541">
        <v>161365</v>
      </c>
    </row>
    <row r="122" spans="2:15" x14ac:dyDescent="0.25">
      <c r="B122" s="311" t="s">
        <v>644</v>
      </c>
      <c r="C122" s="403">
        <v>1022800</v>
      </c>
      <c r="D122" s="403">
        <v>111473</v>
      </c>
      <c r="E122" s="31">
        <v>10.898807195932733</v>
      </c>
      <c r="F122" s="403">
        <v>57304</v>
      </c>
      <c r="G122" s="403">
        <v>54169</v>
      </c>
      <c r="H122" s="403">
        <v>648334</v>
      </c>
      <c r="I122" s="5">
        <v>63.388150175987484</v>
      </c>
      <c r="J122" s="403">
        <v>321162</v>
      </c>
      <c r="K122" s="403">
        <v>327172</v>
      </c>
      <c r="L122" s="541">
        <v>262993</v>
      </c>
      <c r="M122" s="5">
        <v>25.71304262807978</v>
      </c>
      <c r="N122" s="541">
        <v>109671</v>
      </c>
      <c r="O122" s="541">
        <v>153322</v>
      </c>
    </row>
    <row r="123" spans="2:15" x14ac:dyDescent="0.25">
      <c r="B123" s="311" t="s">
        <v>645</v>
      </c>
      <c r="C123" s="403">
        <v>1149460</v>
      </c>
      <c r="D123" s="403">
        <v>173497</v>
      </c>
      <c r="E123" s="31">
        <v>15.093783167748335</v>
      </c>
      <c r="F123" s="403">
        <v>89263</v>
      </c>
      <c r="G123" s="403">
        <v>84234</v>
      </c>
      <c r="H123" s="403">
        <v>797319</v>
      </c>
      <c r="I123" s="5">
        <v>69.364658187322746</v>
      </c>
      <c r="J123" s="403">
        <v>404105</v>
      </c>
      <c r="K123" s="403">
        <v>393214</v>
      </c>
      <c r="L123" s="541">
        <v>178644</v>
      </c>
      <c r="M123" s="5">
        <v>15.541558644928923</v>
      </c>
      <c r="N123" s="541">
        <v>79389</v>
      </c>
      <c r="O123" s="541">
        <v>99255</v>
      </c>
    </row>
    <row r="124" spans="2:15" x14ac:dyDescent="0.25">
      <c r="B124" s="311" t="s">
        <v>646</v>
      </c>
      <c r="C124" s="403">
        <v>2153389</v>
      </c>
      <c r="D124" s="403">
        <v>287067</v>
      </c>
      <c r="E124" s="31">
        <v>13.330940206344511</v>
      </c>
      <c r="F124" s="403">
        <v>147270</v>
      </c>
      <c r="G124" s="403">
        <v>139797</v>
      </c>
      <c r="H124" s="403">
        <v>1525643</v>
      </c>
      <c r="I124" s="5">
        <v>70.848462586183913</v>
      </c>
      <c r="J124" s="403">
        <v>766570</v>
      </c>
      <c r="K124" s="403">
        <v>759073</v>
      </c>
      <c r="L124" s="541">
        <v>340679</v>
      </c>
      <c r="M124" s="5">
        <v>15.820597207471572</v>
      </c>
      <c r="N124" s="541">
        <v>152131</v>
      </c>
      <c r="O124" s="541">
        <v>188548</v>
      </c>
    </row>
    <row r="125" spans="2:15" x14ac:dyDescent="0.25">
      <c r="B125" s="311" t="s">
        <v>647</v>
      </c>
      <c r="C125" s="403">
        <v>581078</v>
      </c>
      <c r="D125" s="403">
        <v>77106</v>
      </c>
      <c r="E125" s="31">
        <v>13.269475010239589</v>
      </c>
      <c r="F125" s="403">
        <v>39441</v>
      </c>
      <c r="G125" s="403">
        <v>37665</v>
      </c>
      <c r="H125" s="403">
        <v>377072</v>
      </c>
      <c r="I125" s="5">
        <v>64.89180454259153</v>
      </c>
      <c r="J125" s="403">
        <v>188328</v>
      </c>
      <c r="K125" s="403">
        <v>188744</v>
      </c>
      <c r="L125" s="541">
        <v>126900</v>
      </c>
      <c r="M125" s="5">
        <v>21.838720447168882</v>
      </c>
      <c r="N125" s="541">
        <v>54032</v>
      </c>
      <c r="O125" s="541">
        <v>72868</v>
      </c>
    </row>
    <row r="126" spans="2:15" x14ac:dyDescent="0.25">
      <c r="B126" s="311" t="s">
        <v>648</v>
      </c>
      <c r="C126" s="403">
        <v>2399548</v>
      </c>
      <c r="D126" s="403">
        <v>284567</v>
      </c>
      <c r="E126" s="31">
        <v>11.85919181445839</v>
      </c>
      <c r="F126" s="403">
        <v>146427</v>
      </c>
      <c r="G126" s="403">
        <v>138140</v>
      </c>
      <c r="H126" s="403">
        <v>1506451</v>
      </c>
      <c r="I126" s="5">
        <v>62.780615349224107</v>
      </c>
      <c r="J126" s="403">
        <v>765653</v>
      </c>
      <c r="K126" s="403">
        <v>740798</v>
      </c>
      <c r="L126" s="541">
        <v>608530</v>
      </c>
      <c r="M126" s="5">
        <v>25.360192836317506</v>
      </c>
      <c r="N126" s="541">
        <v>269321</v>
      </c>
      <c r="O126" s="541">
        <v>339209</v>
      </c>
    </row>
    <row r="127" spans="2:15" x14ac:dyDescent="0.25">
      <c r="B127" s="311" t="s">
        <v>649</v>
      </c>
      <c r="C127" s="403">
        <v>2032863</v>
      </c>
      <c r="D127" s="403">
        <v>305457</v>
      </c>
      <c r="E127" s="31">
        <v>15.025951084750915</v>
      </c>
      <c r="F127" s="403">
        <v>156926</v>
      </c>
      <c r="G127" s="403">
        <v>148531</v>
      </c>
      <c r="H127" s="403">
        <v>1340923</v>
      </c>
      <c r="I127" s="5">
        <v>65.962290621650354</v>
      </c>
      <c r="J127" s="403">
        <v>687993</v>
      </c>
      <c r="K127" s="403">
        <v>652930</v>
      </c>
      <c r="L127" s="541">
        <v>386483</v>
      </c>
      <c r="M127" s="5">
        <v>19.011758293598731</v>
      </c>
      <c r="N127" s="541">
        <v>172035</v>
      </c>
      <c r="O127" s="541">
        <v>214448</v>
      </c>
    </row>
    <row r="128" spans="2:15" x14ac:dyDescent="0.25">
      <c r="B128" s="311" t="s">
        <v>650</v>
      </c>
      <c r="C128" s="403">
        <v>7675217</v>
      </c>
      <c r="D128" s="403">
        <v>1172116</v>
      </c>
      <c r="E128" s="31">
        <v>15.271437928074215</v>
      </c>
      <c r="F128" s="403">
        <v>603175</v>
      </c>
      <c r="G128" s="403">
        <v>568941</v>
      </c>
      <c r="H128" s="403">
        <v>5060347</v>
      </c>
      <c r="I128" s="5">
        <v>65.93099582721895</v>
      </c>
      <c r="J128" s="403">
        <v>2548305</v>
      </c>
      <c r="K128" s="403">
        <v>2512042</v>
      </c>
      <c r="L128" s="541">
        <v>1442754</v>
      </c>
      <c r="M128" s="5">
        <v>18.797566244706829</v>
      </c>
      <c r="N128" s="541">
        <v>618643</v>
      </c>
      <c r="O128" s="541">
        <v>824111</v>
      </c>
    </row>
    <row r="129" spans="2:15" x14ac:dyDescent="0.25">
      <c r="B129" s="311" t="s">
        <v>779</v>
      </c>
      <c r="C129" s="403">
        <v>5003769</v>
      </c>
      <c r="D129" s="403">
        <v>739077</v>
      </c>
      <c r="E129" s="31">
        <v>14.770406067906013</v>
      </c>
      <c r="F129" s="403">
        <v>380622</v>
      </c>
      <c r="G129" s="403">
        <v>358455</v>
      </c>
      <c r="H129" s="403">
        <v>3300818</v>
      </c>
      <c r="I129" s="5">
        <v>65.966634351026201</v>
      </c>
      <c r="J129" s="403">
        <v>1662675</v>
      </c>
      <c r="K129" s="403">
        <v>1638143</v>
      </c>
      <c r="L129" s="541">
        <v>963874</v>
      </c>
      <c r="M129" s="5">
        <v>19.26295958106779</v>
      </c>
      <c r="N129" s="541">
        <v>422045</v>
      </c>
      <c r="O129" s="541">
        <v>541829</v>
      </c>
    </row>
    <row r="130" spans="2:15" x14ac:dyDescent="0.25">
      <c r="B130" s="311" t="s">
        <v>652</v>
      </c>
      <c r="C130" s="403">
        <v>1067710</v>
      </c>
      <c r="D130" s="403">
        <v>144645</v>
      </c>
      <c r="E130" s="31">
        <v>13.547217877513557</v>
      </c>
      <c r="F130" s="403">
        <v>74270</v>
      </c>
      <c r="G130" s="403">
        <v>70375</v>
      </c>
      <c r="H130" s="403">
        <v>701847</v>
      </c>
      <c r="I130" s="5">
        <v>65.733860317876577</v>
      </c>
      <c r="J130" s="403">
        <v>357214</v>
      </c>
      <c r="K130" s="403">
        <v>344633</v>
      </c>
      <c r="L130" s="541">
        <v>221218</v>
      </c>
      <c r="M130" s="5">
        <v>20.718921804609867</v>
      </c>
      <c r="N130" s="541">
        <v>97016</v>
      </c>
      <c r="O130" s="541">
        <v>124202</v>
      </c>
    </row>
    <row r="131" spans="2:15" x14ac:dyDescent="0.25">
      <c r="B131" s="311" t="s">
        <v>653</v>
      </c>
      <c r="C131" s="403">
        <v>2699499</v>
      </c>
      <c r="D131" s="403">
        <v>320091</v>
      </c>
      <c r="E131" s="31">
        <v>11.857422432829203</v>
      </c>
      <c r="F131" s="403">
        <v>164750</v>
      </c>
      <c r="G131" s="403">
        <v>155341</v>
      </c>
      <c r="H131" s="403">
        <v>1699624</v>
      </c>
      <c r="I131" s="5">
        <v>62.96071974836812</v>
      </c>
      <c r="J131" s="403">
        <v>844504</v>
      </c>
      <c r="K131" s="403">
        <v>855120</v>
      </c>
      <c r="L131" s="541">
        <v>679784</v>
      </c>
      <c r="M131" s="5">
        <v>25.181857818802673</v>
      </c>
      <c r="N131" s="541">
        <v>289710</v>
      </c>
      <c r="O131" s="541">
        <v>390074</v>
      </c>
    </row>
    <row r="132" spans="2:15" x14ac:dyDescent="0.25">
      <c r="B132" s="311" t="s">
        <v>641</v>
      </c>
      <c r="C132" s="403">
        <v>6663394</v>
      </c>
      <c r="D132" s="403">
        <v>1017127</v>
      </c>
      <c r="E132" s="31">
        <v>15.264398293122094</v>
      </c>
      <c r="F132" s="403">
        <v>521984</v>
      </c>
      <c r="G132" s="403">
        <v>495143</v>
      </c>
      <c r="H132" s="403">
        <v>4465228</v>
      </c>
      <c r="I132" s="5">
        <v>67.011315854953196</v>
      </c>
      <c r="J132" s="403">
        <v>2174758</v>
      </c>
      <c r="K132" s="403">
        <v>2290470</v>
      </c>
      <c r="L132" s="541">
        <v>1181039</v>
      </c>
      <c r="M132" s="5">
        <v>17.724285851924709</v>
      </c>
      <c r="N132" s="541">
        <v>490570</v>
      </c>
      <c r="O132" s="541">
        <v>690469</v>
      </c>
    </row>
    <row r="133" spans="2:15" x14ac:dyDescent="0.25">
      <c r="B133" s="311" t="s">
        <v>654</v>
      </c>
      <c r="C133" s="403">
        <v>1493898</v>
      </c>
      <c r="D133" s="403">
        <v>257294</v>
      </c>
      <c r="E133" s="31">
        <v>17.222996483026286</v>
      </c>
      <c r="F133" s="403">
        <v>132465</v>
      </c>
      <c r="G133" s="403">
        <v>124829</v>
      </c>
      <c r="H133" s="403">
        <v>1003201</v>
      </c>
      <c r="I133" s="5">
        <v>67.153246071686283</v>
      </c>
      <c r="J133" s="403">
        <v>512761</v>
      </c>
      <c r="K133" s="403">
        <v>490440</v>
      </c>
      <c r="L133" s="541">
        <v>233403</v>
      </c>
      <c r="M133" s="5">
        <v>15.623757445287429</v>
      </c>
      <c r="N133" s="541">
        <v>102389</v>
      </c>
      <c r="O133" s="541">
        <v>131014</v>
      </c>
    </row>
    <row r="134" spans="2:15" x14ac:dyDescent="0.25">
      <c r="B134" s="311" t="s">
        <v>632</v>
      </c>
      <c r="C134" s="403">
        <v>654214</v>
      </c>
      <c r="D134" s="403">
        <v>101239</v>
      </c>
      <c r="E134" s="31">
        <v>15.474905764780331</v>
      </c>
      <c r="F134" s="403">
        <v>51885</v>
      </c>
      <c r="G134" s="403">
        <v>49354</v>
      </c>
      <c r="H134" s="403">
        <v>424584</v>
      </c>
      <c r="I134" s="5">
        <v>64.899864570308793</v>
      </c>
      <c r="J134" s="403">
        <v>215131</v>
      </c>
      <c r="K134" s="403">
        <v>209453</v>
      </c>
      <c r="L134" s="541">
        <v>128391</v>
      </c>
      <c r="M134" s="5">
        <v>19.625229664910869</v>
      </c>
      <c r="N134" s="541">
        <v>56615</v>
      </c>
      <c r="O134" s="541">
        <v>71776</v>
      </c>
    </row>
    <row r="135" spans="2:15" x14ac:dyDescent="0.25">
      <c r="B135" s="311" t="s">
        <v>633</v>
      </c>
      <c r="C135" s="403">
        <v>2207776</v>
      </c>
      <c r="D135" s="403">
        <v>304221</v>
      </c>
      <c r="E135" s="31">
        <v>13.779522922615337</v>
      </c>
      <c r="F135" s="403">
        <v>156414</v>
      </c>
      <c r="G135" s="403">
        <v>147807</v>
      </c>
      <c r="H135" s="403">
        <v>1411810</v>
      </c>
      <c r="I135" s="5">
        <v>63.947157682663459</v>
      </c>
      <c r="J135" s="403">
        <v>707468</v>
      </c>
      <c r="K135" s="403">
        <v>704342</v>
      </c>
      <c r="L135" s="541">
        <v>491745</v>
      </c>
      <c r="M135" s="5">
        <v>22.273319394721202</v>
      </c>
      <c r="N135" s="541">
        <v>209192</v>
      </c>
      <c r="O135" s="541">
        <v>282553</v>
      </c>
    </row>
    <row r="136" spans="2:15" x14ac:dyDescent="0.25">
      <c r="B136" s="311" t="s">
        <v>634</v>
      </c>
      <c r="C136" s="403">
        <v>316798</v>
      </c>
      <c r="D136" s="403">
        <v>45936</v>
      </c>
      <c r="E136" s="31">
        <v>14.50009154098195</v>
      </c>
      <c r="F136" s="403">
        <v>23677</v>
      </c>
      <c r="G136" s="403">
        <v>22259</v>
      </c>
      <c r="H136" s="403">
        <v>204613</v>
      </c>
      <c r="I136" s="5">
        <v>64.587844620231195</v>
      </c>
      <c r="J136" s="403">
        <v>103115</v>
      </c>
      <c r="K136" s="403">
        <v>101498</v>
      </c>
      <c r="L136" s="541">
        <v>66249</v>
      </c>
      <c r="M136" s="5">
        <v>20.91206383878686</v>
      </c>
      <c r="N136" s="541">
        <v>29387</v>
      </c>
      <c r="O136" s="541">
        <v>36862</v>
      </c>
    </row>
    <row r="137" spans="2:15" x14ac:dyDescent="0.25">
      <c r="B137" s="311" t="s">
        <v>727</v>
      </c>
      <c r="C137" s="403">
        <v>84777</v>
      </c>
      <c r="D137" s="403">
        <v>17395</v>
      </c>
      <c r="E137" s="31">
        <v>20.518536867310708</v>
      </c>
      <c r="F137" s="403">
        <v>8896</v>
      </c>
      <c r="G137" s="403">
        <v>8499</v>
      </c>
      <c r="H137" s="403">
        <v>57453</v>
      </c>
      <c r="I137" s="5">
        <v>67.769560140132342</v>
      </c>
      <c r="J137" s="403">
        <v>29611</v>
      </c>
      <c r="K137" s="403">
        <v>27842</v>
      </c>
      <c r="L137" s="541">
        <v>9929</v>
      </c>
      <c r="M137" s="5">
        <v>11.711902992556944</v>
      </c>
      <c r="N137" s="541">
        <v>4405</v>
      </c>
      <c r="O137" s="541">
        <v>5524</v>
      </c>
    </row>
    <row r="138" spans="2:15" x14ac:dyDescent="0.25">
      <c r="B138" s="311" t="s">
        <v>303</v>
      </c>
      <c r="C138" s="403">
        <v>86487</v>
      </c>
      <c r="D138" s="403">
        <v>19727</v>
      </c>
      <c r="E138" s="31">
        <v>22.809208320325599</v>
      </c>
      <c r="F138" s="403">
        <v>10151</v>
      </c>
      <c r="G138" s="403">
        <v>9576</v>
      </c>
      <c r="H138" s="403">
        <v>57884</v>
      </c>
      <c r="I138" s="5">
        <v>66.927977615132903</v>
      </c>
      <c r="J138" s="403">
        <v>29811</v>
      </c>
      <c r="K138" s="403">
        <v>28073</v>
      </c>
      <c r="L138" s="541">
        <v>8876</v>
      </c>
      <c r="M138" s="5">
        <v>10.262814064541491</v>
      </c>
      <c r="N138" s="541">
        <v>3932</v>
      </c>
      <c r="O138" s="541">
        <v>4944</v>
      </c>
    </row>
    <row r="139" spans="2:15" x14ac:dyDescent="0.25">
      <c r="B139" s="312"/>
      <c r="C139" s="383"/>
      <c r="D139" s="383"/>
      <c r="E139" s="497"/>
      <c r="F139" s="383"/>
      <c r="G139" s="383"/>
      <c r="H139" s="383"/>
      <c r="I139" s="497"/>
      <c r="J139" s="383"/>
      <c r="K139" s="383"/>
      <c r="L139" s="383"/>
      <c r="M139" s="497"/>
      <c r="N139" s="383"/>
      <c r="O139" s="383"/>
    </row>
    <row r="140" spans="2:15" x14ac:dyDescent="0.25">
      <c r="B140" s="314"/>
      <c r="C140" s="403"/>
      <c r="D140" s="403"/>
      <c r="E140" s="496"/>
      <c r="F140" s="403"/>
      <c r="G140" s="403"/>
      <c r="H140" s="403"/>
      <c r="I140" s="496"/>
      <c r="J140" s="403"/>
      <c r="K140" s="403"/>
      <c r="L140" s="403"/>
      <c r="M140" s="496"/>
      <c r="N140" s="403"/>
      <c r="O140" s="403"/>
    </row>
    <row r="141" spans="2:15" x14ac:dyDescent="0.25">
      <c r="B141" s="307" t="s">
        <v>1626</v>
      </c>
      <c r="C141" s="302"/>
      <c r="D141" s="306"/>
      <c r="E141" s="305"/>
      <c r="F141" s="306"/>
      <c r="G141" s="302"/>
      <c r="H141" s="302"/>
      <c r="I141" s="301"/>
      <c r="J141" s="302"/>
      <c r="K141" s="302"/>
      <c r="L141" s="302"/>
      <c r="M141" s="301"/>
      <c r="N141" s="302"/>
      <c r="O141" s="302"/>
    </row>
    <row r="148" spans="2:15" x14ac:dyDescent="0.25">
      <c r="O148" s="141" t="s">
        <v>810</v>
      </c>
    </row>
    <row r="149" spans="2:15" ht="15.6" x14ac:dyDescent="0.3">
      <c r="B149" s="36" t="s">
        <v>1486</v>
      </c>
    </row>
    <row r="151" spans="2:15" x14ac:dyDescent="0.25">
      <c r="B151" s="83" t="s">
        <v>575</v>
      </c>
      <c r="E151" s="4"/>
    </row>
    <row r="152" spans="2:15" x14ac:dyDescent="0.25">
      <c r="B152" s="1247"/>
      <c r="C152" s="489" t="s">
        <v>574</v>
      </c>
      <c r="D152" s="1247" t="s">
        <v>780</v>
      </c>
      <c r="E152" s="1247"/>
      <c r="F152" s="1247"/>
      <c r="G152" s="1247"/>
      <c r="H152" s="1247" t="s">
        <v>781</v>
      </c>
      <c r="I152" s="1247"/>
      <c r="J152" s="1247"/>
      <c r="K152" s="1247"/>
      <c r="L152" s="1247" t="s">
        <v>313</v>
      </c>
      <c r="M152" s="1247"/>
      <c r="N152" s="1247"/>
      <c r="O152" s="1247"/>
    </row>
    <row r="153" spans="2:15" ht="26.4" x14ac:dyDescent="0.25">
      <c r="B153" s="1247"/>
      <c r="C153" s="490"/>
      <c r="D153" s="491" t="s">
        <v>574</v>
      </c>
      <c r="E153" s="310" t="s">
        <v>778</v>
      </c>
      <c r="F153" s="492" t="s">
        <v>471</v>
      </c>
      <c r="G153" s="492" t="s">
        <v>579</v>
      </c>
      <c r="H153" s="491" t="s">
        <v>574</v>
      </c>
      <c r="I153" s="310" t="s">
        <v>778</v>
      </c>
      <c r="J153" s="492" t="s">
        <v>471</v>
      </c>
      <c r="K153" s="492" t="s">
        <v>579</v>
      </c>
      <c r="L153" s="491" t="s">
        <v>574</v>
      </c>
      <c r="M153" s="310" t="s">
        <v>778</v>
      </c>
      <c r="N153" s="492" t="s">
        <v>471</v>
      </c>
      <c r="O153" s="492" t="s">
        <v>579</v>
      </c>
    </row>
    <row r="154" spans="2:15" x14ac:dyDescent="0.25">
      <c r="B154" s="493"/>
      <c r="C154" s="494"/>
      <c r="D154" s="495"/>
      <c r="E154" s="425"/>
      <c r="F154" s="1028"/>
      <c r="G154" s="494"/>
      <c r="H154" s="495"/>
      <c r="I154" s="426"/>
      <c r="J154" s="494"/>
      <c r="K154" s="494"/>
      <c r="L154" s="495"/>
      <c r="M154" s="426"/>
      <c r="N154" s="494"/>
      <c r="O154" s="494"/>
    </row>
    <row r="155" spans="2:15" x14ac:dyDescent="0.25">
      <c r="B155" s="311" t="s">
        <v>573</v>
      </c>
      <c r="C155" s="403">
        <v>46722980</v>
      </c>
      <c r="D155" s="403">
        <v>6934897</v>
      </c>
      <c r="E155" s="31">
        <v>14.842582814709164</v>
      </c>
      <c r="F155" s="403">
        <v>3564441</v>
      </c>
      <c r="G155" s="403">
        <v>3370456</v>
      </c>
      <c r="H155" s="403">
        <v>30879932</v>
      </c>
      <c r="I155" s="5">
        <v>66.091529264614536</v>
      </c>
      <c r="J155" s="403">
        <v>15492450</v>
      </c>
      <c r="K155" s="403">
        <v>15387482</v>
      </c>
      <c r="L155" s="541">
        <v>8908151</v>
      </c>
      <c r="M155" s="5">
        <v>19.065887920676293</v>
      </c>
      <c r="N155" s="541">
        <v>3839711</v>
      </c>
      <c r="O155" s="541">
        <v>5068440</v>
      </c>
    </row>
    <row r="156" spans="2:15" x14ac:dyDescent="0.25">
      <c r="B156" s="311" t="s">
        <v>642</v>
      </c>
      <c r="C156" s="403">
        <v>8384408</v>
      </c>
      <c r="D156" s="403">
        <v>1338506</v>
      </c>
      <c r="E156" s="31">
        <v>15.964227885856699</v>
      </c>
      <c r="F156" s="403">
        <v>688117</v>
      </c>
      <c r="G156" s="403">
        <v>650389</v>
      </c>
      <c r="H156" s="403">
        <v>5634957</v>
      </c>
      <c r="I156" s="5">
        <v>67.207571482685481</v>
      </c>
      <c r="J156" s="403">
        <v>2833283</v>
      </c>
      <c r="K156" s="403">
        <v>2801674</v>
      </c>
      <c r="L156" s="541">
        <v>1410945</v>
      </c>
      <c r="M156" s="5">
        <v>16.828200631457822</v>
      </c>
      <c r="N156" s="541">
        <v>612498</v>
      </c>
      <c r="O156" s="541">
        <v>798447</v>
      </c>
    </row>
    <row r="157" spans="2:15" x14ac:dyDescent="0.25">
      <c r="B157" s="311" t="s">
        <v>643</v>
      </c>
      <c r="C157" s="403">
        <v>1308728</v>
      </c>
      <c r="D157" s="403">
        <v>184466</v>
      </c>
      <c r="E157" s="31">
        <v>14.095060241700338</v>
      </c>
      <c r="F157" s="403">
        <v>94734</v>
      </c>
      <c r="G157" s="403">
        <v>89732</v>
      </c>
      <c r="H157" s="403">
        <v>841342</v>
      </c>
      <c r="I157" s="5">
        <v>64.287002341204584</v>
      </c>
      <c r="J157" s="403">
        <v>427804</v>
      </c>
      <c r="K157" s="403">
        <v>413538</v>
      </c>
      <c r="L157" s="541">
        <v>282920</v>
      </c>
      <c r="M157" s="5">
        <v>21.617937417095071</v>
      </c>
      <c r="N157" s="541">
        <v>122960</v>
      </c>
      <c r="O157" s="541">
        <v>159960</v>
      </c>
    </row>
    <row r="158" spans="2:15" x14ac:dyDescent="0.25">
      <c r="B158" s="311" t="s">
        <v>644</v>
      </c>
      <c r="C158" s="403">
        <v>1028244</v>
      </c>
      <c r="D158" s="403">
        <v>112921</v>
      </c>
      <c r="E158" s="31">
        <v>10.981926468814795</v>
      </c>
      <c r="F158" s="403">
        <v>57994</v>
      </c>
      <c r="G158" s="403">
        <v>54927</v>
      </c>
      <c r="H158" s="403">
        <v>655709</v>
      </c>
      <c r="I158" s="5">
        <v>63.769786159705284</v>
      </c>
      <c r="J158" s="403">
        <v>324787</v>
      </c>
      <c r="K158" s="403">
        <v>330922</v>
      </c>
      <c r="L158" s="541">
        <v>259614</v>
      </c>
      <c r="M158" s="5">
        <v>25.248287371479922</v>
      </c>
      <c r="N158" s="541">
        <v>107957</v>
      </c>
      <c r="O158" s="541">
        <v>151657</v>
      </c>
    </row>
    <row r="159" spans="2:15" x14ac:dyDescent="0.25">
      <c r="B159" s="311" t="s">
        <v>645</v>
      </c>
      <c r="C159" s="403">
        <v>1128908</v>
      </c>
      <c r="D159" s="403">
        <v>172990</v>
      </c>
      <c r="E159" s="31">
        <v>15.323657906578747</v>
      </c>
      <c r="F159" s="403">
        <v>88834</v>
      </c>
      <c r="G159" s="403">
        <v>84156</v>
      </c>
      <c r="H159" s="403">
        <v>781079</v>
      </c>
      <c r="I159" s="5">
        <v>69.188897589528992</v>
      </c>
      <c r="J159" s="403">
        <v>395393</v>
      </c>
      <c r="K159" s="403">
        <v>385686</v>
      </c>
      <c r="L159" s="541">
        <v>174839</v>
      </c>
      <c r="M159" s="5">
        <v>15.487444503892258</v>
      </c>
      <c r="N159" s="541">
        <v>77576</v>
      </c>
      <c r="O159" s="541">
        <v>97263</v>
      </c>
    </row>
    <row r="160" spans="2:15" x14ac:dyDescent="0.25">
      <c r="B160" s="311" t="s">
        <v>646</v>
      </c>
      <c r="C160" s="403">
        <v>2127685</v>
      </c>
      <c r="D160" s="403">
        <v>290028</v>
      </c>
      <c r="E160" s="31">
        <v>13.631153107720364</v>
      </c>
      <c r="F160" s="403">
        <v>148660</v>
      </c>
      <c r="G160" s="403">
        <v>141368</v>
      </c>
      <c r="H160" s="403">
        <v>1506127</v>
      </c>
      <c r="I160" s="5">
        <v>70.787123093879032</v>
      </c>
      <c r="J160" s="403">
        <v>757362</v>
      </c>
      <c r="K160" s="403">
        <v>748765</v>
      </c>
      <c r="L160" s="541">
        <v>331530</v>
      </c>
      <c r="M160" s="5">
        <v>15.58172379840061</v>
      </c>
      <c r="N160" s="541">
        <v>148010</v>
      </c>
      <c r="O160" s="541">
        <v>183520</v>
      </c>
    </row>
    <row r="161" spans="2:15" x14ac:dyDescent="0.25">
      <c r="B161" s="311" t="s">
        <v>647</v>
      </c>
      <c r="C161" s="403">
        <v>580229</v>
      </c>
      <c r="D161" s="403">
        <v>78044</v>
      </c>
      <c r="E161" s="31">
        <v>13.450551420215122</v>
      </c>
      <c r="F161" s="403">
        <v>39920</v>
      </c>
      <c r="G161" s="403">
        <v>38124</v>
      </c>
      <c r="H161" s="403">
        <v>377599</v>
      </c>
      <c r="I161" s="5">
        <v>65.077581437673743</v>
      </c>
      <c r="J161" s="403">
        <v>188643</v>
      </c>
      <c r="K161" s="403">
        <v>188956</v>
      </c>
      <c r="L161" s="541">
        <v>124586</v>
      </c>
      <c r="M161" s="5">
        <v>21.471867142111133</v>
      </c>
      <c r="N161" s="541">
        <v>53001</v>
      </c>
      <c r="O161" s="541">
        <v>71585</v>
      </c>
    </row>
    <row r="162" spans="2:15" x14ac:dyDescent="0.25">
      <c r="B162" s="311" t="s">
        <v>648</v>
      </c>
      <c r="C162" s="403">
        <v>2409164</v>
      </c>
      <c r="D162" s="403">
        <v>288350</v>
      </c>
      <c r="E162" s="31">
        <v>11.968882151650947</v>
      </c>
      <c r="F162" s="403">
        <v>148063</v>
      </c>
      <c r="G162" s="403">
        <v>140287</v>
      </c>
      <c r="H162" s="403">
        <v>1516975</v>
      </c>
      <c r="I162" s="5">
        <v>62.966863194037437</v>
      </c>
      <c r="J162" s="403">
        <v>772146</v>
      </c>
      <c r="K162" s="403">
        <v>744829</v>
      </c>
      <c r="L162" s="541">
        <v>603839</v>
      </c>
      <c r="M162" s="5">
        <v>25.064254654311622</v>
      </c>
      <c r="N162" s="541">
        <v>266154</v>
      </c>
      <c r="O162" s="541">
        <v>337685</v>
      </c>
    </row>
    <row r="163" spans="2:15" x14ac:dyDescent="0.25">
      <c r="B163" s="311" t="s">
        <v>649</v>
      </c>
      <c r="C163" s="403">
        <v>2026807</v>
      </c>
      <c r="D163" s="403">
        <v>308035</v>
      </c>
      <c r="E163" s="31">
        <v>15.198043030244122</v>
      </c>
      <c r="F163" s="403">
        <v>158309</v>
      </c>
      <c r="G163" s="403">
        <v>149726</v>
      </c>
      <c r="H163" s="403">
        <v>1336184</v>
      </c>
      <c r="I163" s="5">
        <v>65.925566667176497</v>
      </c>
      <c r="J163" s="403">
        <v>686094</v>
      </c>
      <c r="K163" s="403">
        <v>650090</v>
      </c>
      <c r="L163" s="541">
        <v>382588</v>
      </c>
      <c r="M163" s="5">
        <v>18.876390302579377</v>
      </c>
      <c r="N163" s="541">
        <v>169796</v>
      </c>
      <c r="O163" s="541">
        <v>212792</v>
      </c>
    </row>
    <row r="164" spans="2:15" x14ac:dyDescent="0.25">
      <c r="B164" s="311" t="s">
        <v>650</v>
      </c>
      <c r="C164" s="403">
        <v>7600065</v>
      </c>
      <c r="D164" s="403">
        <v>1177134</v>
      </c>
      <c r="E164" s="31">
        <v>15.48847279595635</v>
      </c>
      <c r="F164" s="403">
        <v>605920</v>
      </c>
      <c r="G164" s="403">
        <v>571214</v>
      </c>
      <c r="H164" s="403">
        <v>5001510</v>
      </c>
      <c r="I164" s="5">
        <v>65.808779267019432</v>
      </c>
      <c r="J164" s="403">
        <v>2515807</v>
      </c>
      <c r="K164" s="403">
        <v>2485703</v>
      </c>
      <c r="L164" s="541">
        <v>1421421</v>
      </c>
      <c r="M164" s="5">
        <v>18.702747937024224</v>
      </c>
      <c r="N164" s="541">
        <v>608599</v>
      </c>
      <c r="O164" s="541">
        <v>812822</v>
      </c>
    </row>
    <row r="165" spans="2:15" x14ac:dyDescent="0.25">
      <c r="B165" s="311" t="s">
        <v>779</v>
      </c>
      <c r="C165" s="403">
        <v>4963703</v>
      </c>
      <c r="D165" s="403">
        <v>743528</v>
      </c>
      <c r="E165" s="31">
        <v>14.979300735761186</v>
      </c>
      <c r="F165" s="403">
        <v>382688</v>
      </c>
      <c r="G165" s="403">
        <v>360840</v>
      </c>
      <c r="H165" s="403">
        <v>3273537</v>
      </c>
      <c r="I165" s="5">
        <v>65.949493754964791</v>
      </c>
      <c r="J165" s="403">
        <v>1649843</v>
      </c>
      <c r="K165" s="403">
        <v>1623694</v>
      </c>
      <c r="L165" s="541">
        <v>946638</v>
      </c>
      <c r="M165" s="5">
        <v>19.071205509274023</v>
      </c>
      <c r="N165" s="541">
        <v>413852</v>
      </c>
      <c r="O165" s="541">
        <v>532786</v>
      </c>
    </row>
    <row r="166" spans="2:15" x14ac:dyDescent="0.25">
      <c r="B166" s="311" t="s">
        <v>652</v>
      </c>
      <c r="C166" s="403">
        <v>1072863</v>
      </c>
      <c r="D166" s="403">
        <v>147237</v>
      </c>
      <c r="E166" s="31">
        <v>13.723746647987674</v>
      </c>
      <c r="F166" s="403">
        <v>75558</v>
      </c>
      <c r="G166" s="403">
        <v>71679</v>
      </c>
      <c r="H166" s="403">
        <v>706428</v>
      </c>
      <c r="I166" s="5">
        <v>65.845126544582115</v>
      </c>
      <c r="J166" s="403">
        <v>360082</v>
      </c>
      <c r="K166" s="403">
        <v>346346</v>
      </c>
      <c r="L166" s="541">
        <v>219198</v>
      </c>
      <c r="M166" s="5">
        <v>20.431126807430214</v>
      </c>
      <c r="N166" s="541">
        <v>95615</v>
      </c>
      <c r="O166" s="541">
        <v>123583</v>
      </c>
    </row>
    <row r="167" spans="2:15" x14ac:dyDescent="0.25">
      <c r="B167" s="311" t="s">
        <v>653</v>
      </c>
      <c r="C167" s="403">
        <v>2701743</v>
      </c>
      <c r="D167" s="403">
        <v>322943</v>
      </c>
      <c r="E167" s="31">
        <v>11.953135438862986</v>
      </c>
      <c r="F167" s="403">
        <v>166220</v>
      </c>
      <c r="G167" s="403">
        <v>156723</v>
      </c>
      <c r="H167" s="403">
        <v>1705870</v>
      </c>
      <c r="I167" s="5">
        <v>63.139610244201613</v>
      </c>
      <c r="J167" s="403">
        <v>848076</v>
      </c>
      <c r="K167" s="403">
        <v>857794</v>
      </c>
      <c r="L167" s="541">
        <v>672930</v>
      </c>
      <c r="M167" s="5">
        <v>24.907254316935401</v>
      </c>
      <c r="N167" s="541">
        <v>286313</v>
      </c>
      <c r="O167" s="541">
        <v>386617</v>
      </c>
    </row>
    <row r="168" spans="2:15" x14ac:dyDescent="0.25">
      <c r="B168" s="311" t="s">
        <v>641</v>
      </c>
      <c r="C168" s="403">
        <v>6578079</v>
      </c>
      <c r="D168" s="403">
        <v>1019678</v>
      </c>
      <c r="E168" s="31">
        <v>15.501151628005683</v>
      </c>
      <c r="F168" s="403">
        <v>523141</v>
      </c>
      <c r="G168" s="403">
        <v>496537</v>
      </c>
      <c r="H168" s="403">
        <v>4404146</v>
      </c>
      <c r="I168" s="5">
        <v>66.951856309417991</v>
      </c>
      <c r="J168" s="403">
        <v>2145645</v>
      </c>
      <c r="K168" s="403">
        <v>2258501</v>
      </c>
      <c r="L168" s="541">
        <v>1154255</v>
      </c>
      <c r="M168" s="5">
        <v>17.546992062576322</v>
      </c>
      <c r="N168" s="541">
        <v>479086</v>
      </c>
      <c r="O168" s="541">
        <v>675169</v>
      </c>
    </row>
    <row r="169" spans="2:15" x14ac:dyDescent="0.25">
      <c r="B169" s="311" t="s">
        <v>654</v>
      </c>
      <c r="C169" s="403">
        <v>1478509</v>
      </c>
      <c r="D169" s="403">
        <v>258454</v>
      </c>
      <c r="E169" s="31">
        <v>17.480718751120218</v>
      </c>
      <c r="F169" s="403">
        <v>133198</v>
      </c>
      <c r="G169" s="403">
        <v>125256</v>
      </c>
      <c r="H169" s="403">
        <v>991545</v>
      </c>
      <c r="I169" s="5">
        <v>67.063846077365781</v>
      </c>
      <c r="J169" s="403">
        <v>506943</v>
      </c>
      <c r="K169" s="403">
        <v>484602</v>
      </c>
      <c r="L169" s="541">
        <v>228510</v>
      </c>
      <c r="M169" s="5">
        <v>15.455435171514004</v>
      </c>
      <c r="N169" s="541">
        <v>100002</v>
      </c>
      <c r="O169" s="541">
        <v>128508</v>
      </c>
    </row>
    <row r="170" spans="2:15" x14ac:dyDescent="0.25">
      <c r="B170" s="311" t="s">
        <v>632</v>
      </c>
      <c r="C170" s="403">
        <v>647554</v>
      </c>
      <c r="D170" s="403">
        <v>101221</v>
      </c>
      <c r="E170" s="31">
        <v>15.631283259774474</v>
      </c>
      <c r="F170" s="403">
        <v>51872</v>
      </c>
      <c r="G170" s="403">
        <v>49349</v>
      </c>
      <c r="H170" s="403">
        <v>419897</v>
      </c>
      <c r="I170" s="5">
        <v>64.843549727126998</v>
      </c>
      <c r="J170" s="403">
        <v>212977</v>
      </c>
      <c r="K170" s="403">
        <v>206920</v>
      </c>
      <c r="L170" s="541">
        <v>126436</v>
      </c>
      <c r="M170" s="5">
        <v>19.525167013098521</v>
      </c>
      <c r="N170" s="541">
        <v>55620</v>
      </c>
      <c r="O170" s="541">
        <v>70816</v>
      </c>
    </row>
    <row r="171" spans="2:15" x14ac:dyDescent="0.25">
      <c r="B171" s="311" t="s">
        <v>633</v>
      </c>
      <c r="C171" s="403">
        <v>2199088</v>
      </c>
      <c r="D171" s="403">
        <v>307228</v>
      </c>
      <c r="E171" s="31">
        <v>13.970700581331897</v>
      </c>
      <c r="F171" s="403">
        <v>157986</v>
      </c>
      <c r="G171" s="403">
        <v>149242</v>
      </c>
      <c r="H171" s="403">
        <v>1407759</v>
      </c>
      <c r="I171" s="5">
        <v>64.015582823424978</v>
      </c>
      <c r="J171" s="403">
        <v>705145</v>
      </c>
      <c r="K171" s="403">
        <v>702614</v>
      </c>
      <c r="L171" s="541">
        <v>484101</v>
      </c>
      <c r="M171" s="5">
        <v>22.013716595243118</v>
      </c>
      <c r="N171" s="541">
        <v>205619</v>
      </c>
      <c r="O171" s="541">
        <v>278482</v>
      </c>
    </row>
    <row r="172" spans="2:15" x14ac:dyDescent="0.25">
      <c r="B172" s="311" t="s">
        <v>634</v>
      </c>
      <c r="C172" s="403">
        <v>315675</v>
      </c>
      <c r="D172" s="403">
        <v>46346</v>
      </c>
      <c r="E172" s="31">
        <v>14.681555397164805</v>
      </c>
      <c r="F172" s="403">
        <v>23798</v>
      </c>
      <c r="G172" s="403">
        <v>22548</v>
      </c>
      <c r="H172" s="403">
        <v>203944</v>
      </c>
      <c r="I172" s="5">
        <v>64.605686227924295</v>
      </c>
      <c r="J172" s="403">
        <v>103003</v>
      </c>
      <c r="K172" s="403">
        <v>100941</v>
      </c>
      <c r="L172" s="541">
        <v>65385</v>
      </c>
      <c r="M172" s="5">
        <v>20.712758374910905</v>
      </c>
      <c r="N172" s="541">
        <v>28957</v>
      </c>
      <c r="O172" s="541">
        <v>36428</v>
      </c>
    </row>
    <row r="173" spans="2:15" x14ac:dyDescent="0.25">
      <c r="B173" s="311" t="s">
        <v>727</v>
      </c>
      <c r="C173" s="403">
        <v>85144</v>
      </c>
      <c r="D173" s="403">
        <v>17808</v>
      </c>
      <c r="E173" s="31">
        <v>20.91515550126844</v>
      </c>
      <c r="F173" s="403">
        <v>9158</v>
      </c>
      <c r="G173" s="403">
        <v>8650</v>
      </c>
      <c r="H173" s="403">
        <v>57593</v>
      </c>
      <c r="I173" s="5">
        <v>67.641877290237716</v>
      </c>
      <c r="J173" s="403">
        <v>29715</v>
      </c>
      <c r="K173" s="403">
        <v>27878</v>
      </c>
      <c r="L173" s="541">
        <v>9743</v>
      </c>
      <c r="M173" s="5">
        <v>11.442967208493846</v>
      </c>
      <c r="N173" s="541">
        <v>4304</v>
      </c>
      <c r="O173" s="541">
        <v>5439</v>
      </c>
    </row>
    <row r="174" spans="2:15" x14ac:dyDescent="0.25">
      <c r="B174" s="311" t="s">
        <v>303</v>
      </c>
      <c r="C174" s="403">
        <v>86384</v>
      </c>
      <c r="D174" s="403">
        <v>19980</v>
      </c>
      <c r="E174" s="31">
        <v>23.129283200592702</v>
      </c>
      <c r="F174" s="403">
        <v>10271</v>
      </c>
      <c r="G174" s="403">
        <v>9709</v>
      </c>
      <c r="H174" s="403">
        <v>57731</v>
      </c>
      <c r="I174" s="5">
        <v>66.830663085756626</v>
      </c>
      <c r="J174" s="403">
        <v>29702</v>
      </c>
      <c r="K174" s="403">
        <v>28029</v>
      </c>
      <c r="L174" s="541">
        <v>8673</v>
      </c>
      <c r="M174" s="5">
        <v>10.040053713650677</v>
      </c>
      <c r="N174" s="541">
        <v>3792</v>
      </c>
      <c r="O174" s="541">
        <v>4881</v>
      </c>
    </row>
    <row r="175" spans="2:15" x14ac:dyDescent="0.25">
      <c r="B175" s="312"/>
      <c r="C175" s="383"/>
      <c r="D175" s="383"/>
      <c r="E175" s="497"/>
      <c r="F175" s="383"/>
      <c r="G175" s="383"/>
      <c r="H175" s="383"/>
      <c r="I175" s="497"/>
      <c r="J175" s="383"/>
      <c r="K175" s="383"/>
      <c r="L175" s="383"/>
      <c r="M175" s="497"/>
      <c r="N175" s="383"/>
      <c r="O175" s="383"/>
    </row>
    <row r="176" spans="2:15" x14ac:dyDescent="0.25">
      <c r="B176" s="314"/>
      <c r="C176" s="403"/>
      <c r="D176" s="403"/>
      <c r="E176" s="496"/>
      <c r="F176" s="403"/>
      <c r="G176" s="403"/>
      <c r="H176" s="403"/>
      <c r="I176" s="496"/>
      <c r="J176" s="403"/>
      <c r="K176" s="403"/>
      <c r="L176" s="403"/>
      <c r="M176" s="496"/>
      <c r="N176" s="403"/>
      <c r="O176" s="403"/>
    </row>
    <row r="177" spans="2:15" x14ac:dyDescent="0.25">
      <c r="B177" s="307" t="s">
        <v>1626</v>
      </c>
      <c r="C177" s="302"/>
      <c r="D177" s="306"/>
      <c r="E177" s="305"/>
      <c r="F177" s="306"/>
      <c r="G177" s="302"/>
      <c r="H177" s="302"/>
      <c r="I177" s="301"/>
      <c r="J177" s="302"/>
      <c r="K177" s="302"/>
      <c r="L177" s="302"/>
      <c r="M177" s="301"/>
      <c r="N177" s="302"/>
      <c r="O177" s="302"/>
    </row>
    <row r="185" spans="2:15" x14ac:dyDescent="0.25">
      <c r="O185" s="141" t="s">
        <v>810</v>
      </c>
    </row>
    <row r="186" spans="2:15" ht="15.6" x14ac:dyDescent="0.3">
      <c r="B186" s="36" t="s">
        <v>1487</v>
      </c>
    </row>
    <row r="188" spans="2:15" x14ac:dyDescent="0.25">
      <c r="B188" s="83" t="s">
        <v>575</v>
      </c>
      <c r="E188" s="4"/>
    </row>
    <row r="189" spans="2:15" x14ac:dyDescent="0.25">
      <c r="B189" s="1247"/>
      <c r="C189" s="489" t="s">
        <v>574</v>
      </c>
      <c r="D189" s="1247" t="s">
        <v>780</v>
      </c>
      <c r="E189" s="1247"/>
      <c r="F189" s="1247"/>
      <c r="G189" s="1247"/>
      <c r="H189" s="1247" t="s">
        <v>781</v>
      </c>
      <c r="I189" s="1247"/>
      <c r="J189" s="1247"/>
      <c r="K189" s="1247"/>
      <c r="L189" s="1247" t="s">
        <v>313</v>
      </c>
      <c r="M189" s="1247"/>
      <c r="N189" s="1247"/>
      <c r="O189" s="1247"/>
    </row>
    <row r="190" spans="2:15" ht="26.4" x14ac:dyDescent="0.25">
      <c r="B190" s="1247"/>
      <c r="C190" s="490"/>
      <c r="D190" s="491" t="s">
        <v>574</v>
      </c>
      <c r="E190" s="310" t="s">
        <v>778</v>
      </c>
      <c r="F190" s="492" t="s">
        <v>471</v>
      </c>
      <c r="G190" s="492" t="s">
        <v>579</v>
      </c>
      <c r="H190" s="491" t="s">
        <v>574</v>
      </c>
      <c r="I190" s="310" t="s">
        <v>778</v>
      </c>
      <c r="J190" s="492" t="s">
        <v>471</v>
      </c>
      <c r="K190" s="492" t="s">
        <v>579</v>
      </c>
      <c r="L190" s="491" t="s">
        <v>574</v>
      </c>
      <c r="M190" s="310" t="s">
        <v>778</v>
      </c>
      <c r="N190" s="492" t="s">
        <v>471</v>
      </c>
      <c r="O190" s="492" t="s">
        <v>579</v>
      </c>
    </row>
    <row r="191" spans="2:15" x14ac:dyDescent="0.25">
      <c r="B191" s="493"/>
      <c r="C191" s="494"/>
      <c r="D191" s="495"/>
      <c r="E191" s="425"/>
      <c r="F191" s="1028"/>
      <c r="G191" s="494"/>
      <c r="H191" s="495"/>
      <c r="I191" s="426"/>
      <c r="J191" s="494"/>
      <c r="K191" s="494"/>
      <c r="L191" s="495"/>
      <c r="M191" s="426"/>
      <c r="N191" s="494"/>
      <c r="O191" s="494"/>
    </row>
    <row r="192" spans="2:15" x14ac:dyDescent="0.25">
      <c r="B192" s="311" t="s">
        <v>573</v>
      </c>
      <c r="C192" s="403">
        <v>46572132</v>
      </c>
      <c r="D192" s="403">
        <v>6963700</v>
      </c>
      <c r="E192" s="31">
        <v>14.952504214322849</v>
      </c>
      <c r="F192" s="403">
        <v>3579068</v>
      </c>
      <c r="G192" s="403">
        <v>3384632</v>
      </c>
      <c r="H192" s="403">
        <v>30844228</v>
      </c>
      <c r="I192" s="5">
        <v>66.228937081944196</v>
      </c>
      <c r="J192" s="403">
        <v>15485326</v>
      </c>
      <c r="K192" s="403">
        <v>15358902</v>
      </c>
      <c r="L192" s="541">
        <v>8764204</v>
      </c>
      <c r="M192" s="5">
        <v>18.818558703732954</v>
      </c>
      <c r="N192" s="541">
        <v>3768467</v>
      </c>
      <c r="O192" s="541">
        <v>4995737</v>
      </c>
    </row>
    <row r="193" spans="2:15" x14ac:dyDescent="0.25">
      <c r="B193" s="311" t="s">
        <v>642</v>
      </c>
      <c r="C193" s="403">
        <v>8379820</v>
      </c>
      <c r="D193" s="403">
        <v>1349516</v>
      </c>
      <c r="E193" s="31">
        <v>16.104355463482509</v>
      </c>
      <c r="F193" s="403">
        <v>693674</v>
      </c>
      <c r="G193" s="403">
        <v>655842</v>
      </c>
      <c r="H193" s="403">
        <v>5643302</v>
      </c>
      <c r="I193" s="5">
        <v>67.343952495399662</v>
      </c>
      <c r="J193" s="403">
        <v>2839952</v>
      </c>
      <c r="K193" s="403">
        <v>2803350</v>
      </c>
      <c r="L193" s="541">
        <v>1387002</v>
      </c>
      <c r="M193" s="5">
        <v>16.551692041117828</v>
      </c>
      <c r="N193" s="541">
        <v>600209</v>
      </c>
      <c r="O193" s="541">
        <v>786793</v>
      </c>
    </row>
    <row r="194" spans="2:15" x14ac:dyDescent="0.25">
      <c r="B194" s="311" t="s">
        <v>643</v>
      </c>
      <c r="C194" s="403">
        <v>1308750</v>
      </c>
      <c r="D194" s="403">
        <v>184705</v>
      </c>
      <c r="E194" s="31">
        <v>14.113085004775549</v>
      </c>
      <c r="F194" s="403">
        <v>94875</v>
      </c>
      <c r="G194" s="403">
        <v>89830</v>
      </c>
      <c r="H194" s="403">
        <v>843680</v>
      </c>
      <c r="I194" s="5">
        <v>64.464565425023878</v>
      </c>
      <c r="J194" s="403">
        <v>429336</v>
      </c>
      <c r="K194" s="403">
        <v>414344</v>
      </c>
      <c r="L194" s="541">
        <v>280365</v>
      </c>
      <c r="M194" s="5">
        <v>21.422349570200574</v>
      </c>
      <c r="N194" s="541">
        <v>121684</v>
      </c>
      <c r="O194" s="541">
        <v>158681</v>
      </c>
    </row>
    <row r="195" spans="2:15" x14ac:dyDescent="0.25">
      <c r="B195" s="311" t="s">
        <v>644</v>
      </c>
      <c r="C195" s="403">
        <v>1034960</v>
      </c>
      <c r="D195" s="403">
        <v>113702</v>
      </c>
      <c r="E195" s="31">
        <v>10.986125067635465</v>
      </c>
      <c r="F195" s="403">
        <v>58285</v>
      </c>
      <c r="G195" s="403">
        <v>55417</v>
      </c>
      <c r="H195" s="403">
        <v>664616</v>
      </c>
      <c r="I195" s="5">
        <v>64.21658808069877</v>
      </c>
      <c r="J195" s="403">
        <v>329332</v>
      </c>
      <c r="K195" s="403">
        <v>335284</v>
      </c>
      <c r="L195" s="541">
        <v>256642</v>
      </c>
      <c r="M195" s="5">
        <v>24.797286851665763</v>
      </c>
      <c r="N195" s="541">
        <v>106294</v>
      </c>
      <c r="O195" s="541">
        <v>150348</v>
      </c>
    </row>
    <row r="196" spans="2:15" x14ac:dyDescent="0.25">
      <c r="B196" s="311" t="s">
        <v>645</v>
      </c>
      <c r="C196" s="403">
        <v>1115999</v>
      </c>
      <c r="D196" s="403">
        <v>172796</v>
      </c>
      <c r="E196" s="31">
        <v>15.483526418930483</v>
      </c>
      <c r="F196" s="403">
        <v>88795</v>
      </c>
      <c r="G196" s="403">
        <v>84001</v>
      </c>
      <c r="H196" s="403">
        <v>772100</v>
      </c>
      <c r="I196" s="5">
        <v>69.184649807033878</v>
      </c>
      <c r="J196" s="403">
        <v>390528</v>
      </c>
      <c r="K196" s="403">
        <v>381572</v>
      </c>
      <c r="L196" s="541">
        <v>171103</v>
      </c>
      <c r="M196" s="5">
        <v>15.331823774035639</v>
      </c>
      <c r="N196" s="541">
        <v>75602</v>
      </c>
      <c r="O196" s="541">
        <v>95501</v>
      </c>
    </row>
    <row r="197" spans="2:15" x14ac:dyDescent="0.25">
      <c r="B197" s="311" t="s">
        <v>646</v>
      </c>
      <c r="C197" s="403">
        <v>2108121</v>
      </c>
      <c r="D197" s="403">
        <v>291702</v>
      </c>
      <c r="E197" s="31">
        <v>13.837061534892921</v>
      </c>
      <c r="F197" s="403">
        <v>149565</v>
      </c>
      <c r="G197" s="403">
        <v>142137</v>
      </c>
      <c r="H197" s="403">
        <v>1493578</v>
      </c>
      <c r="I197" s="5">
        <v>70.848779552976325</v>
      </c>
      <c r="J197" s="403">
        <v>751653</v>
      </c>
      <c r="K197" s="403">
        <v>741925</v>
      </c>
      <c r="L197" s="541">
        <v>322841</v>
      </c>
      <c r="M197" s="5">
        <v>15.314158912130756</v>
      </c>
      <c r="N197" s="541">
        <v>143895</v>
      </c>
      <c r="O197" s="541">
        <v>178946</v>
      </c>
    </row>
    <row r="198" spans="2:15" x14ac:dyDescent="0.25">
      <c r="B198" s="311" t="s">
        <v>647</v>
      </c>
      <c r="C198" s="403">
        <v>580295</v>
      </c>
      <c r="D198" s="403">
        <v>78529</v>
      </c>
      <c r="E198" s="31">
        <v>13.532599798378412</v>
      </c>
      <c r="F198" s="403">
        <v>40183</v>
      </c>
      <c r="G198" s="403">
        <v>38346</v>
      </c>
      <c r="H198" s="403">
        <v>379553</v>
      </c>
      <c r="I198" s="5">
        <v>65.406905108608555</v>
      </c>
      <c r="J198" s="403">
        <v>189806</v>
      </c>
      <c r="K198" s="403">
        <v>189747</v>
      </c>
      <c r="L198" s="541">
        <v>122213</v>
      </c>
      <c r="M198" s="5">
        <v>21.060495093013035</v>
      </c>
      <c r="N198" s="541">
        <v>51819</v>
      </c>
      <c r="O198" s="541">
        <v>70394</v>
      </c>
    </row>
    <row r="199" spans="2:15" x14ac:dyDescent="0.25">
      <c r="B199" s="311" t="s">
        <v>648</v>
      </c>
      <c r="C199" s="403">
        <v>2425801</v>
      </c>
      <c r="D199" s="403">
        <v>291771</v>
      </c>
      <c r="E199" s="31">
        <v>12.027820913586893</v>
      </c>
      <c r="F199" s="403">
        <v>149978</v>
      </c>
      <c r="G199" s="403">
        <v>141793</v>
      </c>
      <c r="H199" s="403">
        <v>1533756</v>
      </c>
      <c r="I199" s="5">
        <v>63.226785709132777</v>
      </c>
      <c r="J199" s="403">
        <v>781643</v>
      </c>
      <c r="K199" s="403">
        <v>752113</v>
      </c>
      <c r="L199" s="541">
        <v>600274</v>
      </c>
      <c r="M199" s="5">
        <v>24.74539337728033</v>
      </c>
      <c r="N199" s="541">
        <v>263630</v>
      </c>
      <c r="O199" s="541">
        <v>336644</v>
      </c>
    </row>
    <row r="200" spans="2:15" x14ac:dyDescent="0.25">
      <c r="B200" s="311" t="s">
        <v>649</v>
      </c>
      <c r="C200" s="403">
        <v>2031479</v>
      </c>
      <c r="D200" s="403">
        <v>310652</v>
      </c>
      <c r="E200" s="31">
        <v>15.2919129363385</v>
      </c>
      <c r="F200" s="403">
        <v>159740</v>
      </c>
      <c r="G200" s="403">
        <v>150912</v>
      </c>
      <c r="H200" s="403">
        <v>1341132</v>
      </c>
      <c r="I200" s="5">
        <v>66.017517286666518</v>
      </c>
      <c r="J200" s="403">
        <v>688925</v>
      </c>
      <c r="K200" s="403">
        <v>652207</v>
      </c>
      <c r="L200" s="541">
        <v>379695</v>
      </c>
      <c r="M200" s="5">
        <v>18.690569776994987</v>
      </c>
      <c r="N200" s="541">
        <v>168096</v>
      </c>
      <c r="O200" s="541">
        <v>211599</v>
      </c>
    </row>
    <row r="201" spans="2:15" x14ac:dyDescent="0.25">
      <c r="B201" s="311" t="s">
        <v>650</v>
      </c>
      <c r="C201" s="403">
        <v>7555830</v>
      </c>
      <c r="D201" s="403">
        <v>1179741</v>
      </c>
      <c r="E201" s="31">
        <v>15.61365197470033</v>
      </c>
      <c r="F201" s="403">
        <v>607360</v>
      </c>
      <c r="G201" s="403">
        <v>572381</v>
      </c>
      <c r="H201" s="403">
        <v>4976815</v>
      </c>
      <c r="I201" s="5">
        <v>65.867217764295916</v>
      </c>
      <c r="J201" s="403">
        <v>2504740</v>
      </c>
      <c r="K201" s="403">
        <v>2472075</v>
      </c>
      <c r="L201" s="541">
        <v>1399274</v>
      </c>
      <c r="M201" s="5">
        <v>18.519130261003756</v>
      </c>
      <c r="N201" s="541">
        <v>598100</v>
      </c>
      <c r="O201" s="541">
        <v>801174</v>
      </c>
    </row>
    <row r="202" spans="2:15" x14ac:dyDescent="0.25">
      <c r="B202" s="311" t="s">
        <v>779</v>
      </c>
      <c r="C202" s="403">
        <v>4941509</v>
      </c>
      <c r="D202" s="403">
        <v>746997</v>
      </c>
      <c r="E202" s="31">
        <v>15.116779105329972</v>
      </c>
      <c r="F202" s="403">
        <v>384329</v>
      </c>
      <c r="G202" s="403">
        <v>362668</v>
      </c>
      <c r="H202" s="403">
        <v>3267775</v>
      </c>
      <c r="I202" s="5">
        <v>66.129091336269951</v>
      </c>
      <c r="J202" s="403">
        <v>1647608</v>
      </c>
      <c r="K202" s="403">
        <v>1620167</v>
      </c>
      <c r="L202" s="541">
        <v>926737</v>
      </c>
      <c r="M202" s="5">
        <v>18.754129558400077</v>
      </c>
      <c r="N202" s="541">
        <v>404266</v>
      </c>
      <c r="O202" s="541">
        <v>522471</v>
      </c>
    </row>
    <row r="203" spans="2:15" x14ac:dyDescent="0.25">
      <c r="B203" s="311" t="s">
        <v>652</v>
      </c>
      <c r="C203" s="403">
        <v>1079920</v>
      </c>
      <c r="D203" s="403">
        <v>149131</v>
      </c>
      <c r="E203" s="31">
        <v>13.80944884806282</v>
      </c>
      <c r="F203" s="403">
        <v>76484</v>
      </c>
      <c r="G203" s="403">
        <v>72647</v>
      </c>
      <c r="H203" s="403">
        <v>712838</v>
      </c>
      <c r="I203" s="5">
        <v>66.008408030224459</v>
      </c>
      <c r="J203" s="403">
        <v>363972</v>
      </c>
      <c r="K203" s="403">
        <v>348866</v>
      </c>
      <c r="L203" s="541">
        <v>217951</v>
      </c>
      <c r="M203" s="5">
        <v>20.18214312171272</v>
      </c>
      <c r="N203" s="541">
        <v>94604</v>
      </c>
      <c r="O203" s="541">
        <v>123347</v>
      </c>
    </row>
    <row r="204" spans="2:15" x14ac:dyDescent="0.25">
      <c r="B204" s="311" t="s">
        <v>653</v>
      </c>
      <c r="C204" s="403">
        <v>2708339</v>
      </c>
      <c r="D204" s="403">
        <v>323671</v>
      </c>
      <c r="E204" s="31">
        <v>11.950904225800389</v>
      </c>
      <c r="F204" s="403">
        <v>166652</v>
      </c>
      <c r="G204" s="403">
        <v>157019</v>
      </c>
      <c r="H204" s="403">
        <v>1718729</v>
      </c>
      <c r="I204" s="5">
        <v>63.460630297758144</v>
      </c>
      <c r="J204" s="403">
        <v>855180</v>
      </c>
      <c r="K204" s="403">
        <v>863549</v>
      </c>
      <c r="L204" s="541">
        <v>665939</v>
      </c>
      <c r="M204" s="5">
        <v>24.588465476441463</v>
      </c>
      <c r="N204" s="541">
        <v>282560</v>
      </c>
      <c r="O204" s="541">
        <v>383379</v>
      </c>
    </row>
    <row r="205" spans="2:15" x14ac:dyDescent="0.25">
      <c r="B205" s="311" t="s">
        <v>641</v>
      </c>
      <c r="C205" s="403">
        <v>6507184</v>
      </c>
      <c r="D205" s="403">
        <v>1017986</v>
      </c>
      <c r="E205" s="31">
        <v>15.644032810506049</v>
      </c>
      <c r="F205" s="403">
        <v>522196</v>
      </c>
      <c r="G205" s="403">
        <v>495790</v>
      </c>
      <c r="H205" s="403">
        <v>4362711</v>
      </c>
      <c r="I205" s="5">
        <v>67.044531090560838</v>
      </c>
      <c r="J205" s="403">
        <v>2126536</v>
      </c>
      <c r="K205" s="403">
        <v>2236175</v>
      </c>
      <c r="L205" s="541">
        <v>1126487</v>
      </c>
      <c r="M205" s="5">
        <v>17.311436098933118</v>
      </c>
      <c r="N205" s="541">
        <v>466790</v>
      </c>
      <c r="O205" s="541">
        <v>659697</v>
      </c>
    </row>
    <row r="206" spans="2:15" x14ac:dyDescent="0.25">
      <c r="B206" s="311" t="s">
        <v>654</v>
      </c>
      <c r="C206" s="403">
        <v>1470273</v>
      </c>
      <c r="D206" s="403">
        <v>259295</v>
      </c>
      <c r="E206" s="31">
        <v>17.635840418752164</v>
      </c>
      <c r="F206" s="403">
        <v>133665</v>
      </c>
      <c r="G206" s="403">
        <v>125630</v>
      </c>
      <c r="H206" s="403">
        <v>986392</v>
      </c>
      <c r="I206" s="5">
        <v>67.089037206015476</v>
      </c>
      <c r="J206" s="403">
        <v>504441</v>
      </c>
      <c r="K206" s="403">
        <v>481951</v>
      </c>
      <c r="L206" s="541">
        <v>224586</v>
      </c>
      <c r="M206" s="5">
        <v>15.275122375232355</v>
      </c>
      <c r="N206" s="541">
        <v>98132</v>
      </c>
      <c r="O206" s="541">
        <v>126454</v>
      </c>
    </row>
    <row r="207" spans="2:15" x14ac:dyDescent="0.25">
      <c r="B207" s="311" t="s">
        <v>632</v>
      </c>
      <c r="C207" s="403">
        <v>643234</v>
      </c>
      <c r="D207" s="403">
        <v>100736</v>
      </c>
      <c r="E207" s="31">
        <v>15.660863698125411</v>
      </c>
      <c r="F207" s="403">
        <v>51597</v>
      </c>
      <c r="G207" s="403">
        <v>49139</v>
      </c>
      <c r="H207" s="403">
        <v>417985</v>
      </c>
      <c r="I207" s="5">
        <v>64.98179511655168</v>
      </c>
      <c r="J207" s="403">
        <v>212343</v>
      </c>
      <c r="K207" s="403">
        <v>205642</v>
      </c>
      <c r="L207" s="541">
        <v>124513</v>
      </c>
      <c r="M207" s="5">
        <v>19.357341185322916</v>
      </c>
      <c r="N207" s="541">
        <v>54731</v>
      </c>
      <c r="O207" s="541">
        <v>69782</v>
      </c>
    </row>
    <row r="208" spans="2:15" x14ac:dyDescent="0.25">
      <c r="B208" s="311" t="s">
        <v>633</v>
      </c>
      <c r="C208" s="403">
        <v>2194158</v>
      </c>
      <c r="D208" s="403">
        <v>308219</v>
      </c>
      <c r="E208" s="31">
        <v>14.047256396303274</v>
      </c>
      <c r="F208" s="403">
        <v>158372</v>
      </c>
      <c r="G208" s="403">
        <v>149847</v>
      </c>
      <c r="H208" s="403">
        <v>1409824</v>
      </c>
      <c r="I208" s="5">
        <v>64.253531422987777</v>
      </c>
      <c r="J208" s="403">
        <v>706754</v>
      </c>
      <c r="K208" s="403">
        <v>703070</v>
      </c>
      <c r="L208" s="541">
        <v>476115</v>
      </c>
      <c r="M208" s="5">
        <v>21.699212180708955</v>
      </c>
      <c r="N208" s="541">
        <v>201779</v>
      </c>
      <c r="O208" s="541">
        <v>274336</v>
      </c>
    </row>
    <row r="209" spans="2:15" x14ac:dyDescent="0.25">
      <c r="B209" s="311" t="s">
        <v>634</v>
      </c>
      <c r="C209" s="403">
        <v>315381</v>
      </c>
      <c r="D209" s="403">
        <v>46571</v>
      </c>
      <c r="E209" s="31">
        <v>14.766583909620428</v>
      </c>
      <c r="F209" s="403">
        <v>23866</v>
      </c>
      <c r="G209" s="403">
        <v>22705</v>
      </c>
      <c r="H209" s="403">
        <v>204369</v>
      </c>
      <c r="I209" s="5">
        <v>64.800669666213253</v>
      </c>
      <c r="J209" s="403">
        <v>103202</v>
      </c>
      <c r="K209" s="403">
        <v>101167</v>
      </c>
      <c r="L209" s="541">
        <v>64441</v>
      </c>
      <c r="M209" s="5">
        <v>20.432746424166325</v>
      </c>
      <c r="N209" s="541">
        <v>28440</v>
      </c>
      <c r="O209" s="541">
        <v>36001</v>
      </c>
    </row>
    <row r="210" spans="2:15" x14ac:dyDescent="0.25">
      <c r="B210" s="311" t="s">
        <v>727</v>
      </c>
      <c r="C210" s="403">
        <v>84959</v>
      </c>
      <c r="D210" s="403">
        <v>17960</v>
      </c>
      <c r="E210" s="31">
        <v>21.1396085170494</v>
      </c>
      <c r="F210" s="403">
        <v>9205</v>
      </c>
      <c r="G210" s="403">
        <v>8755</v>
      </c>
      <c r="H210" s="403">
        <v>57446</v>
      </c>
      <c r="I210" s="5">
        <v>67.616144257818476</v>
      </c>
      <c r="J210" s="403">
        <v>29638</v>
      </c>
      <c r="K210" s="403">
        <v>27808</v>
      </c>
      <c r="L210" s="541">
        <v>9553</v>
      </c>
      <c r="M210" s="5">
        <v>11.244247225132122</v>
      </c>
      <c r="N210" s="541">
        <v>4191</v>
      </c>
      <c r="O210" s="541">
        <v>5362</v>
      </c>
    </row>
    <row r="211" spans="2:15" x14ac:dyDescent="0.25">
      <c r="B211" s="311" t="s">
        <v>303</v>
      </c>
      <c r="C211" s="403">
        <v>86120</v>
      </c>
      <c r="D211" s="403">
        <v>20020</v>
      </c>
      <c r="E211" s="31">
        <v>23.246632605666512</v>
      </c>
      <c r="F211" s="403">
        <v>10247</v>
      </c>
      <c r="G211" s="403">
        <v>9773</v>
      </c>
      <c r="H211" s="403">
        <v>57627</v>
      </c>
      <c r="I211" s="5">
        <v>66.914770088248957</v>
      </c>
      <c r="J211" s="403">
        <v>29737</v>
      </c>
      <c r="K211" s="403">
        <v>27890</v>
      </c>
      <c r="L211" s="541">
        <v>8473</v>
      </c>
      <c r="M211" s="5">
        <v>9.8385973060845338</v>
      </c>
      <c r="N211" s="541">
        <v>3645</v>
      </c>
      <c r="O211" s="541">
        <v>4828</v>
      </c>
    </row>
    <row r="212" spans="2:15" x14ac:dyDescent="0.25">
      <c r="B212" s="312"/>
      <c r="C212" s="383"/>
      <c r="D212" s="383"/>
      <c r="E212" s="497"/>
      <c r="F212" s="383"/>
      <c r="G212" s="383"/>
      <c r="H212" s="383"/>
      <c r="I212" s="497"/>
      <c r="J212" s="383"/>
      <c r="K212" s="383"/>
      <c r="L212" s="383"/>
      <c r="M212" s="497"/>
      <c r="N212" s="383"/>
      <c r="O212" s="383"/>
    </row>
    <row r="213" spans="2:15" x14ac:dyDescent="0.25">
      <c r="B213" s="314"/>
      <c r="C213" s="403"/>
      <c r="D213" s="403"/>
      <c r="E213" s="496"/>
      <c r="F213" s="403"/>
      <c r="G213" s="403"/>
      <c r="H213" s="403"/>
      <c r="I213" s="496"/>
      <c r="J213" s="403"/>
      <c r="K213" s="403"/>
      <c r="L213" s="403"/>
      <c r="M213" s="496"/>
      <c r="N213" s="403"/>
      <c r="O213" s="403"/>
    </row>
    <row r="214" spans="2:15" x14ac:dyDescent="0.25">
      <c r="B214" s="307" t="s">
        <v>1626</v>
      </c>
      <c r="C214" s="302"/>
      <c r="D214" s="306"/>
      <c r="E214" s="305"/>
      <c r="F214" s="306"/>
      <c r="G214" s="302"/>
      <c r="H214" s="302"/>
      <c r="I214" s="301"/>
      <c r="J214" s="302"/>
      <c r="K214" s="302"/>
      <c r="L214" s="302"/>
      <c r="M214" s="301"/>
      <c r="N214" s="302"/>
      <c r="O214" s="302"/>
    </row>
  </sheetData>
  <mergeCells count="24">
    <mergeCell ref="B9:B10"/>
    <mergeCell ref="D9:G9"/>
    <mergeCell ref="H9:K9"/>
    <mergeCell ref="L9:O9"/>
    <mergeCell ref="B189:B190"/>
    <mergeCell ref="D189:G189"/>
    <mergeCell ref="H189:K189"/>
    <mergeCell ref="L189:O189"/>
    <mergeCell ref="B116:B117"/>
    <mergeCell ref="D116:G116"/>
    <mergeCell ref="H116:K116"/>
    <mergeCell ref="L116:O116"/>
    <mergeCell ref="B152:B153"/>
    <mergeCell ref="D152:G152"/>
    <mergeCell ref="H152:K152"/>
    <mergeCell ref="L152:O152"/>
    <mergeCell ref="B44:B45"/>
    <mergeCell ref="D44:G44"/>
    <mergeCell ref="H44:K44"/>
    <mergeCell ref="L44:O44"/>
    <mergeCell ref="B80:B81"/>
    <mergeCell ref="D80:G80"/>
    <mergeCell ref="H80:K80"/>
    <mergeCell ref="L80:O80"/>
  </mergeCells>
  <hyperlinks>
    <hyperlink ref="O1" location="Indice!_1.1.2." display="Índice"/>
    <hyperlink ref="O76" location="Indice!_1.1.2." display="Índice"/>
    <hyperlink ref="O112" location="Indice!_1.1.2." display="Índice"/>
    <hyperlink ref="O148" location="Indice!_1.1.2." display="Índice"/>
    <hyperlink ref="O185" location="Indice!_1.1.2." display="Índice"/>
    <hyperlink ref="O40" location="Indice!_1.1.2." display="Índice"/>
  </hyperlinks>
  <pageMargins left="0.75" right="0.75" top="1" bottom="1" header="0" footer="0"/>
  <pageSetup paperSize="9" scale="75" orientation="landscape" horizont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P47"/>
  <sheetViews>
    <sheetView showGridLines="0" zoomScaleNormal="100" workbookViewId="0"/>
  </sheetViews>
  <sheetFormatPr baseColWidth="10" defaultColWidth="11.44140625" defaultRowHeight="13.2" x14ac:dyDescent="0.25"/>
  <cols>
    <col min="1" max="1" width="1.77734375" style="34" customWidth="1"/>
    <col min="2" max="2" width="22" style="34" customWidth="1"/>
    <col min="3" max="4" width="11.77734375" style="34" customWidth="1"/>
    <col min="5" max="5" width="11.5546875" style="34" customWidth="1"/>
    <col min="6" max="7" width="10.77734375" style="34" customWidth="1"/>
    <col min="8" max="8" width="12" style="34" customWidth="1"/>
    <col min="9" max="9" width="11.44140625" style="34"/>
    <col min="10" max="10" width="11.21875" style="150" customWidth="1"/>
    <col min="11" max="12" width="10.77734375" style="34" customWidth="1"/>
    <col min="13" max="16384" width="11.44140625" style="34"/>
  </cols>
  <sheetData>
    <row r="1" spans="1:16" s="153" customFormat="1" ht="28.5" customHeight="1" x14ac:dyDescent="0.25">
      <c r="A1" s="13"/>
      <c r="B1" s="139"/>
      <c r="C1" s="139"/>
      <c r="D1" s="152"/>
      <c r="E1" s="583"/>
      <c r="F1" s="583"/>
      <c r="G1" s="583"/>
      <c r="I1" s="700"/>
      <c r="J1" s="154"/>
      <c r="L1" s="141" t="s">
        <v>810</v>
      </c>
    </row>
    <row r="2" spans="1:16" x14ac:dyDescent="0.25">
      <c r="B2" s="34" t="s">
        <v>309</v>
      </c>
    </row>
    <row r="3" spans="1:16" s="144" customFormat="1" ht="17.399999999999999" x14ac:dyDescent="0.3">
      <c r="B3" s="145" t="s">
        <v>760</v>
      </c>
      <c r="C3" s="145"/>
      <c r="D3" s="145"/>
      <c r="E3" s="145"/>
      <c r="F3" s="145"/>
      <c r="G3" s="145"/>
      <c r="H3" s="145"/>
      <c r="I3" s="145"/>
      <c r="J3" s="145"/>
      <c r="K3" s="145"/>
      <c r="L3" s="145"/>
      <c r="M3" s="145"/>
      <c r="N3" s="145"/>
      <c r="O3" s="145"/>
      <c r="P3" s="145"/>
    </row>
    <row r="4" spans="1:16" s="144" customFormat="1" ht="18" thickBot="1" x14ac:dyDescent="0.35">
      <c r="B4" s="146" t="s">
        <v>729</v>
      </c>
      <c r="C4" s="146"/>
      <c r="D4" s="146"/>
      <c r="E4" s="146"/>
      <c r="F4" s="146"/>
      <c r="G4" s="146"/>
      <c r="H4" s="146"/>
      <c r="I4" s="146"/>
      <c r="J4" s="146"/>
      <c r="K4" s="146"/>
      <c r="L4" s="146"/>
      <c r="M4" s="145"/>
      <c r="N4" s="145"/>
      <c r="O4" s="145"/>
      <c r="P4" s="145"/>
    </row>
    <row r="5" spans="1:16" s="144" customFormat="1" ht="18" thickTop="1" x14ac:dyDescent="0.3">
      <c r="B5" s="145"/>
      <c r="C5" s="145"/>
      <c r="D5" s="145"/>
      <c r="E5" s="145"/>
      <c r="F5" s="145"/>
      <c r="G5" s="145"/>
      <c r="H5" s="145"/>
      <c r="I5" s="145"/>
      <c r="J5" s="145"/>
      <c r="L5" s="145"/>
      <c r="M5" s="145"/>
      <c r="N5" s="145"/>
      <c r="O5" s="145"/>
      <c r="P5" s="145"/>
    </row>
    <row r="6" spans="1:16" ht="32.25" customHeight="1" x14ac:dyDescent="0.3">
      <c r="B6" s="1261" t="s">
        <v>95</v>
      </c>
      <c r="C6" s="1261"/>
      <c r="D6" s="1261"/>
      <c r="E6" s="1261"/>
      <c r="F6" s="1261"/>
      <c r="G6" s="1261"/>
      <c r="H6" s="1261"/>
      <c r="I6" s="1261"/>
      <c r="J6" s="1261"/>
      <c r="K6" s="1261"/>
      <c r="L6" s="1261"/>
    </row>
    <row r="7" spans="1:16" s="144" customFormat="1" ht="12.75" customHeight="1" x14ac:dyDescent="0.3">
      <c r="B7" s="145"/>
      <c r="C7" s="145"/>
      <c r="D7" s="145"/>
      <c r="E7" s="145"/>
      <c r="F7" s="145"/>
      <c r="G7" s="145"/>
      <c r="H7" s="145"/>
      <c r="I7" s="145"/>
      <c r="J7" s="145"/>
      <c r="L7" s="145"/>
      <c r="M7" s="145"/>
      <c r="N7" s="145"/>
      <c r="O7" s="145"/>
      <c r="P7" s="145"/>
    </row>
    <row r="8" spans="1:16" s="144" customFormat="1" ht="12.75" customHeight="1" x14ac:dyDescent="0.3">
      <c r="B8" s="219" t="s">
        <v>398</v>
      </c>
      <c r="C8" s="46"/>
      <c r="D8" s="46"/>
      <c r="E8" s="46"/>
      <c r="F8" s="46"/>
      <c r="G8" s="46"/>
      <c r="H8" s="46"/>
      <c r="I8" s="46"/>
      <c r="J8" s="585"/>
      <c r="K8" s="46"/>
      <c r="L8" s="46"/>
      <c r="M8" s="145"/>
      <c r="N8" s="145"/>
      <c r="O8" s="145"/>
      <c r="P8" s="145"/>
    </row>
    <row r="9" spans="1:16" s="144" customFormat="1" ht="17.399999999999999" x14ac:dyDescent="0.3">
      <c r="B9" s="1314"/>
      <c r="C9" s="1285" t="s">
        <v>578</v>
      </c>
      <c r="D9" s="1321"/>
      <c r="E9" s="1321"/>
      <c r="F9" s="1321"/>
      <c r="G9" s="1322"/>
      <c r="H9" s="1285" t="s">
        <v>573</v>
      </c>
      <c r="I9" s="1286"/>
      <c r="J9" s="1286"/>
      <c r="K9" s="1286"/>
      <c r="L9" s="1287"/>
      <c r="M9" s="145"/>
      <c r="N9" s="145"/>
      <c r="O9" s="145"/>
      <c r="P9" s="145"/>
    </row>
    <row r="10" spans="1:16" s="144" customFormat="1" ht="66" x14ac:dyDescent="0.3">
      <c r="B10" s="1314"/>
      <c r="C10" s="82" t="s">
        <v>574</v>
      </c>
      <c r="D10" s="110" t="s">
        <v>106</v>
      </c>
      <c r="E10" s="110" t="s">
        <v>107</v>
      </c>
      <c r="F10" s="110" t="s">
        <v>108</v>
      </c>
      <c r="G10" s="110" t="s">
        <v>109</v>
      </c>
      <c r="H10" s="110" t="s">
        <v>574</v>
      </c>
      <c r="I10" s="110" t="s">
        <v>106</v>
      </c>
      <c r="J10" s="110" t="s">
        <v>110</v>
      </c>
      <c r="K10" s="110" t="s">
        <v>108</v>
      </c>
      <c r="L10" s="110" t="s">
        <v>109</v>
      </c>
      <c r="M10" s="145"/>
      <c r="N10" s="145"/>
      <c r="O10" s="145"/>
      <c r="P10" s="145"/>
    </row>
    <row r="11" spans="1:16" s="144" customFormat="1" ht="12.75" customHeight="1" x14ac:dyDescent="0.3">
      <c r="B11" s="46"/>
      <c r="C11" s="46"/>
      <c r="D11" s="46"/>
      <c r="E11" s="46"/>
      <c r="F11" s="46"/>
      <c r="G11" s="46"/>
      <c r="H11" s="46"/>
      <c r="I11" s="46"/>
      <c r="J11" s="585"/>
      <c r="K11" s="46"/>
      <c r="L11" s="46"/>
      <c r="M11" s="145"/>
      <c r="N11" s="145"/>
      <c r="O11" s="145"/>
      <c r="P11" s="145"/>
    </row>
    <row r="12" spans="1:16" s="144" customFormat="1" ht="12.75" customHeight="1" x14ac:dyDescent="0.3">
      <c r="B12" s="91" t="s">
        <v>574</v>
      </c>
      <c r="C12" s="587">
        <v>100</v>
      </c>
      <c r="D12" s="587">
        <v>8.1227395364847794</v>
      </c>
      <c r="E12" s="587">
        <v>1.2815531110095288</v>
      </c>
      <c r="F12" s="587">
        <v>87.598773136497471</v>
      </c>
      <c r="G12" s="587">
        <v>2.9969342160082317</v>
      </c>
      <c r="H12" s="587">
        <v>100</v>
      </c>
      <c r="I12" s="587">
        <v>13.5</v>
      </c>
      <c r="J12" s="587">
        <v>2.92</v>
      </c>
      <c r="K12" s="587">
        <v>80.569999999999993</v>
      </c>
      <c r="L12" s="587">
        <v>3.02</v>
      </c>
      <c r="M12" s="145"/>
      <c r="N12" s="145"/>
      <c r="O12" s="145"/>
      <c r="P12" s="145"/>
    </row>
    <row r="13" spans="1:16" s="144" customFormat="1" ht="12.75" customHeight="1" x14ac:dyDescent="0.3">
      <c r="B13" s="91" t="s">
        <v>888</v>
      </c>
      <c r="C13" s="587">
        <v>100</v>
      </c>
      <c r="D13" s="587">
        <v>14.174556915030456</v>
      </c>
      <c r="E13" s="587">
        <v>6.8481997502106653</v>
      </c>
      <c r="F13" s="587">
        <v>74.398567794933911</v>
      </c>
      <c r="G13" s="587">
        <v>4.5786755398249745</v>
      </c>
      <c r="H13" s="587">
        <v>100</v>
      </c>
      <c r="I13" s="587">
        <v>19.21</v>
      </c>
      <c r="J13" s="587">
        <v>7.68</v>
      </c>
      <c r="K13" s="587">
        <v>69.5</v>
      </c>
      <c r="L13" s="587">
        <v>3.61</v>
      </c>
      <c r="M13" s="145"/>
      <c r="N13" s="145"/>
      <c r="O13" s="145"/>
      <c r="P13" s="145"/>
    </row>
    <row r="14" spans="1:16" s="144" customFormat="1" ht="12.75" customHeight="1" x14ac:dyDescent="0.3">
      <c r="B14" s="91" t="s">
        <v>509</v>
      </c>
      <c r="C14" s="587">
        <v>100</v>
      </c>
      <c r="D14" s="587">
        <v>5.2856080737557622</v>
      </c>
      <c r="E14" s="587">
        <v>1.5931143474255247</v>
      </c>
      <c r="F14" s="587">
        <v>88.775267006362284</v>
      </c>
      <c r="G14" s="587">
        <v>4.3460105724564304</v>
      </c>
      <c r="H14" s="587">
        <v>100</v>
      </c>
      <c r="I14" s="587">
        <v>11.64</v>
      </c>
      <c r="J14" s="587">
        <v>5.75</v>
      </c>
      <c r="K14" s="587">
        <v>77.400000000000006</v>
      </c>
      <c r="L14" s="587">
        <v>5.21</v>
      </c>
      <c r="M14" s="145"/>
      <c r="N14" s="145"/>
      <c r="O14" s="145"/>
      <c r="P14" s="145"/>
    </row>
    <row r="15" spans="1:16" ht="12.75" customHeight="1" x14ac:dyDescent="0.25">
      <c r="B15" s="91" t="s">
        <v>510</v>
      </c>
      <c r="C15" s="587">
        <v>100</v>
      </c>
      <c r="D15" s="587">
        <v>9.6196183468178642</v>
      </c>
      <c r="E15" s="587">
        <v>1.3831336593197507</v>
      </c>
      <c r="F15" s="587">
        <v>82.700997297093053</v>
      </c>
      <c r="G15" s="587">
        <v>6.2962506967693539</v>
      </c>
      <c r="H15" s="587">
        <v>100</v>
      </c>
      <c r="I15" s="587">
        <v>12.03</v>
      </c>
      <c r="J15" s="587">
        <v>4.1399999999999997</v>
      </c>
      <c r="K15" s="587">
        <v>79.97</v>
      </c>
      <c r="L15" s="587">
        <v>3.86</v>
      </c>
    </row>
    <row r="16" spans="1:16" ht="12.75" customHeight="1" x14ac:dyDescent="0.25">
      <c r="B16" s="91" t="s">
        <v>511</v>
      </c>
      <c r="C16" s="587">
        <v>100</v>
      </c>
      <c r="D16" s="587">
        <v>6.0780575747011714</v>
      </c>
      <c r="E16" s="587">
        <v>0.71659617558212829</v>
      </c>
      <c r="F16" s="587">
        <v>92.573983205800729</v>
      </c>
      <c r="G16" s="587">
        <v>0.63136304391596754</v>
      </c>
      <c r="H16" s="587">
        <v>100</v>
      </c>
      <c r="I16" s="587">
        <v>10.71</v>
      </c>
      <c r="J16" s="587">
        <v>1.01</v>
      </c>
      <c r="K16" s="587">
        <v>87.26</v>
      </c>
      <c r="L16" s="587">
        <v>1.03</v>
      </c>
    </row>
    <row r="17" spans="2:12" ht="12.75" customHeight="1" x14ac:dyDescent="0.25">
      <c r="B17" s="91" t="s">
        <v>512</v>
      </c>
      <c r="C17" s="587">
        <v>100</v>
      </c>
      <c r="D17" s="587">
        <v>7.4852341728259564</v>
      </c>
      <c r="E17" s="587">
        <v>0.70810555036880052</v>
      </c>
      <c r="F17" s="587">
        <v>91.547036237572939</v>
      </c>
      <c r="G17" s="587">
        <v>0.25962403923229416</v>
      </c>
      <c r="H17" s="587">
        <v>100</v>
      </c>
      <c r="I17" s="587">
        <v>11.65</v>
      </c>
      <c r="J17" s="587">
        <v>0.46</v>
      </c>
      <c r="K17" s="587">
        <v>85.72</v>
      </c>
      <c r="L17" s="587">
        <v>2.1800000000000002</v>
      </c>
    </row>
    <row r="18" spans="2:12" ht="12.75" customHeight="1" x14ac:dyDescent="0.25">
      <c r="B18" s="91" t="s">
        <v>513</v>
      </c>
      <c r="C18" s="515">
        <v>100</v>
      </c>
      <c r="D18" s="515">
        <v>6.8154272864905465</v>
      </c>
      <c r="E18" s="515">
        <v>0</v>
      </c>
      <c r="F18" s="515">
        <v>91.858578508700589</v>
      </c>
      <c r="G18" s="515">
        <v>1.3259942048088627</v>
      </c>
      <c r="H18" s="515">
        <v>100</v>
      </c>
      <c r="I18" s="515">
        <v>13.34</v>
      </c>
      <c r="J18" s="515">
        <v>0.59</v>
      </c>
      <c r="K18" s="515">
        <v>84.46</v>
      </c>
      <c r="L18" s="515">
        <v>1.62</v>
      </c>
    </row>
    <row r="19" spans="2:12" s="92" customFormat="1" ht="12.75" customHeight="1" x14ac:dyDescent="0.25">
      <c r="B19" s="91" t="s">
        <v>554</v>
      </c>
      <c r="C19" s="515">
        <v>100</v>
      </c>
      <c r="D19" s="515">
        <v>12.835766719681082</v>
      </c>
      <c r="E19" s="515">
        <v>0</v>
      </c>
      <c r="F19" s="515">
        <v>87.164233280318911</v>
      </c>
      <c r="G19" s="515">
        <v>0</v>
      </c>
      <c r="H19" s="515">
        <v>100</v>
      </c>
      <c r="I19" s="515">
        <v>25.63</v>
      </c>
      <c r="J19" s="515">
        <v>1.24</v>
      </c>
      <c r="K19" s="515">
        <v>70.28</v>
      </c>
      <c r="L19" s="515">
        <v>2.85</v>
      </c>
    </row>
    <row r="20" spans="2:12" ht="12.75" customHeight="1" x14ac:dyDescent="0.25">
      <c r="B20" s="91" t="s">
        <v>889</v>
      </c>
      <c r="C20" s="515">
        <v>100</v>
      </c>
      <c r="D20" s="515">
        <v>15.212701707926193</v>
      </c>
      <c r="E20" s="515">
        <v>0</v>
      </c>
      <c r="F20" s="515">
        <v>73.694777055221451</v>
      </c>
      <c r="G20" s="515">
        <v>11.092521236852352</v>
      </c>
      <c r="H20" s="520">
        <v>100</v>
      </c>
      <c r="I20" s="520">
        <v>32.36</v>
      </c>
      <c r="J20" s="520">
        <v>2.0699999999999998</v>
      </c>
      <c r="K20" s="520">
        <v>59.58</v>
      </c>
      <c r="L20" s="520">
        <v>6</v>
      </c>
    </row>
    <row r="21" spans="2:12" ht="12.75" customHeight="1" x14ac:dyDescent="0.25">
      <c r="B21" s="589"/>
      <c r="C21" s="589"/>
      <c r="D21" s="589"/>
      <c r="E21" s="589"/>
      <c r="F21" s="589"/>
      <c r="G21" s="589"/>
      <c r="H21" s="589"/>
      <c r="I21" s="589"/>
      <c r="J21" s="589"/>
      <c r="K21" s="589"/>
      <c r="L21" s="589"/>
    </row>
    <row r="22" spans="2:12" ht="12.75" customHeight="1" x14ac:dyDescent="0.25">
      <c r="B22" s="46"/>
      <c r="C22" s="46"/>
      <c r="D22" s="46"/>
      <c r="E22" s="46"/>
      <c r="F22" s="46"/>
      <c r="G22" s="46"/>
      <c r="H22" s="46"/>
      <c r="I22" s="46"/>
      <c r="J22" s="585"/>
      <c r="K22" s="46"/>
      <c r="L22" s="46"/>
    </row>
    <row r="23" spans="2:12" ht="10.5" customHeight="1" x14ac:dyDescent="0.25">
      <c r="B23" s="170" t="s">
        <v>1689</v>
      </c>
      <c r="C23" s="46"/>
      <c r="D23" s="46"/>
      <c r="E23" s="46"/>
      <c r="F23" s="46"/>
      <c r="G23" s="46"/>
      <c r="H23" s="46"/>
      <c r="I23" s="46"/>
      <c r="J23" s="585"/>
      <c r="K23" s="46"/>
      <c r="L23" s="46"/>
    </row>
    <row r="24" spans="2:12" ht="10.5" customHeight="1" x14ac:dyDescent="0.3">
      <c r="B24" s="28"/>
      <c r="C24" s="145"/>
      <c r="D24" s="145"/>
      <c r="E24" s="145"/>
      <c r="F24" s="145"/>
      <c r="G24" s="145"/>
      <c r="H24" s="145"/>
      <c r="I24" s="145"/>
      <c r="J24" s="145"/>
      <c r="K24" s="144"/>
      <c r="L24" s="145"/>
    </row>
    <row r="25" spans="2:12" ht="12.75" customHeight="1" x14ac:dyDescent="0.3">
      <c r="B25" s="145"/>
      <c r="C25" s="145"/>
      <c r="D25" s="145"/>
      <c r="E25" s="145"/>
      <c r="F25" s="145"/>
      <c r="G25" s="145"/>
      <c r="H25" s="145"/>
      <c r="I25" s="145"/>
      <c r="J25" s="145"/>
      <c r="K25" s="144"/>
      <c r="L25" s="145"/>
    </row>
    <row r="26" spans="2:12" ht="12.75" customHeight="1" x14ac:dyDescent="0.3">
      <c r="B26" s="145"/>
      <c r="C26" s="145"/>
      <c r="D26" s="145"/>
      <c r="E26" s="145"/>
      <c r="F26" s="145"/>
      <c r="G26" s="145"/>
      <c r="H26" s="145"/>
      <c r="I26" s="145"/>
      <c r="J26" s="145"/>
      <c r="K26" s="144"/>
      <c r="L26" s="145"/>
    </row>
    <row r="27" spans="2:12" ht="12.75" customHeight="1" x14ac:dyDescent="0.3">
      <c r="B27" s="145"/>
      <c r="C27" s="145"/>
      <c r="D27" s="145"/>
      <c r="E27" s="145"/>
      <c r="F27" s="145"/>
      <c r="G27" s="145"/>
      <c r="H27" s="145"/>
      <c r="I27" s="145"/>
      <c r="J27" s="145"/>
      <c r="K27" s="144"/>
      <c r="L27" s="145"/>
    </row>
    <row r="28" spans="2:12" ht="12.75" customHeight="1" x14ac:dyDescent="0.3">
      <c r="B28" s="145"/>
      <c r="C28" s="145"/>
      <c r="D28" s="145"/>
      <c r="E28" s="145"/>
      <c r="F28" s="145"/>
      <c r="G28" s="145"/>
      <c r="H28" s="145"/>
      <c r="I28" s="145"/>
      <c r="J28" s="145"/>
      <c r="K28" s="144"/>
      <c r="L28" s="145"/>
    </row>
    <row r="29" spans="2:12" ht="12.75" customHeight="1" x14ac:dyDescent="0.3">
      <c r="B29" s="145"/>
      <c r="C29" s="145"/>
      <c r="D29" s="145"/>
      <c r="E29" s="145"/>
      <c r="F29" s="145"/>
      <c r="G29" s="145"/>
      <c r="H29" s="145"/>
      <c r="I29" s="145"/>
      <c r="J29" s="145"/>
      <c r="K29" s="144"/>
      <c r="L29" s="141" t="s">
        <v>810</v>
      </c>
    </row>
    <row r="30" spans="2:12" ht="12.75" customHeight="1" x14ac:dyDescent="0.3">
      <c r="B30" s="145"/>
      <c r="C30" s="145"/>
      <c r="D30" s="145"/>
      <c r="E30" s="145"/>
      <c r="F30" s="145"/>
      <c r="G30" s="145"/>
      <c r="H30" s="145"/>
      <c r="I30" s="145"/>
      <c r="J30" s="145"/>
      <c r="K30" s="144"/>
      <c r="L30" s="145"/>
    </row>
    <row r="31" spans="2:12" ht="29.25" customHeight="1" x14ac:dyDescent="0.3">
      <c r="B31" s="1261" t="s">
        <v>732</v>
      </c>
      <c r="C31" s="1261"/>
      <c r="D31" s="1261"/>
      <c r="E31" s="1261"/>
      <c r="F31" s="1261"/>
      <c r="G31" s="1261"/>
      <c r="H31" s="1261"/>
      <c r="I31" s="1261"/>
      <c r="J31" s="1261"/>
      <c r="K31" s="1261"/>
      <c r="L31" s="1261"/>
    </row>
    <row r="33" spans="2:12" x14ac:dyDescent="0.25">
      <c r="B33" s="83" t="s">
        <v>398</v>
      </c>
    </row>
    <row r="34" spans="2:12" x14ac:dyDescent="0.25">
      <c r="B34" s="1314"/>
      <c r="C34" s="1285" t="s">
        <v>578</v>
      </c>
      <c r="D34" s="1321"/>
      <c r="E34" s="1321"/>
      <c r="F34" s="1321"/>
      <c r="G34" s="1322"/>
      <c r="H34" s="1285" t="s">
        <v>573</v>
      </c>
      <c r="I34" s="1286"/>
      <c r="J34" s="1286"/>
      <c r="K34" s="1286"/>
      <c r="L34" s="1287"/>
    </row>
    <row r="35" spans="2:12" ht="66" x14ac:dyDescent="0.25">
      <c r="B35" s="1314"/>
      <c r="C35" s="82" t="s">
        <v>574</v>
      </c>
      <c r="D35" s="110" t="s">
        <v>106</v>
      </c>
      <c r="E35" s="110" t="s">
        <v>107</v>
      </c>
      <c r="F35" s="110" t="s">
        <v>108</v>
      </c>
      <c r="G35" s="110" t="s">
        <v>109</v>
      </c>
      <c r="H35" s="110" t="s">
        <v>574</v>
      </c>
      <c r="I35" s="110" t="s">
        <v>106</v>
      </c>
      <c r="J35" s="110" t="s">
        <v>110</v>
      </c>
      <c r="K35" s="110" t="s">
        <v>108</v>
      </c>
      <c r="L35" s="110" t="s">
        <v>109</v>
      </c>
    </row>
    <row r="37" spans="2:12" x14ac:dyDescent="0.25">
      <c r="B37" s="91" t="s">
        <v>574</v>
      </c>
      <c r="C37" s="35">
        <v>99.999999999999986</v>
      </c>
      <c r="D37" s="35">
        <v>14.119087260459921</v>
      </c>
      <c r="E37" s="35">
        <v>3.8111353954233116</v>
      </c>
      <c r="F37" s="35">
        <v>79.798436703225633</v>
      </c>
      <c r="G37" s="35">
        <v>2.2713406408911196</v>
      </c>
      <c r="H37" s="35">
        <v>100</v>
      </c>
      <c r="I37" s="35">
        <v>16.86</v>
      </c>
      <c r="J37" s="35">
        <v>3.71</v>
      </c>
      <c r="K37" s="35">
        <v>76.260000000000005</v>
      </c>
      <c r="L37" s="35">
        <v>3.16</v>
      </c>
    </row>
    <row r="38" spans="2:12" x14ac:dyDescent="0.25">
      <c r="B38" s="91" t="s">
        <v>525</v>
      </c>
      <c r="C38" s="35">
        <v>99.999999999999986</v>
      </c>
      <c r="D38" s="35">
        <v>17.144623924722623</v>
      </c>
      <c r="E38" s="35">
        <v>12.6564117967255</v>
      </c>
      <c r="F38" s="35">
        <v>68.613540325094263</v>
      </c>
      <c r="G38" s="35">
        <v>1.5854239534576133</v>
      </c>
      <c r="H38" s="35">
        <v>100</v>
      </c>
      <c r="I38" s="35">
        <v>24.73</v>
      </c>
      <c r="J38" s="35">
        <v>12.66</v>
      </c>
      <c r="K38" s="35">
        <v>56.91</v>
      </c>
      <c r="L38" s="35">
        <v>5.7</v>
      </c>
    </row>
    <row r="39" spans="2:12" x14ac:dyDescent="0.25">
      <c r="B39" s="91" t="s">
        <v>509</v>
      </c>
      <c r="C39" s="35">
        <v>100</v>
      </c>
      <c r="D39" s="35">
        <v>10.745594652255367</v>
      </c>
      <c r="E39" s="35">
        <v>9.3013698759214183</v>
      </c>
      <c r="F39" s="35">
        <v>76.572712607112635</v>
      </c>
      <c r="G39" s="35">
        <v>3.3803228647105756</v>
      </c>
      <c r="H39" s="35">
        <v>100</v>
      </c>
      <c r="I39" s="35">
        <v>14.63</v>
      </c>
      <c r="J39" s="35">
        <v>7.63</v>
      </c>
      <c r="K39" s="35">
        <v>73.73</v>
      </c>
      <c r="L39" s="35">
        <v>4.01</v>
      </c>
    </row>
    <row r="40" spans="2:12" x14ac:dyDescent="0.25">
      <c r="B40" s="91" t="s">
        <v>510</v>
      </c>
      <c r="C40" s="35">
        <v>100</v>
      </c>
      <c r="D40" s="35">
        <v>10.245665789266079</v>
      </c>
      <c r="E40" s="35">
        <v>3.3924306136709665</v>
      </c>
      <c r="F40" s="35">
        <v>83.609734511146115</v>
      </c>
      <c r="G40" s="35">
        <v>2.7521690859168428</v>
      </c>
      <c r="H40" s="35">
        <v>100</v>
      </c>
      <c r="I40" s="35">
        <v>12.4</v>
      </c>
      <c r="J40" s="35">
        <v>3.97</v>
      </c>
      <c r="K40" s="35">
        <v>80.88</v>
      </c>
      <c r="L40" s="35">
        <v>2.75</v>
      </c>
    </row>
    <row r="41" spans="2:12" x14ac:dyDescent="0.25">
      <c r="B41" s="91" t="s">
        <v>511</v>
      </c>
      <c r="C41" s="35">
        <v>100</v>
      </c>
      <c r="D41" s="35">
        <v>11.200741982983399</v>
      </c>
      <c r="E41" s="35">
        <v>0.58577174628305284</v>
      </c>
      <c r="F41" s="35">
        <v>88.213486270733554</v>
      </c>
      <c r="G41" s="35">
        <v>0</v>
      </c>
      <c r="H41" s="35">
        <v>100</v>
      </c>
      <c r="I41" s="35">
        <v>12.31</v>
      </c>
      <c r="J41" s="35">
        <v>1.04</v>
      </c>
      <c r="K41" s="35">
        <v>84.5</v>
      </c>
      <c r="L41" s="35">
        <v>2.15</v>
      </c>
    </row>
    <row r="42" spans="2:12" x14ac:dyDescent="0.25">
      <c r="B42" s="91" t="s">
        <v>512</v>
      </c>
      <c r="C42" s="35">
        <v>100</v>
      </c>
      <c r="D42" s="35">
        <v>14.049272573054402</v>
      </c>
      <c r="E42" s="35">
        <v>0</v>
      </c>
      <c r="F42" s="35">
        <v>85.950727426945605</v>
      </c>
      <c r="G42" s="35">
        <v>0</v>
      </c>
      <c r="H42" s="35">
        <v>100</v>
      </c>
      <c r="I42" s="35">
        <v>14.03</v>
      </c>
      <c r="J42" s="35">
        <v>0.5</v>
      </c>
      <c r="K42" s="35">
        <v>84.05</v>
      </c>
      <c r="L42" s="35">
        <v>1.42</v>
      </c>
    </row>
    <row r="43" spans="2:12" x14ac:dyDescent="0.25">
      <c r="B43" s="91" t="s">
        <v>513</v>
      </c>
      <c r="C43" s="515">
        <v>100</v>
      </c>
      <c r="D43" s="515">
        <v>18.276442667185698</v>
      </c>
      <c r="E43" s="515">
        <v>0</v>
      </c>
      <c r="F43" s="515">
        <v>76.988212198152326</v>
      </c>
      <c r="G43" s="515">
        <v>4.7353451346619648</v>
      </c>
      <c r="H43" s="515">
        <v>100</v>
      </c>
      <c r="I43" s="515">
        <v>24.71</v>
      </c>
      <c r="J43" s="515">
        <v>0.6</v>
      </c>
      <c r="K43" s="515">
        <v>71.23</v>
      </c>
      <c r="L43" s="515">
        <v>3.46</v>
      </c>
    </row>
    <row r="44" spans="2:12" x14ac:dyDescent="0.25">
      <c r="B44" s="91" t="s">
        <v>279</v>
      </c>
      <c r="C44" s="515">
        <v>100.00000000000001</v>
      </c>
      <c r="D44" s="515">
        <v>33.213573615810319</v>
      </c>
      <c r="E44" s="515">
        <v>0</v>
      </c>
      <c r="F44" s="515">
        <v>61.300795530808138</v>
      </c>
      <c r="G44" s="515">
        <v>5.4856308533815445</v>
      </c>
      <c r="H44" s="515">
        <v>100</v>
      </c>
      <c r="I44" s="515">
        <v>36.020000000000003</v>
      </c>
      <c r="J44" s="515">
        <v>0.46</v>
      </c>
      <c r="K44" s="515">
        <v>58.23</v>
      </c>
      <c r="L44" s="515">
        <v>5.29</v>
      </c>
    </row>
    <row r="45" spans="2:12" x14ac:dyDescent="0.25">
      <c r="B45" s="104"/>
      <c r="C45" s="104"/>
      <c r="D45" s="104"/>
      <c r="E45" s="104"/>
      <c r="F45" s="104"/>
      <c r="G45" s="104"/>
      <c r="H45" s="104"/>
      <c r="I45" s="104"/>
      <c r="J45" s="157"/>
      <c r="K45" s="104"/>
      <c r="L45" s="104"/>
    </row>
    <row r="47" spans="2:12" x14ac:dyDescent="0.25">
      <c r="B47" s="170" t="s">
        <v>1687</v>
      </c>
    </row>
  </sheetData>
  <mergeCells count="8">
    <mergeCell ref="B34:B35"/>
    <mergeCell ref="C34:G34"/>
    <mergeCell ref="H34:L34"/>
    <mergeCell ref="B6:L6"/>
    <mergeCell ref="B9:B10"/>
    <mergeCell ref="C9:G9"/>
    <mergeCell ref="H9:L9"/>
    <mergeCell ref="B31:L31"/>
  </mergeCells>
  <phoneticPr fontId="4" type="noConversion"/>
  <hyperlinks>
    <hyperlink ref="L1" location="Indice!_2.4.5." display="Índice"/>
    <hyperlink ref="L29" location="Indice!_2.4.5." display="Índice"/>
  </hyperlinks>
  <pageMargins left="0.74803149606299213" right="0.74803149606299213" top="0.98425196850393704" bottom="0.98425196850393704" header="0" footer="0"/>
  <pageSetup paperSize="9" scale="65" orientation="portrait" horizontalDpi="300" r:id="rId1"/>
  <headerFooter alignWithMargins="0"/>
  <colBreaks count="1" manualBreakCount="1">
    <brk id="12"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R148"/>
  <sheetViews>
    <sheetView showGridLines="0" zoomScaleNormal="100" workbookViewId="0"/>
  </sheetViews>
  <sheetFormatPr baseColWidth="10" defaultColWidth="11.44140625" defaultRowHeight="13.2" x14ac:dyDescent="0.25"/>
  <cols>
    <col min="1" max="1" width="1.77734375" style="34" customWidth="1"/>
    <col min="2" max="2" width="19.44140625" style="34" customWidth="1"/>
    <col min="3" max="3" width="12.44140625" style="34" customWidth="1"/>
    <col min="4" max="5" width="11.21875" style="34" customWidth="1"/>
    <col min="6" max="6" width="13.77734375" style="34" customWidth="1"/>
    <col min="7" max="7" width="11.21875" style="34" customWidth="1"/>
    <col min="8" max="8" width="11.77734375" style="34" customWidth="1"/>
    <col min="9" max="9" width="9.21875" style="34" customWidth="1"/>
    <col min="10" max="10" width="13.77734375" style="150" customWidth="1"/>
    <col min="11" max="11" width="9.21875" style="34" customWidth="1"/>
    <col min="12" max="12" width="13.77734375" style="34" customWidth="1"/>
    <col min="13" max="13" width="9.21875" style="34" customWidth="1"/>
    <col min="14" max="14" width="13.77734375" style="34" customWidth="1"/>
    <col min="15" max="16384" width="11.44140625" style="34"/>
  </cols>
  <sheetData>
    <row r="1" spans="1:18" s="153" customFormat="1" ht="28.5" customHeight="1" x14ac:dyDescent="0.25">
      <c r="A1" s="13"/>
      <c r="B1" s="139"/>
      <c r="C1" s="139"/>
      <c r="D1" s="1233"/>
      <c r="E1" s="1233"/>
      <c r="F1" s="1233"/>
      <c r="G1" s="1233"/>
      <c r="H1" s="141" t="s">
        <v>810</v>
      </c>
      <c r="J1" s="154"/>
    </row>
    <row r="2" spans="1:18" x14ac:dyDescent="0.25">
      <c r="B2" s="34" t="s">
        <v>309</v>
      </c>
    </row>
    <row r="3" spans="1:18" s="144" customFormat="1" ht="17.399999999999999" x14ac:dyDescent="0.3">
      <c r="B3" s="145" t="s">
        <v>760</v>
      </c>
      <c r="C3" s="145"/>
      <c r="D3" s="145"/>
      <c r="E3" s="145"/>
      <c r="F3" s="145"/>
      <c r="G3" s="145"/>
      <c r="H3" s="145"/>
      <c r="I3" s="145"/>
      <c r="J3" s="145"/>
      <c r="K3" s="145"/>
      <c r="L3" s="145"/>
      <c r="M3" s="145"/>
      <c r="N3" s="145"/>
      <c r="O3" s="145"/>
      <c r="P3" s="145"/>
      <c r="Q3" s="145"/>
      <c r="R3" s="145"/>
    </row>
    <row r="4" spans="1:18" s="144" customFormat="1" ht="18" thickBot="1" x14ac:dyDescent="0.35">
      <c r="B4" s="146" t="s">
        <v>729</v>
      </c>
      <c r="C4" s="146"/>
      <c r="D4" s="146"/>
      <c r="E4" s="146"/>
      <c r="F4" s="146"/>
      <c r="G4" s="146"/>
      <c r="H4" s="146"/>
      <c r="I4" s="145"/>
      <c r="J4" s="145"/>
      <c r="K4" s="145"/>
      <c r="L4" s="145"/>
      <c r="M4" s="145"/>
      <c r="N4" s="145"/>
      <c r="O4" s="145"/>
      <c r="P4" s="145"/>
      <c r="Q4" s="145"/>
      <c r="R4" s="145"/>
    </row>
    <row r="5" spans="1:18" s="3" customFormat="1" ht="13.8" thickTop="1" x14ac:dyDescent="0.25">
      <c r="B5" s="584"/>
      <c r="C5" s="584"/>
      <c r="D5" s="584"/>
      <c r="E5" s="584"/>
      <c r="F5" s="584"/>
      <c r="G5" s="584"/>
      <c r="H5" s="584"/>
      <c r="I5" s="584"/>
      <c r="J5" s="584"/>
      <c r="K5" s="584"/>
      <c r="L5" s="584"/>
      <c r="M5" s="584"/>
      <c r="N5" s="584"/>
      <c r="O5" s="584"/>
      <c r="P5" s="584"/>
      <c r="Q5" s="584"/>
      <c r="R5" s="584"/>
    </row>
    <row r="6" spans="1:18" ht="33.75" customHeight="1" x14ac:dyDescent="0.3">
      <c r="B6" s="1261" t="s">
        <v>88</v>
      </c>
      <c r="C6" s="1261"/>
      <c r="D6" s="1261"/>
      <c r="E6" s="1261"/>
      <c r="F6" s="1261"/>
      <c r="G6" s="1261"/>
      <c r="H6" s="1261"/>
    </row>
    <row r="7" spans="1:18" s="3" customFormat="1" x14ac:dyDescent="0.25">
      <c r="B7" s="584"/>
      <c r="C7" s="584"/>
      <c r="D7" s="584"/>
      <c r="E7" s="584"/>
      <c r="F7" s="584"/>
      <c r="G7" s="584"/>
      <c r="H7" s="584"/>
      <c r="I7" s="584"/>
      <c r="J7" s="584"/>
      <c r="K7" s="584"/>
      <c r="L7" s="584"/>
      <c r="M7" s="584"/>
      <c r="N7" s="584"/>
      <c r="O7" s="584"/>
      <c r="P7" s="584"/>
      <c r="Q7" s="584"/>
      <c r="R7" s="584"/>
    </row>
    <row r="8" spans="1:18" s="3" customFormat="1" x14ac:dyDescent="0.25">
      <c r="B8" s="219" t="s">
        <v>398</v>
      </c>
      <c r="C8" s="46"/>
      <c r="D8" s="46"/>
      <c r="E8" s="46"/>
      <c r="F8" s="46"/>
      <c r="G8" s="46"/>
      <c r="H8" s="46"/>
      <c r="I8" s="584"/>
      <c r="J8" s="584"/>
      <c r="K8" s="584"/>
      <c r="L8" s="584"/>
      <c r="M8" s="584"/>
      <c r="N8" s="584"/>
      <c r="O8" s="584"/>
      <c r="P8" s="584"/>
      <c r="Q8" s="584"/>
      <c r="R8" s="584"/>
    </row>
    <row r="9" spans="1:18" s="3" customFormat="1" x14ac:dyDescent="0.25">
      <c r="B9" s="1323"/>
      <c r="C9" s="1324" t="s">
        <v>578</v>
      </c>
      <c r="D9" s="1325"/>
      <c r="E9" s="1326"/>
      <c r="F9" s="1324" t="s">
        <v>573</v>
      </c>
      <c r="G9" s="1325"/>
      <c r="H9" s="1326"/>
      <c r="I9" s="584"/>
      <c r="J9" s="584"/>
      <c r="K9" s="584"/>
      <c r="L9" s="584"/>
      <c r="M9" s="584"/>
      <c r="N9" s="584"/>
      <c r="O9" s="584"/>
      <c r="P9" s="584"/>
      <c r="Q9" s="584"/>
      <c r="R9" s="584"/>
    </row>
    <row r="10" spans="1:18" s="3" customFormat="1" x14ac:dyDescent="0.25">
      <c r="B10" s="1323"/>
      <c r="C10" s="90" t="s">
        <v>574</v>
      </c>
      <c r="D10" s="90" t="s">
        <v>830</v>
      </c>
      <c r="E10" s="90" t="s">
        <v>111</v>
      </c>
      <c r="F10" s="90" t="s">
        <v>574</v>
      </c>
      <c r="G10" s="90" t="s">
        <v>830</v>
      </c>
      <c r="H10" s="90" t="s">
        <v>111</v>
      </c>
      <c r="I10" s="584"/>
      <c r="J10" s="584"/>
      <c r="K10" s="584"/>
      <c r="L10" s="584"/>
      <c r="M10" s="584"/>
      <c r="N10" s="584"/>
      <c r="O10" s="584"/>
      <c r="P10" s="584"/>
      <c r="Q10" s="584"/>
      <c r="R10" s="584"/>
    </row>
    <row r="11" spans="1:18" s="3" customFormat="1" ht="12.75" customHeight="1" x14ac:dyDescent="0.25">
      <c r="B11" s="46"/>
      <c r="C11" s="46"/>
      <c r="D11" s="46"/>
      <c r="E11" s="46"/>
      <c r="F11" s="46"/>
      <c r="G11" s="46"/>
      <c r="H11" s="46"/>
      <c r="I11" s="584"/>
      <c r="J11" s="584"/>
      <c r="K11" s="584"/>
      <c r="L11" s="584"/>
      <c r="M11" s="584"/>
      <c r="N11" s="584"/>
      <c r="O11" s="584"/>
      <c r="P11" s="584"/>
      <c r="Q11" s="584"/>
      <c r="R11" s="584"/>
    </row>
    <row r="12" spans="1:18" s="3" customFormat="1" ht="12.75" customHeight="1" x14ac:dyDescent="0.25">
      <c r="B12" s="70" t="s">
        <v>574</v>
      </c>
      <c r="C12" s="587">
        <v>100.00000000000001</v>
      </c>
      <c r="D12" s="587">
        <v>8.5764156232261772</v>
      </c>
      <c r="E12" s="587">
        <v>91.423584376773832</v>
      </c>
      <c r="F12" s="587">
        <v>100</v>
      </c>
      <c r="G12" s="587">
        <v>8.0299999999999994</v>
      </c>
      <c r="H12" s="587">
        <v>91.97</v>
      </c>
      <c r="I12" s="584"/>
      <c r="J12" s="584"/>
      <c r="K12" s="584"/>
      <c r="L12" s="584"/>
      <c r="M12" s="584"/>
      <c r="N12" s="584"/>
      <c r="O12" s="584"/>
      <c r="P12" s="584"/>
      <c r="Q12" s="584"/>
      <c r="R12" s="584"/>
    </row>
    <row r="13" spans="1:18" s="3" customFormat="1" ht="12.75" customHeight="1" x14ac:dyDescent="0.25">
      <c r="B13" s="444" t="s">
        <v>292</v>
      </c>
      <c r="C13" s="587">
        <v>100</v>
      </c>
      <c r="D13" s="587">
        <v>6.9196423840366901</v>
      </c>
      <c r="E13" s="587">
        <v>93.080357615963308</v>
      </c>
      <c r="F13" s="587">
        <v>100</v>
      </c>
      <c r="G13" s="587">
        <v>6.5</v>
      </c>
      <c r="H13" s="587">
        <v>93.5</v>
      </c>
      <c r="I13" s="584"/>
      <c r="J13" s="584"/>
      <c r="K13" s="584"/>
      <c r="L13" s="584"/>
      <c r="M13" s="584"/>
      <c r="N13" s="584"/>
      <c r="O13" s="584"/>
      <c r="P13" s="584"/>
      <c r="Q13" s="584"/>
      <c r="R13" s="584"/>
    </row>
    <row r="14" spans="1:18" s="3" customFormat="1" ht="12.75" customHeight="1" x14ac:dyDescent="0.25">
      <c r="B14" s="444" t="s">
        <v>607</v>
      </c>
      <c r="C14" s="587">
        <v>100</v>
      </c>
      <c r="D14" s="587">
        <v>1.8530689102781117</v>
      </c>
      <c r="E14" s="587">
        <v>98.146931089721889</v>
      </c>
      <c r="F14" s="587">
        <v>100</v>
      </c>
      <c r="G14" s="587">
        <v>2.58</v>
      </c>
      <c r="H14" s="587">
        <v>97.42</v>
      </c>
      <c r="I14" s="584"/>
      <c r="J14" s="584"/>
      <c r="K14" s="584"/>
      <c r="L14" s="584"/>
      <c r="M14" s="584"/>
      <c r="N14" s="584"/>
      <c r="O14" s="584"/>
      <c r="P14" s="584"/>
      <c r="Q14" s="584"/>
      <c r="R14" s="584"/>
    </row>
    <row r="15" spans="1:18" ht="12.75" customHeight="1" x14ac:dyDescent="0.25">
      <c r="B15" s="444" t="s">
        <v>838</v>
      </c>
      <c r="C15" s="587">
        <v>100</v>
      </c>
      <c r="D15" s="587">
        <v>3.209814010355148</v>
      </c>
      <c r="E15" s="587">
        <v>96.790185989644854</v>
      </c>
      <c r="F15" s="587">
        <v>100</v>
      </c>
      <c r="G15" s="587">
        <v>3.69</v>
      </c>
      <c r="H15" s="587">
        <v>96.31</v>
      </c>
    </row>
    <row r="16" spans="1:18" ht="12.75" customHeight="1" x14ac:dyDescent="0.25">
      <c r="B16" s="444" t="s">
        <v>318</v>
      </c>
      <c r="C16" s="587">
        <v>100.00000000000001</v>
      </c>
      <c r="D16" s="587">
        <v>7.0572138233997581</v>
      </c>
      <c r="E16" s="587">
        <v>92.942786176600251</v>
      </c>
      <c r="F16" s="587">
        <v>100</v>
      </c>
      <c r="G16" s="587">
        <v>7.78</v>
      </c>
      <c r="H16" s="587">
        <v>92.22</v>
      </c>
    </row>
    <row r="17" spans="2:10" ht="12.75" customHeight="1" x14ac:dyDescent="0.25">
      <c r="B17" s="444" t="s">
        <v>319</v>
      </c>
      <c r="C17" s="587">
        <v>99.999999999999986</v>
      </c>
      <c r="D17" s="587">
        <v>8.1953952523025357</v>
      </c>
      <c r="E17" s="587">
        <v>91.804604747697454</v>
      </c>
      <c r="F17" s="587">
        <v>100</v>
      </c>
      <c r="G17" s="587">
        <v>7.26</v>
      </c>
      <c r="H17" s="587">
        <v>92.74</v>
      </c>
    </row>
    <row r="18" spans="2:10" s="89" customFormat="1" ht="12.75" customHeight="1" x14ac:dyDescent="0.25">
      <c r="B18" s="444" t="s">
        <v>320</v>
      </c>
      <c r="C18" s="587">
        <v>99.999999999999986</v>
      </c>
      <c r="D18" s="587">
        <v>8.5386896834963135</v>
      </c>
      <c r="E18" s="587">
        <v>91.46131031650367</v>
      </c>
      <c r="F18" s="587">
        <v>100</v>
      </c>
      <c r="G18" s="587">
        <v>7.12</v>
      </c>
      <c r="H18" s="587">
        <v>92.88</v>
      </c>
      <c r="J18" s="455"/>
    </row>
    <row r="19" spans="2:10" s="89" customFormat="1" ht="12.75" customHeight="1" x14ac:dyDescent="0.25">
      <c r="B19" s="444" t="s">
        <v>321</v>
      </c>
      <c r="C19" s="587">
        <v>99.999999999999986</v>
      </c>
      <c r="D19" s="587">
        <v>9.6321133230489604</v>
      </c>
      <c r="E19" s="587">
        <v>90.367886676951031</v>
      </c>
      <c r="F19" s="587">
        <v>100</v>
      </c>
      <c r="G19" s="587">
        <v>9.01</v>
      </c>
      <c r="H19" s="587">
        <v>90.99</v>
      </c>
      <c r="J19" s="455"/>
    </row>
    <row r="20" spans="2:10" ht="12.75" customHeight="1" x14ac:dyDescent="0.25">
      <c r="B20" s="444" t="s">
        <v>322</v>
      </c>
      <c r="C20" s="515">
        <v>99.999999999999986</v>
      </c>
      <c r="D20" s="515">
        <v>15.267854956458439</v>
      </c>
      <c r="E20" s="515">
        <v>84.73214504354155</v>
      </c>
      <c r="F20" s="515">
        <v>100</v>
      </c>
      <c r="G20" s="515">
        <v>12.23</v>
      </c>
      <c r="H20" s="515">
        <v>87.77</v>
      </c>
    </row>
    <row r="21" spans="2:10" ht="12.75" customHeight="1" x14ac:dyDescent="0.25">
      <c r="B21" s="444" t="s">
        <v>835</v>
      </c>
      <c r="C21" s="515">
        <v>100.00000000000001</v>
      </c>
      <c r="D21" s="515">
        <v>16.409023679375153</v>
      </c>
      <c r="E21" s="515">
        <v>83.590976320624861</v>
      </c>
      <c r="F21" s="515">
        <v>100</v>
      </c>
      <c r="G21" s="515">
        <v>16.53</v>
      </c>
      <c r="H21" s="515">
        <v>83.47</v>
      </c>
    </row>
    <row r="22" spans="2:10" ht="12.75" customHeight="1" x14ac:dyDescent="0.25">
      <c r="B22" s="444" t="s">
        <v>836</v>
      </c>
      <c r="C22" s="515">
        <v>100</v>
      </c>
      <c r="D22" s="515">
        <v>25.963376866659356</v>
      </c>
      <c r="E22" s="515">
        <v>74.03662313334064</v>
      </c>
      <c r="F22" s="515">
        <v>100</v>
      </c>
      <c r="G22" s="515">
        <v>19.3</v>
      </c>
      <c r="H22" s="515">
        <v>80.7</v>
      </c>
    </row>
    <row r="23" spans="2:10" ht="12.75" customHeight="1" x14ac:dyDescent="0.25">
      <c r="B23" s="91"/>
      <c r="C23" s="587"/>
      <c r="D23" s="587"/>
      <c r="E23" s="587"/>
      <c r="F23" s="587"/>
      <c r="G23" s="587"/>
      <c r="H23" s="587"/>
    </row>
    <row r="24" spans="2:10" ht="12.75" customHeight="1" x14ac:dyDescent="0.25">
      <c r="B24" s="70" t="s">
        <v>471</v>
      </c>
      <c r="C24" s="587">
        <v>100</v>
      </c>
      <c r="D24" s="587">
        <v>6.5648257551094904</v>
      </c>
      <c r="E24" s="587">
        <v>93.435174244890504</v>
      </c>
      <c r="F24" s="587">
        <v>100</v>
      </c>
      <c r="G24" s="587">
        <v>7.2</v>
      </c>
      <c r="H24" s="587">
        <v>92.8</v>
      </c>
    </row>
    <row r="25" spans="2:10" ht="12.75" customHeight="1" x14ac:dyDescent="0.25">
      <c r="B25" s="444" t="s">
        <v>292</v>
      </c>
      <c r="C25" s="587">
        <v>100</v>
      </c>
      <c r="D25" s="587">
        <v>8.9150177009813873</v>
      </c>
      <c r="E25" s="587">
        <v>91.08498229901862</v>
      </c>
      <c r="F25" s="587">
        <v>100</v>
      </c>
      <c r="G25" s="587">
        <v>6.46</v>
      </c>
      <c r="H25" s="587">
        <v>93.54</v>
      </c>
    </row>
    <row r="26" spans="2:10" ht="12.75" customHeight="1" x14ac:dyDescent="0.25">
      <c r="B26" s="444" t="s">
        <v>607</v>
      </c>
      <c r="C26" s="587">
        <v>99.999999999999986</v>
      </c>
      <c r="D26" s="587">
        <v>1.8423621765687284</v>
      </c>
      <c r="E26" s="587">
        <v>98.157637823431259</v>
      </c>
      <c r="F26" s="587">
        <v>100</v>
      </c>
      <c r="G26" s="587">
        <v>2.83</v>
      </c>
      <c r="H26" s="587">
        <v>97.17</v>
      </c>
    </row>
    <row r="27" spans="2:10" ht="12.75" customHeight="1" x14ac:dyDescent="0.25">
      <c r="B27" s="444" t="s">
        <v>838</v>
      </c>
      <c r="C27" s="587">
        <v>100</v>
      </c>
      <c r="D27" s="587">
        <v>0</v>
      </c>
      <c r="E27" s="587">
        <v>100</v>
      </c>
      <c r="F27" s="587">
        <v>100</v>
      </c>
      <c r="G27" s="587">
        <v>3.18</v>
      </c>
      <c r="H27" s="587">
        <v>96.82</v>
      </c>
    </row>
    <row r="28" spans="2:10" ht="12.75" customHeight="1" x14ac:dyDescent="0.25">
      <c r="B28" s="444" t="s">
        <v>318</v>
      </c>
      <c r="C28" s="587">
        <v>100</v>
      </c>
      <c r="D28" s="587">
        <v>4.0761264995898205</v>
      </c>
      <c r="E28" s="587">
        <v>95.923873500410181</v>
      </c>
      <c r="F28" s="587">
        <v>100</v>
      </c>
      <c r="G28" s="587">
        <v>3.72</v>
      </c>
      <c r="H28" s="587">
        <v>96.28</v>
      </c>
    </row>
    <row r="29" spans="2:10" ht="12.75" customHeight="1" x14ac:dyDescent="0.25">
      <c r="B29" s="444" t="s">
        <v>319</v>
      </c>
      <c r="C29" s="587">
        <v>100</v>
      </c>
      <c r="D29" s="587">
        <v>4.1258392514403921</v>
      </c>
      <c r="E29" s="587">
        <v>95.874160748559603</v>
      </c>
      <c r="F29" s="587">
        <v>100</v>
      </c>
      <c r="G29" s="587">
        <v>4.76</v>
      </c>
      <c r="H29" s="587">
        <v>95.24</v>
      </c>
    </row>
    <row r="30" spans="2:10" ht="12.75" customHeight="1" x14ac:dyDescent="0.25">
      <c r="B30" s="444" t="s">
        <v>320</v>
      </c>
      <c r="C30" s="587">
        <v>100.00000000000001</v>
      </c>
      <c r="D30" s="587">
        <v>7.2607662183753749</v>
      </c>
      <c r="E30" s="587">
        <v>92.739233781624634</v>
      </c>
      <c r="F30" s="587">
        <v>100</v>
      </c>
      <c r="G30" s="587">
        <v>7.79</v>
      </c>
      <c r="H30" s="587">
        <v>92.21</v>
      </c>
    </row>
    <row r="31" spans="2:10" ht="12.75" customHeight="1" x14ac:dyDescent="0.25">
      <c r="B31" s="444" t="s">
        <v>321</v>
      </c>
      <c r="C31" s="587">
        <v>100</v>
      </c>
      <c r="D31" s="587">
        <v>10.554947733329247</v>
      </c>
      <c r="E31" s="587">
        <v>89.445052266670757</v>
      </c>
      <c r="F31" s="587">
        <v>100</v>
      </c>
      <c r="G31" s="587">
        <v>9.8800000000000008</v>
      </c>
      <c r="H31" s="587">
        <v>90.12</v>
      </c>
    </row>
    <row r="32" spans="2:10" ht="12.75" customHeight="1" x14ac:dyDescent="0.25">
      <c r="B32" s="444" t="s">
        <v>322</v>
      </c>
      <c r="C32" s="515">
        <v>100</v>
      </c>
      <c r="D32" s="515">
        <v>10.18624446405504</v>
      </c>
      <c r="E32" s="515">
        <v>89.813755535944964</v>
      </c>
      <c r="F32" s="515">
        <v>100</v>
      </c>
      <c r="G32" s="515">
        <v>12.96</v>
      </c>
      <c r="H32" s="515">
        <v>87.04</v>
      </c>
    </row>
    <row r="33" spans="2:8" ht="12.75" customHeight="1" x14ac:dyDescent="0.25">
      <c r="B33" s="444" t="s">
        <v>835</v>
      </c>
      <c r="C33" s="515">
        <v>100</v>
      </c>
      <c r="D33" s="515">
        <v>19.179670301644002</v>
      </c>
      <c r="E33" s="515">
        <v>80.820329698355991</v>
      </c>
      <c r="F33" s="515">
        <v>100</v>
      </c>
      <c r="G33" s="515">
        <v>16.61</v>
      </c>
      <c r="H33" s="515">
        <v>83.39</v>
      </c>
    </row>
    <row r="34" spans="2:8" ht="12.75" customHeight="1" x14ac:dyDescent="0.25">
      <c r="B34" s="444" t="s">
        <v>836</v>
      </c>
      <c r="C34" s="515">
        <v>100</v>
      </c>
      <c r="D34" s="515">
        <v>22.685439383979173</v>
      </c>
      <c r="E34" s="515">
        <v>77.314560616020827</v>
      </c>
      <c r="F34" s="515">
        <v>100</v>
      </c>
      <c r="G34" s="515">
        <v>21.77</v>
      </c>
      <c r="H34" s="515">
        <v>78.23</v>
      </c>
    </row>
    <row r="35" spans="2:8" ht="12.75" customHeight="1" x14ac:dyDescent="0.25">
      <c r="B35" s="91"/>
      <c r="C35" s="587"/>
      <c r="D35" s="587"/>
      <c r="E35" s="587"/>
      <c r="F35" s="587"/>
      <c r="G35" s="587"/>
      <c r="H35" s="587"/>
    </row>
    <row r="36" spans="2:8" ht="12.75" customHeight="1" x14ac:dyDescent="0.25">
      <c r="B36" s="70" t="s">
        <v>579</v>
      </c>
      <c r="C36" s="587">
        <v>100</v>
      </c>
      <c r="D36" s="587">
        <v>10.437284264999583</v>
      </c>
      <c r="E36" s="587">
        <v>89.562715735000424</v>
      </c>
      <c r="F36" s="587">
        <v>100</v>
      </c>
      <c r="G36" s="587">
        <v>8.84</v>
      </c>
      <c r="H36" s="587">
        <v>91.16</v>
      </c>
    </row>
    <row r="37" spans="2:8" ht="12.75" customHeight="1" x14ac:dyDescent="0.25">
      <c r="B37" s="444" t="s">
        <v>292</v>
      </c>
      <c r="C37" s="587">
        <v>100</v>
      </c>
      <c r="D37" s="587">
        <v>4.7973296049672447</v>
      </c>
      <c r="E37" s="587">
        <v>95.202670395032754</v>
      </c>
      <c r="F37" s="587">
        <v>100</v>
      </c>
      <c r="G37" s="587">
        <v>6.54</v>
      </c>
      <c r="H37" s="587">
        <v>93.46</v>
      </c>
    </row>
    <row r="38" spans="2:8" ht="12.75" customHeight="1" x14ac:dyDescent="0.25">
      <c r="B38" s="444" t="s">
        <v>607</v>
      </c>
      <c r="C38" s="587">
        <v>99.999999999999986</v>
      </c>
      <c r="D38" s="587">
        <v>1.8643332458511399</v>
      </c>
      <c r="E38" s="587">
        <v>98.135666754148843</v>
      </c>
      <c r="F38" s="587">
        <v>100</v>
      </c>
      <c r="G38" s="587">
        <v>2.3199999999999998</v>
      </c>
      <c r="H38" s="587">
        <v>97.68</v>
      </c>
    </row>
    <row r="39" spans="2:8" ht="12.75" customHeight="1" x14ac:dyDescent="0.25">
      <c r="B39" s="444" t="s">
        <v>838</v>
      </c>
      <c r="C39" s="587">
        <v>99.999999999999986</v>
      </c>
      <c r="D39" s="587">
        <v>6.4909281882896472</v>
      </c>
      <c r="E39" s="587">
        <v>93.509071811710342</v>
      </c>
      <c r="F39" s="587">
        <v>100</v>
      </c>
      <c r="G39" s="587">
        <v>4.24</v>
      </c>
      <c r="H39" s="587">
        <v>95.76</v>
      </c>
    </row>
    <row r="40" spans="2:8" ht="12.75" customHeight="1" x14ac:dyDescent="0.25">
      <c r="B40" s="444" t="s">
        <v>318</v>
      </c>
      <c r="C40" s="587">
        <v>100</v>
      </c>
      <c r="D40" s="587">
        <v>9.8905288486406295</v>
      </c>
      <c r="E40" s="587">
        <v>90.109471151359372</v>
      </c>
      <c r="F40" s="587">
        <v>100</v>
      </c>
      <c r="G40" s="587">
        <v>11.8</v>
      </c>
      <c r="H40" s="587">
        <v>88.2</v>
      </c>
    </row>
    <row r="41" spans="2:8" ht="12.75" customHeight="1" x14ac:dyDescent="0.25">
      <c r="B41" s="444" t="s">
        <v>319</v>
      </c>
      <c r="C41" s="587">
        <v>100</v>
      </c>
      <c r="D41" s="587">
        <v>12.151092978537966</v>
      </c>
      <c r="E41" s="587">
        <v>87.84890702146204</v>
      </c>
      <c r="F41" s="587">
        <v>100</v>
      </c>
      <c r="G41" s="587">
        <v>9.8000000000000007</v>
      </c>
      <c r="H41" s="587">
        <v>90.2</v>
      </c>
    </row>
    <row r="42" spans="2:8" ht="12.75" customHeight="1" x14ac:dyDescent="0.25">
      <c r="B42" s="444" t="s">
        <v>320</v>
      </c>
      <c r="C42" s="587">
        <v>100</v>
      </c>
      <c r="D42" s="587">
        <v>9.7500320199056087</v>
      </c>
      <c r="E42" s="587">
        <v>90.249967980094397</v>
      </c>
      <c r="F42" s="587">
        <v>100</v>
      </c>
      <c r="G42" s="587">
        <v>6.46</v>
      </c>
      <c r="H42" s="587">
        <v>93.54</v>
      </c>
    </row>
    <row r="43" spans="2:8" ht="12.75" customHeight="1" x14ac:dyDescent="0.25">
      <c r="B43" s="444" t="s">
        <v>321</v>
      </c>
      <c r="C43" s="587">
        <v>100</v>
      </c>
      <c r="D43" s="587">
        <v>8.8226795619100233</v>
      </c>
      <c r="E43" s="587">
        <v>91.177320438089978</v>
      </c>
      <c r="F43" s="587">
        <v>100</v>
      </c>
      <c r="G43" s="587">
        <v>8.19</v>
      </c>
      <c r="H43" s="587">
        <v>91.81</v>
      </c>
    </row>
    <row r="44" spans="2:8" ht="12.75" customHeight="1" x14ac:dyDescent="0.25">
      <c r="B44" s="444" t="s">
        <v>322</v>
      </c>
      <c r="C44" s="515">
        <v>100</v>
      </c>
      <c r="D44" s="515">
        <v>19.179395670239984</v>
      </c>
      <c r="E44" s="515">
        <v>80.820604329760016</v>
      </c>
      <c r="F44" s="515">
        <v>100</v>
      </c>
      <c r="G44" s="515">
        <v>11.57</v>
      </c>
      <c r="H44" s="515">
        <v>88.43</v>
      </c>
    </row>
    <row r="45" spans="2:8" ht="12.75" customHeight="1" x14ac:dyDescent="0.25">
      <c r="B45" s="444" t="s">
        <v>835</v>
      </c>
      <c r="C45" s="515">
        <v>99.999999999999986</v>
      </c>
      <c r="D45" s="515">
        <v>14.48703185267202</v>
      </c>
      <c r="E45" s="515">
        <v>85.512968147327967</v>
      </c>
      <c r="F45" s="515">
        <v>100</v>
      </c>
      <c r="G45" s="515">
        <v>16.48</v>
      </c>
      <c r="H45" s="515">
        <v>83.52</v>
      </c>
    </row>
    <row r="46" spans="2:8" ht="12.75" customHeight="1" x14ac:dyDescent="0.25">
      <c r="B46" s="444" t="s">
        <v>836</v>
      </c>
      <c r="C46" s="515">
        <v>100</v>
      </c>
      <c r="D46" s="515">
        <v>28.193689867808605</v>
      </c>
      <c r="E46" s="515">
        <v>71.806310132191399</v>
      </c>
      <c r="F46" s="515">
        <v>100</v>
      </c>
      <c r="G46" s="515">
        <v>18.010000000000002</v>
      </c>
      <c r="H46" s="515">
        <v>81.99</v>
      </c>
    </row>
    <row r="47" spans="2:8" ht="12.75" customHeight="1" x14ac:dyDescent="0.25">
      <c r="B47" s="589"/>
      <c r="C47" s="589"/>
      <c r="D47" s="589"/>
      <c r="E47" s="589"/>
      <c r="F47" s="589"/>
      <c r="G47" s="589"/>
      <c r="H47" s="589"/>
    </row>
    <row r="48" spans="2:8" ht="12.75" customHeight="1" x14ac:dyDescent="0.25">
      <c r="B48" s="46"/>
      <c r="C48" s="46"/>
      <c r="D48" s="46"/>
      <c r="E48" s="46"/>
      <c r="F48" s="46"/>
      <c r="G48" s="46"/>
      <c r="H48" s="46"/>
    </row>
    <row r="49" spans="2:18" ht="11.25" customHeight="1" x14ac:dyDescent="0.25">
      <c r="B49" s="28" t="s">
        <v>30</v>
      </c>
      <c r="C49" s="46"/>
      <c r="D49" s="46"/>
      <c r="E49" s="46"/>
      <c r="F49" s="46"/>
      <c r="G49" s="46"/>
      <c r="H49" s="46"/>
    </row>
    <row r="50" spans="2:18" ht="12" customHeight="1" x14ac:dyDescent="0.25">
      <c r="B50" s="28" t="s">
        <v>1688</v>
      </c>
      <c r="C50" s="584"/>
      <c r="D50" s="584"/>
      <c r="E50" s="584"/>
      <c r="F50" s="584"/>
      <c r="G50" s="584"/>
      <c r="H50" s="584"/>
    </row>
    <row r="51" spans="2:18" ht="12.75" customHeight="1" x14ac:dyDescent="0.25">
      <c r="B51" s="584"/>
      <c r="C51" s="584"/>
      <c r="D51" s="584"/>
      <c r="E51" s="584"/>
      <c r="F51" s="584"/>
      <c r="G51" s="584"/>
      <c r="H51" s="584"/>
    </row>
    <row r="52" spans="2:18" ht="12.75" customHeight="1" x14ac:dyDescent="0.25">
      <c r="B52" s="584"/>
      <c r="C52" s="584"/>
      <c r="D52" s="584"/>
      <c r="E52" s="584"/>
      <c r="F52" s="584"/>
      <c r="G52" s="584"/>
      <c r="H52" s="584"/>
    </row>
    <row r="53" spans="2:18" ht="12.75" customHeight="1" x14ac:dyDescent="0.25">
      <c r="B53" s="584"/>
      <c r="C53" s="584"/>
      <c r="D53" s="584"/>
      <c r="E53" s="584"/>
      <c r="F53" s="584"/>
      <c r="G53" s="584"/>
      <c r="H53" s="584"/>
    </row>
    <row r="54" spans="2:18" ht="12.75" customHeight="1" x14ac:dyDescent="0.25">
      <c r="B54" s="584"/>
      <c r="C54" s="584"/>
      <c r="D54" s="584"/>
      <c r="E54" s="584"/>
      <c r="F54" s="584"/>
      <c r="G54" s="584"/>
      <c r="H54" s="584"/>
    </row>
    <row r="55" spans="2:18" ht="12.75" customHeight="1" x14ac:dyDescent="0.25">
      <c r="B55" s="584"/>
      <c r="C55" s="584"/>
      <c r="D55" s="584"/>
      <c r="E55" s="584"/>
      <c r="F55" s="584"/>
      <c r="G55" s="584"/>
      <c r="H55" s="141" t="s">
        <v>810</v>
      </c>
    </row>
    <row r="56" spans="2:18" ht="12.75" customHeight="1" x14ac:dyDescent="0.25">
      <c r="B56" s="704"/>
      <c r="C56" s="584"/>
      <c r="D56" s="584"/>
      <c r="E56" s="584"/>
      <c r="F56" s="584"/>
      <c r="G56" s="584"/>
      <c r="H56" s="584"/>
    </row>
    <row r="57" spans="2:18" ht="36.75" customHeight="1" x14ac:dyDescent="0.3">
      <c r="B57" s="1261" t="s">
        <v>890</v>
      </c>
      <c r="C57" s="1261"/>
      <c r="D57" s="1261"/>
      <c r="E57" s="1261"/>
      <c r="F57" s="1261"/>
      <c r="G57" s="1261"/>
      <c r="H57" s="1261"/>
    </row>
    <row r="58" spans="2:18" s="3" customFormat="1" x14ac:dyDescent="0.25">
      <c r="B58" s="584"/>
      <c r="C58" s="584"/>
      <c r="D58" s="584"/>
      <c r="E58" s="584"/>
      <c r="F58" s="584"/>
      <c r="G58" s="584"/>
      <c r="H58" s="584"/>
      <c r="I58" s="584"/>
      <c r="J58" s="584"/>
      <c r="K58" s="584"/>
      <c r="L58" s="584"/>
      <c r="M58" s="584"/>
      <c r="N58" s="584"/>
      <c r="O58" s="584"/>
      <c r="P58" s="584"/>
      <c r="Q58" s="584"/>
      <c r="R58" s="584"/>
    </row>
    <row r="59" spans="2:18" s="3" customFormat="1" x14ac:dyDescent="0.25">
      <c r="B59" s="219" t="s">
        <v>398</v>
      </c>
      <c r="C59" s="46"/>
      <c r="D59" s="46"/>
      <c r="E59" s="46"/>
      <c r="F59" s="46"/>
      <c r="G59" s="46"/>
      <c r="H59" s="46"/>
      <c r="I59" s="584"/>
      <c r="J59" s="584"/>
      <c r="K59" s="584"/>
      <c r="L59" s="584"/>
      <c r="M59" s="584"/>
      <c r="N59" s="584"/>
      <c r="O59" s="584"/>
      <c r="P59" s="584"/>
      <c r="Q59" s="584"/>
      <c r="R59" s="584"/>
    </row>
    <row r="60" spans="2:18" s="3" customFormat="1" x14ac:dyDescent="0.25">
      <c r="B60" s="1323"/>
      <c r="C60" s="1324" t="s">
        <v>578</v>
      </c>
      <c r="D60" s="1325"/>
      <c r="E60" s="1326"/>
      <c r="F60" s="1324" t="s">
        <v>573</v>
      </c>
      <c r="G60" s="1325"/>
      <c r="H60" s="1326"/>
      <c r="I60" s="584"/>
      <c r="J60" s="584"/>
      <c r="K60" s="584"/>
      <c r="L60" s="584"/>
      <c r="M60" s="584"/>
      <c r="N60" s="584"/>
      <c r="O60" s="584"/>
      <c r="P60" s="584"/>
      <c r="Q60" s="584"/>
      <c r="R60" s="584"/>
    </row>
    <row r="61" spans="2:18" s="3" customFormat="1" x14ac:dyDescent="0.25">
      <c r="B61" s="1323"/>
      <c r="C61" s="90" t="s">
        <v>574</v>
      </c>
      <c r="D61" s="90" t="s">
        <v>830</v>
      </c>
      <c r="E61" s="90" t="s">
        <v>111</v>
      </c>
      <c r="F61" s="90" t="s">
        <v>574</v>
      </c>
      <c r="G61" s="90" t="s">
        <v>830</v>
      </c>
      <c r="H61" s="90" t="s">
        <v>111</v>
      </c>
      <c r="I61" s="584"/>
      <c r="J61" s="584"/>
      <c r="K61" s="584"/>
      <c r="L61" s="584"/>
      <c r="M61" s="584"/>
      <c r="N61" s="584"/>
      <c r="O61" s="584"/>
      <c r="P61" s="584"/>
      <c r="Q61" s="584"/>
      <c r="R61" s="584"/>
    </row>
    <row r="62" spans="2:18" s="3" customFormat="1" ht="12.75" customHeight="1" x14ac:dyDescent="0.25">
      <c r="B62" s="46"/>
      <c r="C62" s="46"/>
      <c r="D62" s="46"/>
      <c r="E62" s="46"/>
      <c r="F62" s="46"/>
      <c r="G62" s="46"/>
      <c r="H62" s="46"/>
      <c r="I62" s="584"/>
      <c r="J62" s="584"/>
      <c r="K62" s="584"/>
      <c r="L62" s="584"/>
      <c r="M62" s="584"/>
      <c r="N62" s="584"/>
      <c r="O62" s="584"/>
      <c r="P62" s="584"/>
      <c r="Q62" s="584"/>
      <c r="R62" s="584"/>
    </row>
    <row r="63" spans="2:18" s="3" customFormat="1" ht="12.75" customHeight="1" x14ac:dyDescent="0.25">
      <c r="B63" s="70" t="s">
        <v>574</v>
      </c>
      <c r="C63" s="587">
        <v>100</v>
      </c>
      <c r="D63" s="587">
        <v>7.8053751922275758</v>
      </c>
      <c r="E63" s="587">
        <v>92.194624807772499</v>
      </c>
      <c r="F63" s="587">
        <v>100</v>
      </c>
      <c r="G63" s="587">
        <v>7.91</v>
      </c>
      <c r="H63" s="587">
        <v>92.09</v>
      </c>
      <c r="I63" s="584"/>
      <c r="J63" s="584"/>
      <c r="K63" s="584"/>
      <c r="L63" s="584"/>
      <c r="M63" s="584"/>
      <c r="N63" s="584"/>
      <c r="O63" s="584"/>
      <c r="P63" s="584"/>
      <c r="Q63" s="584"/>
      <c r="R63" s="584"/>
    </row>
    <row r="64" spans="2:18" s="3" customFormat="1" ht="12.75" customHeight="1" x14ac:dyDescent="0.25">
      <c r="B64" s="444" t="s">
        <v>292</v>
      </c>
      <c r="C64" s="587">
        <v>100</v>
      </c>
      <c r="D64" s="587">
        <v>3.7154465762523978</v>
      </c>
      <c r="E64" s="587">
        <v>96.284553423747582</v>
      </c>
      <c r="F64" s="587">
        <v>100</v>
      </c>
      <c r="G64" s="587">
        <v>6.86</v>
      </c>
      <c r="H64" s="587">
        <v>93.14</v>
      </c>
      <c r="I64" s="584"/>
      <c r="J64" s="584"/>
      <c r="K64" s="584"/>
      <c r="L64" s="584"/>
      <c r="M64" s="584"/>
      <c r="N64" s="584"/>
      <c r="O64" s="584"/>
      <c r="P64" s="584"/>
      <c r="Q64" s="584"/>
      <c r="R64" s="584"/>
    </row>
    <row r="65" spans="2:18" s="3" customFormat="1" ht="12.75" customHeight="1" x14ac:dyDescent="0.25">
      <c r="B65" s="444" t="s">
        <v>607</v>
      </c>
      <c r="C65" s="587">
        <v>99.999999999999943</v>
      </c>
      <c r="D65" s="587">
        <v>4.1546146920084217</v>
      </c>
      <c r="E65" s="587">
        <v>95.845385307991521</v>
      </c>
      <c r="F65" s="587">
        <v>100</v>
      </c>
      <c r="G65" s="587">
        <v>3.33</v>
      </c>
      <c r="H65" s="587">
        <v>96.67</v>
      </c>
      <c r="I65" s="584"/>
      <c r="J65" s="584"/>
      <c r="K65" s="584"/>
      <c r="L65" s="584"/>
      <c r="M65" s="584"/>
      <c r="N65" s="584"/>
      <c r="O65" s="584"/>
      <c r="P65" s="584"/>
      <c r="Q65" s="584"/>
      <c r="R65" s="584"/>
    </row>
    <row r="66" spans="2:18" ht="12.75" customHeight="1" x14ac:dyDescent="0.25">
      <c r="B66" s="444" t="s">
        <v>838</v>
      </c>
      <c r="C66" s="587">
        <v>100</v>
      </c>
      <c r="D66" s="587">
        <v>1.931642371084727</v>
      </c>
      <c r="E66" s="587">
        <v>98.068357628915265</v>
      </c>
      <c r="F66" s="587">
        <v>100</v>
      </c>
      <c r="G66" s="587">
        <v>4.6399999999999997</v>
      </c>
      <c r="H66" s="587">
        <v>95.36</v>
      </c>
    </row>
    <row r="67" spans="2:18" ht="12.75" customHeight="1" x14ac:dyDescent="0.25">
      <c r="B67" s="444" t="s">
        <v>318</v>
      </c>
      <c r="C67" s="587">
        <v>100</v>
      </c>
      <c r="D67" s="587">
        <v>9.1412887347363032</v>
      </c>
      <c r="E67" s="587">
        <v>90.858711265263679</v>
      </c>
      <c r="F67" s="587">
        <v>100</v>
      </c>
      <c r="G67" s="587">
        <v>8.23</v>
      </c>
      <c r="H67" s="587">
        <v>91.77</v>
      </c>
    </row>
    <row r="68" spans="2:18" ht="12.75" customHeight="1" x14ac:dyDescent="0.25">
      <c r="B68" s="444" t="s">
        <v>319</v>
      </c>
      <c r="C68" s="587">
        <v>99.999999999999929</v>
      </c>
      <c r="D68" s="587">
        <v>8.2776815027984778</v>
      </c>
      <c r="E68" s="587">
        <v>91.722318497201456</v>
      </c>
      <c r="F68" s="587">
        <v>100</v>
      </c>
      <c r="G68" s="587">
        <v>7.89</v>
      </c>
      <c r="H68" s="587">
        <v>92.11</v>
      </c>
    </row>
    <row r="69" spans="2:18" s="89" customFormat="1" ht="12.75" customHeight="1" x14ac:dyDescent="0.25">
      <c r="B69" s="444" t="s">
        <v>320</v>
      </c>
      <c r="C69" s="587">
        <v>100</v>
      </c>
      <c r="D69" s="587">
        <v>8.2825545480181813</v>
      </c>
      <c r="E69" s="587">
        <v>91.717445451981803</v>
      </c>
      <c r="F69" s="587">
        <v>100</v>
      </c>
      <c r="G69" s="587">
        <v>6.39</v>
      </c>
      <c r="H69" s="587">
        <v>93.61</v>
      </c>
      <c r="J69" s="455"/>
    </row>
    <row r="70" spans="2:18" s="89" customFormat="1" ht="12.75" customHeight="1" x14ac:dyDescent="0.25">
      <c r="B70" s="444" t="s">
        <v>321</v>
      </c>
      <c r="C70" s="587">
        <v>100</v>
      </c>
      <c r="D70" s="587">
        <v>8.2981364107956459</v>
      </c>
      <c r="E70" s="587">
        <v>91.701863589204351</v>
      </c>
      <c r="F70" s="587">
        <v>100</v>
      </c>
      <c r="G70" s="587">
        <v>8.0500000000000007</v>
      </c>
      <c r="H70" s="587">
        <v>91.95</v>
      </c>
      <c r="J70" s="455"/>
    </row>
    <row r="71" spans="2:18" ht="12.75" customHeight="1" x14ac:dyDescent="0.25">
      <c r="B71" s="444" t="s">
        <v>322</v>
      </c>
      <c r="C71" s="515">
        <v>100</v>
      </c>
      <c r="D71" s="515">
        <v>9.1821782970531007</v>
      </c>
      <c r="E71" s="515">
        <v>90.817821702946929</v>
      </c>
      <c r="F71" s="515">
        <v>100</v>
      </c>
      <c r="G71" s="515">
        <v>10.44</v>
      </c>
      <c r="H71" s="515">
        <v>89.56</v>
      </c>
    </row>
    <row r="72" spans="2:18" ht="12.75" customHeight="1" x14ac:dyDescent="0.25">
      <c r="B72" s="444" t="s">
        <v>835</v>
      </c>
      <c r="C72" s="515">
        <v>100</v>
      </c>
      <c r="D72" s="515">
        <v>18.945888356246581</v>
      </c>
      <c r="E72" s="515">
        <v>81.054111643753458</v>
      </c>
      <c r="F72" s="515">
        <v>100</v>
      </c>
      <c r="G72" s="515">
        <v>16.89</v>
      </c>
      <c r="H72" s="515">
        <v>83.11</v>
      </c>
    </row>
    <row r="73" spans="2:18" ht="12.75" customHeight="1" x14ac:dyDescent="0.25">
      <c r="B73" s="444" t="s">
        <v>836</v>
      </c>
      <c r="C73" s="515">
        <v>100</v>
      </c>
      <c r="D73" s="515">
        <v>9.6042820417854671</v>
      </c>
      <c r="E73" s="515">
        <v>90.395717958214547</v>
      </c>
      <c r="F73" s="515">
        <v>100</v>
      </c>
      <c r="G73" s="515">
        <v>18.32</v>
      </c>
      <c r="H73" s="515">
        <v>81.680000000000007</v>
      </c>
    </row>
    <row r="74" spans="2:18" ht="12.75" customHeight="1" x14ac:dyDescent="0.25">
      <c r="B74" s="91"/>
      <c r="C74" s="587"/>
      <c r="D74" s="587"/>
      <c r="E74" s="587"/>
      <c r="F74" s="587"/>
      <c r="G74" s="587"/>
      <c r="H74" s="587"/>
    </row>
    <row r="75" spans="2:18" ht="12.75" customHeight="1" x14ac:dyDescent="0.25">
      <c r="B75" s="70" t="s">
        <v>471</v>
      </c>
      <c r="C75" s="587">
        <v>100</v>
      </c>
      <c r="D75" s="587">
        <v>6.6254597231132379</v>
      </c>
      <c r="E75" s="587">
        <v>93.374540276886904</v>
      </c>
      <c r="F75" s="587">
        <v>100</v>
      </c>
      <c r="G75" s="587">
        <v>7.17</v>
      </c>
      <c r="H75" s="587">
        <v>92.83</v>
      </c>
    </row>
    <row r="76" spans="2:18" ht="12.75" customHeight="1" x14ac:dyDescent="0.25">
      <c r="B76" s="444" t="s">
        <v>292</v>
      </c>
      <c r="C76" s="587">
        <v>100</v>
      </c>
      <c r="D76" s="587">
        <v>2.2441134160781568</v>
      </c>
      <c r="E76" s="587">
        <v>97.755886583921864</v>
      </c>
      <c r="F76" s="587">
        <v>100</v>
      </c>
      <c r="G76" s="587">
        <v>7.15</v>
      </c>
      <c r="H76" s="587">
        <v>92.85</v>
      </c>
    </row>
    <row r="77" spans="2:18" ht="12.75" customHeight="1" x14ac:dyDescent="0.25">
      <c r="B77" s="444" t="s">
        <v>607</v>
      </c>
      <c r="C77" s="587">
        <v>100</v>
      </c>
      <c r="D77" s="587">
        <v>3.8345992518706877</v>
      </c>
      <c r="E77" s="587">
        <v>96.165400748129301</v>
      </c>
      <c r="F77" s="587">
        <v>100</v>
      </c>
      <c r="G77" s="587">
        <v>3.39</v>
      </c>
      <c r="H77" s="587">
        <v>96.61</v>
      </c>
    </row>
    <row r="78" spans="2:18" ht="12.75" customHeight="1" x14ac:dyDescent="0.25">
      <c r="B78" s="444" t="s">
        <v>838</v>
      </c>
      <c r="C78" s="587">
        <v>100</v>
      </c>
      <c r="D78" s="587">
        <v>1.0529028759299728</v>
      </c>
      <c r="E78" s="587">
        <v>98.947097124070012</v>
      </c>
      <c r="F78" s="587">
        <v>100</v>
      </c>
      <c r="G78" s="587">
        <v>3.75</v>
      </c>
      <c r="H78" s="587">
        <v>96.25</v>
      </c>
    </row>
    <row r="79" spans="2:18" ht="12.75" customHeight="1" x14ac:dyDescent="0.25">
      <c r="B79" s="444" t="s">
        <v>318</v>
      </c>
      <c r="C79" s="587">
        <v>100</v>
      </c>
      <c r="D79" s="587">
        <v>7.7145816732547292</v>
      </c>
      <c r="E79" s="587">
        <v>92.285418326745287</v>
      </c>
      <c r="F79" s="587">
        <v>100</v>
      </c>
      <c r="G79" s="587">
        <v>5.84</v>
      </c>
      <c r="H79" s="587">
        <v>94.16</v>
      </c>
    </row>
    <row r="80" spans="2:18" ht="12.75" customHeight="1" x14ac:dyDescent="0.25">
      <c r="B80" s="444" t="s">
        <v>319</v>
      </c>
      <c r="C80" s="587">
        <v>100</v>
      </c>
      <c r="D80" s="587">
        <v>4.5282249135187209</v>
      </c>
      <c r="E80" s="587">
        <v>95.471775086481273</v>
      </c>
      <c r="F80" s="587">
        <v>100</v>
      </c>
      <c r="G80" s="587">
        <v>5.6</v>
      </c>
      <c r="H80" s="587">
        <v>94.4</v>
      </c>
    </row>
    <row r="81" spans="2:8" ht="12.75" customHeight="1" x14ac:dyDescent="0.25">
      <c r="B81" s="444" t="s">
        <v>320</v>
      </c>
      <c r="C81" s="587">
        <v>100</v>
      </c>
      <c r="D81" s="587">
        <v>6.182941835791075</v>
      </c>
      <c r="E81" s="587">
        <v>93.817058164208945</v>
      </c>
      <c r="F81" s="587">
        <v>100</v>
      </c>
      <c r="G81" s="587">
        <v>6.12</v>
      </c>
      <c r="H81" s="587">
        <v>93.88</v>
      </c>
    </row>
    <row r="82" spans="2:8" ht="12.75" customHeight="1" x14ac:dyDescent="0.25">
      <c r="B82" s="444" t="s">
        <v>321</v>
      </c>
      <c r="C82" s="587">
        <v>100</v>
      </c>
      <c r="D82" s="587">
        <v>8.0749974123814585</v>
      </c>
      <c r="E82" s="587">
        <v>91.92500258761855</v>
      </c>
      <c r="F82" s="587">
        <v>100</v>
      </c>
      <c r="G82" s="587">
        <v>8.2100000000000009</v>
      </c>
      <c r="H82" s="587">
        <v>91.79</v>
      </c>
    </row>
    <row r="83" spans="2:8" ht="12.75" customHeight="1" x14ac:dyDescent="0.25">
      <c r="B83" s="444" t="s">
        <v>322</v>
      </c>
      <c r="C83" s="515">
        <v>100</v>
      </c>
      <c r="D83" s="515">
        <v>13.035542737537572</v>
      </c>
      <c r="E83" s="515">
        <v>86.964457262462474</v>
      </c>
      <c r="F83" s="515">
        <v>100</v>
      </c>
      <c r="G83" s="515">
        <v>11.68</v>
      </c>
      <c r="H83" s="515">
        <v>88.32</v>
      </c>
    </row>
    <row r="84" spans="2:8" ht="12.75" customHeight="1" x14ac:dyDescent="0.25">
      <c r="B84" s="444" t="s">
        <v>835</v>
      </c>
      <c r="C84" s="515">
        <v>100</v>
      </c>
      <c r="D84" s="515">
        <v>23.571590248523965</v>
      </c>
      <c r="E84" s="515">
        <v>76.428409751476082</v>
      </c>
      <c r="F84" s="515">
        <v>100</v>
      </c>
      <c r="G84" s="515">
        <v>19.91</v>
      </c>
      <c r="H84" s="515">
        <v>80.09</v>
      </c>
    </row>
    <row r="85" spans="2:8" ht="12.75" customHeight="1" x14ac:dyDescent="0.25">
      <c r="B85" s="444" t="s">
        <v>836</v>
      </c>
      <c r="C85" s="515">
        <v>100</v>
      </c>
      <c r="D85" s="515">
        <v>5.5300065237025571</v>
      </c>
      <c r="E85" s="515">
        <v>94.469993476297432</v>
      </c>
      <c r="F85" s="515">
        <v>100</v>
      </c>
      <c r="G85" s="515">
        <v>22.51</v>
      </c>
      <c r="H85" s="515">
        <v>77.489999999999995</v>
      </c>
    </row>
    <row r="86" spans="2:8" ht="12.75" customHeight="1" x14ac:dyDescent="0.25">
      <c r="B86" s="91"/>
      <c r="C86" s="587"/>
      <c r="D86" s="587"/>
      <c r="E86" s="587"/>
      <c r="F86" s="587"/>
      <c r="G86" s="587"/>
      <c r="H86" s="587"/>
    </row>
    <row r="87" spans="2:8" ht="12.75" customHeight="1" x14ac:dyDescent="0.25">
      <c r="B87" s="70" t="s">
        <v>579</v>
      </c>
      <c r="C87" s="587">
        <v>100</v>
      </c>
      <c r="D87" s="587">
        <v>8.9079450561756932</v>
      </c>
      <c r="E87" s="587">
        <v>91.092054943824266</v>
      </c>
      <c r="F87" s="587">
        <v>100</v>
      </c>
      <c r="G87" s="587">
        <v>8.6300000000000008</v>
      </c>
      <c r="H87" s="587">
        <v>91.37</v>
      </c>
    </row>
    <row r="88" spans="2:8" ht="12.75" customHeight="1" x14ac:dyDescent="0.25">
      <c r="B88" s="444" t="s">
        <v>292</v>
      </c>
      <c r="C88" s="587">
        <v>100</v>
      </c>
      <c r="D88" s="587">
        <v>5.4663011086255882</v>
      </c>
      <c r="E88" s="587">
        <v>94.533698891374399</v>
      </c>
      <c r="F88" s="587">
        <v>100</v>
      </c>
      <c r="G88" s="587">
        <v>6.55</v>
      </c>
      <c r="H88" s="587">
        <v>93.45</v>
      </c>
    </row>
    <row r="89" spans="2:8" ht="12.75" customHeight="1" x14ac:dyDescent="0.25">
      <c r="B89" s="444" t="s">
        <v>607</v>
      </c>
      <c r="C89" s="587">
        <v>100</v>
      </c>
      <c r="D89" s="587">
        <v>4.4849510184270134</v>
      </c>
      <c r="E89" s="587">
        <v>95.515048981573017</v>
      </c>
      <c r="F89" s="587">
        <v>100</v>
      </c>
      <c r="G89" s="587">
        <v>3.26</v>
      </c>
      <c r="H89" s="587">
        <v>96.74</v>
      </c>
    </row>
    <row r="90" spans="2:8" ht="12.75" customHeight="1" x14ac:dyDescent="0.25">
      <c r="B90" s="444" t="s">
        <v>838</v>
      </c>
      <c r="C90" s="587">
        <v>100</v>
      </c>
      <c r="D90" s="587">
        <v>2.7776428994089488</v>
      </c>
      <c r="E90" s="587">
        <v>97.22235710059104</v>
      </c>
      <c r="F90" s="587">
        <v>100</v>
      </c>
      <c r="G90" s="587">
        <v>5.57</v>
      </c>
      <c r="H90" s="587">
        <v>94.43</v>
      </c>
    </row>
    <row r="91" spans="2:8" ht="12.75" customHeight="1" x14ac:dyDescent="0.25">
      <c r="B91" s="444" t="s">
        <v>318</v>
      </c>
      <c r="C91" s="587">
        <v>100</v>
      </c>
      <c r="D91" s="587">
        <v>10.561349523136911</v>
      </c>
      <c r="E91" s="587">
        <v>89.438650476863074</v>
      </c>
      <c r="F91" s="587">
        <v>100</v>
      </c>
      <c r="G91" s="587">
        <v>10.71</v>
      </c>
      <c r="H91" s="587">
        <v>89.29</v>
      </c>
    </row>
    <row r="92" spans="2:8" ht="12.75" customHeight="1" x14ac:dyDescent="0.25">
      <c r="B92" s="444" t="s">
        <v>319</v>
      </c>
      <c r="C92" s="587">
        <v>100</v>
      </c>
      <c r="D92" s="587">
        <v>12.056716775118076</v>
      </c>
      <c r="E92" s="587">
        <v>87.943283224881924</v>
      </c>
      <c r="F92" s="587">
        <v>100</v>
      </c>
      <c r="G92" s="587">
        <v>10.29</v>
      </c>
      <c r="H92" s="587">
        <v>89.71</v>
      </c>
    </row>
    <row r="93" spans="2:8" ht="12.75" customHeight="1" x14ac:dyDescent="0.25">
      <c r="B93" s="444" t="s">
        <v>320</v>
      </c>
      <c r="C93" s="587">
        <v>100</v>
      </c>
      <c r="D93" s="587">
        <v>10.248568616328212</v>
      </c>
      <c r="E93" s="587">
        <v>89.751431383671815</v>
      </c>
      <c r="F93" s="587">
        <v>100</v>
      </c>
      <c r="G93" s="587">
        <v>6.66</v>
      </c>
      <c r="H93" s="587">
        <v>93.34</v>
      </c>
    </row>
    <row r="94" spans="2:8" ht="12.75" customHeight="1" x14ac:dyDescent="0.25">
      <c r="B94" s="444" t="s">
        <v>321</v>
      </c>
      <c r="C94" s="587">
        <v>100</v>
      </c>
      <c r="D94" s="587">
        <v>8.4907494696035464</v>
      </c>
      <c r="E94" s="587">
        <v>91.509250530396457</v>
      </c>
      <c r="F94" s="587">
        <v>100</v>
      </c>
      <c r="G94" s="587">
        <v>7.89</v>
      </c>
      <c r="H94" s="587">
        <v>92.11</v>
      </c>
    </row>
    <row r="95" spans="2:8" ht="12.75" customHeight="1" x14ac:dyDescent="0.25">
      <c r="B95" s="444" t="s">
        <v>322</v>
      </c>
      <c r="C95" s="515">
        <v>100</v>
      </c>
      <c r="D95" s="515">
        <v>6.3891788201776807</v>
      </c>
      <c r="E95" s="515">
        <v>93.610821179822295</v>
      </c>
      <c r="F95" s="515">
        <v>100</v>
      </c>
      <c r="G95" s="515">
        <v>9.36</v>
      </c>
      <c r="H95" s="515">
        <v>90.64</v>
      </c>
    </row>
    <row r="96" spans="2:8" ht="12.75" customHeight="1" x14ac:dyDescent="0.25">
      <c r="B96" s="444" t="s">
        <v>835</v>
      </c>
      <c r="C96" s="515">
        <v>100</v>
      </c>
      <c r="D96" s="515">
        <v>15.668954361574089</v>
      </c>
      <c r="E96" s="515">
        <v>84.331045638425906</v>
      </c>
      <c r="F96" s="515">
        <v>100</v>
      </c>
      <c r="G96" s="515">
        <v>14.8</v>
      </c>
      <c r="H96" s="515">
        <v>85.2</v>
      </c>
    </row>
    <row r="97" spans="2:8" ht="12.75" customHeight="1" x14ac:dyDescent="0.25">
      <c r="B97" s="444" t="s">
        <v>836</v>
      </c>
      <c r="C97" s="515">
        <v>100</v>
      </c>
      <c r="D97" s="515">
        <v>12.348405389590207</v>
      </c>
      <c r="E97" s="515">
        <v>87.651594610409802</v>
      </c>
      <c r="F97" s="515">
        <v>100</v>
      </c>
      <c r="G97" s="515">
        <v>16.07</v>
      </c>
      <c r="H97" s="515">
        <v>83.93</v>
      </c>
    </row>
    <row r="98" spans="2:8" ht="12.75" customHeight="1" x14ac:dyDescent="0.25">
      <c r="B98" s="589"/>
      <c r="C98" s="589"/>
      <c r="D98" s="589"/>
      <c r="E98" s="589"/>
      <c r="F98" s="589"/>
      <c r="G98" s="589"/>
      <c r="H98" s="589"/>
    </row>
    <row r="99" spans="2:8" ht="12.75" customHeight="1" x14ac:dyDescent="0.25">
      <c r="B99" s="46"/>
      <c r="C99" s="46"/>
      <c r="D99" s="46"/>
      <c r="E99" s="46"/>
      <c r="F99" s="46"/>
      <c r="G99" s="46"/>
      <c r="H99" s="46"/>
    </row>
    <row r="100" spans="2:8" ht="11.25" customHeight="1" x14ac:dyDescent="0.25">
      <c r="B100" s="170" t="s">
        <v>1689</v>
      </c>
      <c r="C100" s="46"/>
      <c r="D100" s="46"/>
      <c r="E100" s="46"/>
      <c r="F100" s="46"/>
      <c r="G100" s="46"/>
      <c r="H100" s="46"/>
    </row>
    <row r="101" spans="2:8" ht="12" customHeight="1" x14ac:dyDescent="0.25">
      <c r="B101" s="28"/>
      <c r="C101" s="584"/>
      <c r="D101" s="584"/>
      <c r="E101" s="584"/>
      <c r="F101" s="584"/>
      <c r="G101" s="584"/>
      <c r="H101" s="584"/>
    </row>
    <row r="102" spans="2:8" ht="12.75" customHeight="1" x14ac:dyDescent="0.25">
      <c r="B102" s="584"/>
      <c r="C102" s="584"/>
      <c r="D102" s="584"/>
      <c r="E102" s="584"/>
      <c r="F102" s="584"/>
      <c r="G102" s="584"/>
      <c r="H102" s="584"/>
    </row>
    <row r="103" spans="2:8" ht="12.75" customHeight="1" x14ac:dyDescent="0.25">
      <c r="B103" s="584"/>
      <c r="C103" s="584"/>
      <c r="D103" s="584"/>
      <c r="E103" s="584"/>
      <c r="F103" s="584"/>
      <c r="G103" s="584"/>
      <c r="H103" s="584"/>
    </row>
    <row r="104" spans="2:8" ht="12.75" customHeight="1" x14ac:dyDescent="0.25">
      <c r="B104" s="584"/>
      <c r="C104" s="584"/>
      <c r="D104" s="584"/>
      <c r="E104" s="584"/>
      <c r="F104" s="584"/>
      <c r="G104" s="584"/>
      <c r="H104" s="584"/>
    </row>
    <row r="105" spans="2:8" ht="12.75" customHeight="1" x14ac:dyDescent="0.25">
      <c r="B105" s="584"/>
      <c r="C105" s="584"/>
      <c r="D105" s="584"/>
      <c r="E105" s="584"/>
      <c r="F105" s="584"/>
      <c r="G105" s="584"/>
      <c r="H105" s="584"/>
    </row>
    <row r="106" spans="2:8" ht="12.75" customHeight="1" x14ac:dyDescent="0.25">
      <c r="B106" s="584"/>
      <c r="C106" s="584"/>
      <c r="D106" s="584"/>
      <c r="E106" s="584"/>
      <c r="F106" s="584"/>
      <c r="G106" s="584"/>
      <c r="H106" s="141" t="s">
        <v>810</v>
      </c>
    </row>
    <row r="107" spans="2:8" ht="12.75" customHeight="1" x14ac:dyDescent="0.25">
      <c r="B107" s="584"/>
      <c r="C107" s="584"/>
      <c r="D107" s="584"/>
      <c r="E107" s="584"/>
      <c r="F107" s="584"/>
      <c r="G107" s="584"/>
      <c r="H107" s="584"/>
    </row>
    <row r="108" spans="2:8" ht="30.75" customHeight="1" x14ac:dyDescent="0.3">
      <c r="B108" s="1261" t="s">
        <v>731</v>
      </c>
      <c r="C108" s="1261"/>
      <c r="D108" s="1261"/>
      <c r="E108" s="1261"/>
      <c r="F108" s="1261"/>
      <c r="G108" s="1261"/>
      <c r="H108" s="1261"/>
    </row>
    <row r="110" spans="2:8" x14ac:dyDescent="0.25">
      <c r="B110" s="83" t="s">
        <v>398</v>
      </c>
    </row>
    <row r="111" spans="2:8" x14ac:dyDescent="0.25">
      <c r="B111" s="1323"/>
      <c r="C111" s="1324" t="s">
        <v>578</v>
      </c>
      <c r="D111" s="1325"/>
      <c r="E111" s="1326"/>
      <c r="F111" s="1324" t="s">
        <v>573</v>
      </c>
      <c r="G111" s="1325"/>
      <c r="H111" s="1326"/>
    </row>
    <row r="112" spans="2:8" x14ac:dyDescent="0.25">
      <c r="B112" s="1323"/>
      <c r="C112" s="90" t="s">
        <v>574</v>
      </c>
      <c r="D112" s="90" t="s">
        <v>830</v>
      </c>
      <c r="E112" s="90" t="s">
        <v>111</v>
      </c>
      <c r="F112" s="90" t="s">
        <v>574</v>
      </c>
      <c r="G112" s="90" t="s">
        <v>830</v>
      </c>
      <c r="H112" s="90" t="s">
        <v>111</v>
      </c>
    </row>
    <row r="113" spans="2:8" ht="13.5" customHeight="1" x14ac:dyDescent="0.25"/>
    <row r="114" spans="2:8" x14ac:dyDescent="0.25">
      <c r="B114" s="70" t="s">
        <v>574</v>
      </c>
      <c r="C114" s="35">
        <v>100</v>
      </c>
      <c r="D114" s="35">
        <v>8.7929878545727735</v>
      </c>
      <c r="E114" s="35">
        <v>91.207012145427228</v>
      </c>
      <c r="F114" s="35">
        <v>100</v>
      </c>
      <c r="G114" s="35">
        <v>8.94</v>
      </c>
      <c r="H114" s="35">
        <v>91.06</v>
      </c>
    </row>
    <row r="115" spans="2:8" x14ac:dyDescent="0.25">
      <c r="B115" s="20" t="s">
        <v>292</v>
      </c>
      <c r="C115" s="35">
        <v>100</v>
      </c>
      <c r="D115" s="35">
        <v>7.5884603362959213</v>
      </c>
      <c r="E115" s="35">
        <v>92.411539663704076</v>
      </c>
      <c r="F115" s="35">
        <v>100</v>
      </c>
      <c r="G115" s="35">
        <v>8.92</v>
      </c>
      <c r="H115" s="35">
        <v>91.08</v>
      </c>
    </row>
    <row r="116" spans="2:8" x14ac:dyDescent="0.25">
      <c r="B116" s="20" t="s">
        <v>293</v>
      </c>
      <c r="C116" s="35">
        <v>100.00000000000001</v>
      </c>
      <c r="D116" s="35">
        <v>4.0518249231805479</v>
      </c>
      <c r="E116" s="35">
        <v>95.948175076819467</v>
      </c>
      <c r="F116" s="35">
        <v>100</v>
      </c>
      <c r="G116" s="35">
        <v>3.79</v>
      </c>
      <c r="H116" s="35">
        <v>96.21</v>
      </c>
    </row>
    <row r="117" spans="2:8" x14ac:dyDescent="0.25">
      <c r="B117" s="20" t="s">
        <v>317</v>
      </c>
      <c r="C117" s="35">
        <v>99.999999999999986</v>
      </c>
      <c r="D117" s="35">
        <v>4.9990604608166</v>
      </c>
      <c r="E117" s="35">
        <v>95.000939539183392</v>
      </c>
      <c r="F117" s="35">
        <v>100</v>
      </c>
      <c r="G117" s="35">
        <v>5.0199999999999996</v>
      </c>
      <c r="H117" s="35">
        <v>94.98</v>
      </c>
    </row>
    <row r="118" spans="2:8" x14ac:dyDescent="0.25">
      <c r="B118" s="20" t="s">
        <v>318</v>
      </c>
      <c r="C118" s="35">
        <v>100</v>
      </c>
      <c r="D118" s="35">
        <v>10.149016573410229</v>
      </c>
      <c r="E118" s="35">
        <v>89.850983426589778</v>
      </c>
      <c r="F118" s="35">
        <v>100</v>
      </c>
      <c r="G118" s="35">
        <v>10.32</v>
      </c>
      <c r="H118" s="35">
        <v>89.68</v>
      </c>
    </row>
    <row r="119" spans="2:8" x14ac:dyDescent="0.25">
      <c r="B119" s="20" t="s">
        <v>319</v>
      </c>
      <c r="C119" s="35">
        <v>100.00000000000001</v>
      </c>
      <c r="D119" s="35">
        <v>7.8668757694800542</v>
      </c>
      <c r="E119" s="35">
        <v>92.133124230519954</v>
      </c>
      <c r="F119" s="35">
        <v>100</v>
      </c>
      <c r="G119" s="35">
        <v>7.32</v>
      </c>
      <c r="H119" s="35">
        <v>92.68</v>
      </c>
    </row>
    <row r="120" spans="2:8" x14ac:dyDescent="0.25">
      <c r="B120" s="20" t="s">
        <v>320</v>
      </c>
      <c r="C120" s="35">
        <v>99.999999999999986</v>
      </c>
      <c r="D120" s="35">
        <v>7.2985735809804329</v>
      </c>
      <c r="E120" s="35">
        <v>92.701426419019555</v>
      </c>
      <c r="F120" s="35">
        <v>100</v>
      </c>
      <c r="G120" s="35">
        <v>7.48</v>
      </c>
      <c r="H120" s="35">
        <v>92.52</v>
      </c>
    </row>
    <row r="121" spans="2:8" x14ac:dyDescent="0.25">
      <c r="B121" s="20" t="s">
        <v>321</v>
      </c>
      <c r="C121" s="35">
        <v>100.00000000000006</v>
      </c>
      <c r="D121" s="35">
        <v>9.6131065520086789</v>
      </c>
      <c r="E121" s="35">
        <v>90.386893447991383</v>
      </c>
      <c r="F121" s="35">
        <v>100</v>
      </c>
      <c r="G121" s="35">
        <v>10.55</v>
      </c>
      <c r="H121" s="35">
        <v>89.45</v>
      </c>
    </row>
    <row r="122" spans="2:8" x14ac:dyDescent="0.25">
      <c r="B122" s="20" t="s">
        <v>322</v>
      </c>
      <c r="C122" s="515">
        <v>100</v>
      </c>
      <c r="D122" s="515">
        <v>12.25421968371279</v>
      </c>
      <c r="E122" s="515">
        <v>87.74578031628721</v>
      </c>
      <c r="F122" s="515">
        <v>100</v>
      </c>
      <c r="G122" s="515">
        <v>13.48</v>
      </c>
      <c r="H122" s="515">
        <v>86.52</v>
      </c>
    </row>
    <row r="123" spans="2:8" x14ac:dyDescent="0.25">
      <c r="B123" s="20" t="s">
        <v>323</v>
      </c>
      <c r="C123" s="515">
        <v>100</v>
      </c>
      <c r="D123" s="515">
        <v>18.687786337136199</v>
      </c>
      <c r="E123" s="515">
        <v>81.312213662863797</v>
      </c>
      <c r="F123" s="515">
        <v>100</v>
      </c>
      <c r="G123" s="515">
        <v>16.97</v>
      </c>
      <c r="H123" s="515">
        <v>83.03</v>
      </c>
    </row>
    <row r="124" spans="2:8" x14ac:dyDescent="0.25">
      <c r="B124" s="91"/>
      <c r="C124" s="35"/>
      <c r="D124" s="35"/>
      <c r="E124" s="35"/>
      <c r="F124" s="35" t="s">
        <v>277</v>
      </c>
      <c r="G124" s="35" t="s">
        <v>277</v>
      </c>
      <c r="H124" s="35" t="s">
        <v>277</v>
      </c>
    </row>
    <row r="125" spans="2:8" x14ac:dyDescent="0.25">
      <c r="B125" s="70" t="s">
        <v>471</v>
      </c>
      <c r="C125" s="35">
        <v>100</v>
      </c>
      <c r="D125" s="35">
        <v>7.0412297506030672</v>
      </c>
      <c r="E125" s="35">
        <v>92.958770249396935</v>
      </c>
      <c r="F125" s="35">
        <v>100</v>
      </c>
      <c r="G125" s="35">
        <v>8.15</v>
      </c>
      <c r="H125" s="35">
        <v>91.85</v>
      </c>
    </row>
    <row r="126" spans="2:8" x14ac:dyDescent="0.25">
      <c r="B126" s="20" t="s">
        <v>292</v>
      </c>
      <c r="C126" s="35">
        <v>100.00000000000001</v>
      </c>
      <c r="D126" s="35">
        <v>10.41734571110646</v>
      </c>
      <c r="E126" s="35">
        <v>89.582654288893551</v>
      </c>
      <c r="F126" s="35">
        <v>100</v>
      </c>
      <c r="G126" s="35">
        <v>10.99</v>
      </c>
      <c r="H126" s="35">
        <v>89.01</v>
      </c>
    </row>
    <row r="127" spans="2:8" x14ac:dyDescent="0.25">
      <c r="B127" s="20" t="s">
        <v>293</v>
      </c>
      <c r="C127" s="35">
        <v>100.00000000000001</v>
      </c>
      <c r="D127" s="35">
        <v>5.5195773769259047</v>
      </c>
      <c r="E127" s="35">
        <v>94.480422623074105</v>
      </c>
      <c r="F127" s="35">
        <v>100</v>
      </c>
      <c r="G127" s="35">
        <v>4.4000000000000004</v>
      </c>
      <c r="H127" s="35">
        <v>95.6</v>
      </c>
    </row>
    <row r="128" spans="2:8" x14ac:dyDescent="0.25">
      <c r="B128" s="20" t="s">
        <v>317</v>
      </c>
      <c r="C128" s="35">
        <v>100</v>
      </c>
      <c r="D128" s="35">
        <v>1.7562971201029849</v>
      </c>
      <c r="E128" s="35">
        <v>98.243702879897015</v>
      </c>
      <c r="F128" s="35">
        <v>100</v>
      </c>
      <c r="G128" s="35">
        <v>3.29</v>
      </c>
      <c r="H128" s="35">
        <v>96.71</v>
      </c>
    </row>
    <row r="129" spans="2:8" x14ac:dyDescent="0.25">
      <c r="B129" s="20" t="s">
        <v>318</v>
      </c>
      <c r="C129" s="35">
        <v>100.00000000000001</v>
      </c>
      <c r="D129" s="35">
        <v>3.8894877287149106</v>
      </c>
      <c r="E129" s="35">
        <v>96.110512271285103</v>
      </c>
      <c r="F129" s="35">
        <v>100</v>
      </c>
      <c r="G129" s="35">
        <v>5.83</v>
      </c>
      <c r="H129" s="35">
        <v>94.17</v>
      </c>
    </row>
    <row r="130" spans="2:8" x14ac:dyDescent="0.25">
      <c r="B130" s="20" t="s">
        <v>319</v>
      </c>
      <c r="C130" s="35">
        <v>100</v>
      </c>
      <c r="D130" s="35">
        <v>6.8919235308668352</v>
      </c>
      <c r="E130" s="35">
        <v>93.108076469133167</v>
      </c>
      <c r="F130" s="35">
        <v>100</v>
      </c>
      <c r="G130" s="35">
        <v>6.2</v>
      </c>
      <c r="H130" s="35">
        <v>93.8</v>
      </c>
    </row>
    <row r="131" spans="2:8" x14ac:dyDescent="0.25">
      <c r="B131" s="20" t="s">
        <v>320</v>
      </c>
      <c r="C131" s="35">
        <v>100</v>
      </c>
      <c r="D131" s="35">
        <v>5.9813159953464092</v>
      </c>
      <c r="E131" s="35">
        <v>94.018684004653593</v>
      </c>
      <c r="F131" s="35">
        <v>100</v>
      </c>
      <c r="G131" s="35">
        <v>7.63</v>
      </c>
      <c r="H131" s="35">
        <v>92.37</v>
      </c>
    </row>
    <row r="132" spans="2:8" x14ac:dyDescent="0.25">
      <c r="B132" s="20" t="s">
        <v>321</v>
      </c>
      <c r="C132" s="35">
        <v>100</v>
      </c>
      <c r="D132" s="35">
        <v>8.2206994014293819</v>
      </c>
      <c r="E132" s="35">
        <v>91.779300598570615</v>
      </c>
      <c r="F132" s="35">
        <v>100</v>
      </c>
      <c r="G132" s="35">
        <v>12.27</v>
      </c>
      <c r="H132" s="35">
        <v>87.73</v>
      </c>
    </row>
    <row r="133" spans="2:8" x14ac:dyDescent="0.25">
      <c r="B133" s="20" t="s">
        <v>322</v>
      </c>
      <c r="C133" s="515">
        <v>100.00000000000001</v>
      </c>
      <c r="D133" s="515">
        <v>10.684285078901366</v>
      </c>
      <c r="E133" s="515">
        <v>89.315714921098646</v>
      </c>
      <c r="F133" s="515">
        <v>100</v>
      </c>
      <c r="G133" s="515">
        <v>14.82</v>
      </c>
      <c r="H133" s="515">
        <v>85.18</v>
      </c>
    </row>
    <row r="134" spans="2:8" x14ac:dyDescent="0.25">
      <c r="B134" s="20" t="s">
        <v>323</v>
      </c>
      <c r="C134" s="515">
        <v>100</v>
      </c>
      <c r="D134" s="515">
        <v>21.968924914490923</v>
      </c>
      <c r="E134" s="515">
        <v>78.031075085509073</v>
      </c>
      <c r="F134" s="515">
        <v>100</v>
      </c>
      <c r="G134" s="515">
        <v>18.63</v>
      </c>
      <c r="H134" s="515">
        <v>81.37</v>
      </c>
    </row>
    <row r="135" spans="2:8" x14ac:dyDescent="0.25">
      <c r="B135" s="91"/>
      <c r="C135" s="35"/>
      <c r="D135" s="35"/>
      <c r="E135" s="35"/>
      <c r="F135" s="35" t="s">
        <v>277</v>
      </c>
      <c r="G135" s="35" t="s">
        <v>277</v>
      </c>
      <c r="H135" s="35" t="s">
        <v>277</v>
      </c>
    </row>
    <row r="136" spans="2:8" x14ac:dyDescent="0.25">
      <c r="B136" s="70" t="s">
        <v>579</v>
      </c>
      <c r="C136" s="35">
        <v>100</v>
      </c>
      <c r="D136" s="35">
        <v>10.447774198764726</v>
      </c>
      <c r="E136" s="35">
        <v>89.552225801235267</v>
      </c>
      <c r="F136" s="35">
        <v>100</v>
      </c>
      <c r="G136" s="35">
        <v>9.6999999999999993</v>
      </c>
      <c r="H136" s="35">
        <v>90.3</v>
      </c>
    </row>
    <row r="137" spans="2:8" x14ac:dyDescent="0.25">
      <c r="B137" s="20" t="s">
        <v>292</v>
      </c>
      <c r="C137" s="35">
        <v>100</v>
      </c>
      <c r="D137" s="35">
        <v>4.5830990563263345</v>
      </c>
      <c r="E137" s="35">
        <v>95.416900943673667</v>
      </c>
      <c r="F137" s="35">
        <v>100</v>
      </c>
      <c r="G137" s="35">
        <v>6.77</v>
      </c>
      <c r="H137" s="35">
        <v>93.23</v>
      </c>
    </row>
    <row r="138" spans="2:8" x14ac:dyDescent="0.25">
      <c r="B138" s="20" t="s">
        <v>293</v>
      </c>
      <c r="C138" s="35">
        <v>100</v>
      </c>
      <c r="D138" s="35">
        <v>2.5226674150857162</v>
      </c>
      <c r="E138" s="35">
        <v>97.477332584914279</v>
      </c>
      <c r="F138" s="35">
        <v>100</v>
      </c>
      <c r="G138" s="35">
        <v>3.13</v>
      </c>
      <c r="H138" s="35">
        <v>96.87</v>
      </c>
    </row>
    <row r="139" spans="2:8" x14ac:dyDescent="0.25">
      <c r="B139" s="20" t="s">
        <v>317</v>
      </c>
      <c r="C139" s="35">
        <v>100</v>
      </c>
      <c r="D139" s="35">
        <v>8.3555901395269228</v>
      </c>
      <c r="E139" s="35">
        <v>91.644409860473075</v>
      </c>
      <c r="F139" s="35">
        <v>100</v>
      </c>
      <c r="G139" s="35">
        <v>6.83</v>
      </c>
      <c r="H139" s="35">
        <v>93.17</v>
      </c>
    </row>
    <row r="140" spans="2:8" x14ac:dyDescent="0.25">
      <c r="B140" s="20" t="s">
        <v>318</v>
      </c>
      <c r="C140" s="35">
        <v>100</v>
      </c>
      <c r="D140" s="35">
        <v>16.669319346057787</v>
      </c>
      <c r="E140" s="35">
        <v>83.33068065394221</v>
      </c>
      <c r="F140" s="35">
        <v>100</v>
      </c>
      <c r="G140" s="35">
        <v>15.12</v>
      </c>
      <c r="H140" s="35">
        <v>84.88</v>
      </c>
    </row>
    <row r="141" spans="2:8" x14ac:dyDescent="0.25">
      <c r="B141" s="20" t="s">
        <v>319</v>
      </c>
      <c r="C141" s="35">
        <v>100.00000000000001</v>
      </c>
      <c r="D141" s="35">
        <v>8.8436390073810873</v>
      </c>
      <c r="E141" s="35">
        <v>91.156360992618929</v>
      </c>
      <c r="F141" s="35">
        <v>100</v>
      </c>
      <c r="G141" s="35">
        <v>8.4700000000000006</v>
      </c>
      <c r="H141" s="35">
        <v>91.53</v>
      </c>
    </row>
    <row r="142" spans="2:8" x14ac:dyDescent="0.25">
      <c r="B142" s="20" t="s">
        <v>320</v>
      </c>
      <c r="C142" s="35">
        <v>100</v>
      </c>
      <c r="D142" s="35">
        <v>8.5074144414087804</v>
      </c>
      <c r="E142" s="35">
        <v>91.492585558591216</v>
      </c>
      <c r="F142" s="35">
        <v>100</v>
      </c>
      <c r="G142" s="35">
        <v>7.34</v>
      </c>
      <c r="H142" s="35">
        <v>92.66</v>
      </c>
    </row>
    <row r="143" spans="2:8" x14ac:dyDescent="0.25">
      <c r="B143" s="20" t="s">
        <v>321</v>
      </c>
      <c r="C143" s="35">
        <v>100</v>
      </c>
      <c r="D143" s="35">
        <v>10.839624313053548</v>
      </c>
      <c r="E143" s="35">
        <v>89.160375686946452</v>
      </c>
      <c r="F143" s="35">
        <v>100</v>
      </c>
      <c r="G143" s="35">
        <v>8.93</v>
      </c>
      <c r="H143" s="35">
        <v>91.07</v>
      </c>
    </row>
    <row r="144" spans="2:8" x14ac:dyDescent="0.25">
      <c r="B144" s="20" t="s">
        <v>322</v>
      </c>
      <c r="C144" s="515">
        <v>100</v>
      </c>
      <c r="D144" s="515">
        <v>13.33835943486279</v>
      </c>
      <c r="E144" s="515">
        <v>86.661640565137205</v>
      </c>
      <c r="F144" s="515">
        <v>100</v>
      </c>
      <c r="G144" s="515">
        <v>12.45</v>
      </c>
      <c r="H144" s="515">
        <v>87.55</v>
      </c>
    </row>
    <row r="145" spans="2:8" x14ac:dyDescent="0.25">
      <c r="B145" s="20" t="s">
        <v>323</v>
      </c>
      <c r="C145" s="515">
        <v>100</v>
      </c>
      <c r="D145" s="515">
        <v>16.356178547750062</v>
      </c>
      <c r="E145" s="515">
        <v>83.643821452249938</v>
      </c>
      <c r="F145" s="515">
        <v>100</v>
      </c>
      <c r="G145" s="515">
        <v>15.78</v>
      </c>
      <c r="H145" s="515">
        <v>84.22</v>
      </c>
    </row>
    <row r="146" spans="2:8" x14ac:dyDescent="0.25">
      <c r="B146" s="104"/>
      <c r="C146" s="104"/>
      <c r="D146" s="104"/>
      <c r="E146" s="104"/>
      <c r="F146" s="104"/>
      <c r="G146" s="104"/>
      <c r="H146" s="104"/>
    </row>
    <row r="148" spans="2:8" x14ac:dyDescent="0.25">
      <c r="B148" s="170" t="s">
        <v>1687</v>
      </c>
    </row>
  </sheetData>
  <mergeCells count="12">
    <mergeCell ref="B6:H6"/>
    <mergeCell ref="B9:B10"/>
    <mergeCell ref="C9:E9"/>
    <mergeCell ref="F9:H9"/>
    <mergeCell ref="B111:B112"/>
    <mergeCell ref="C111:E111"/>
    <mergeCell ref="F111:H111"/>
    <mergeCell ref="B108:H108"/>
    <mergeCell ref="B57:H57"/>
    <mergeCell ref="B60:B61"/>
    <mergeCell ref="C60:E60"/>
    <mergeCell ref="F60:H60"/>
  </mergeCells>
  <phoneticPr fontId="4" type="noConversion"/>
  <hyperlinks>
    <hyperlink ref="H1" location="Indice!_2.4.6." display="Índice"/>
    <hyperlink ref="H106" location="Indice!_2.4.6." display="Índice"/>
    <hyperlink ref="H55" location="Indice!_2.4.6." display="Índice"/>
  </hyperlinks>
  <pageMargins left="0.74803149606299213" right="0.74803149606299213" top="0.98425196850393704" bottom="0.98425196850393704" header="0" footer="0"/>
  <pageSetup paperSize="9" scale="99" orientation="portrait" horizont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P149"/>
  <sheetViews>
    <sheetView showGridLines="0" topLeftCell="A160" zoomScaleNormal="100" workbookViewId="0"/>
  </sheetViews>
  <sheetFormatPr baseColWidth="10" defaultColWidth="11.44140625" defaultRowHeight="13.2" x14ac:dyDescent="0.25"/>
  <cols>
    <col min="1" max="1" width="1.77734375" style="34" customWidth="1"/>
    <col min="2" max="2" width="19.44140625" style="34" customWidth="1"/>
    <col min="3" max="8" width="12.77734375" style="34" customWidth="1"/>
    <col min="9" max="9" width="11.5546875" style="34" customWidth="1"/>
    <col min="10" max="10" width="5.77734375" style="150" customWidth="1"/>
    <col min="11" max="11" width="11.44140625" style="34"/>
    <col min="12" max="12" width="5.77734375" style="34" customWidth="1"/>
    <col min="13" max="13" width="11.44140625" style="34"/>
    <col min="14" max="14" width="5.77734375" style="34" customWidth="1"/>
    <col min="15" max="16384" width="11.44140625" style="34"/>
  </cols>
  <sheetData>
    <row r="1" spans="1:16" s="153" customFormat="1" ht="28.5" customHeight="1" x14ac:dyDescent="0.25">
      <c r="A1" s="13"/>
      <c r="B1" s="139"/>
      <c r="C1" s="139"/>
      <c r="D1" s="1233"/>
      <c r="E1" s="1233"/>
      <c r="F1" s="1233"/>
      <c r="G1" s="1233"/>
      <c r="H1" s="141" t="s">
        <v>810</v>
      </c>
      <c r="J1" s="154"/>
    </row>
    <row r="2" spans="1:16" x14ac:dyDescent="0.25">
      <c r="B2" s="34" t="s">
        <v>309</v>
      </c>
    </row>
    <row r="3" spans="1:16" s="144" customFormat="1" ht="17.399999999999999" x14ac:dyDescent="0.3">
      <c r="B3" s="145" t="s">
        <v>760</v>
      </c>
      <c r="C3" s="145"/>
      <c r="D3" s="145"/>
      <c r="E3" s="145"/>
      <c r="F3" s="145"/>
      <c r="G3" s="145"/>
      <c r="H3" s="145"/>
      <c r="I3" s="145"/>
      <c r="J3" s="145"/>
      <c r="K3" s="145"/>
      <c r="L3" s="145"/>
      <c r="M3" s="145"/>
      <c r="N3" s="145"/>
      <c r="O3" s="145"/>
      <c r="P3" s="145"/>
    </row>
    <row r="4" spans="1:16" s="144" customFormat="1" ht="18" thickBot="1" x14ac:dyDescent="0.35">
      <c r="B4" s="146" t="s">
        <v>729</v>
      </c>
      <c r="C4" s="146"/>
      <c r="D4" s="146"/>
      <c r="E4" s="146"/>
      <c r="F4" s="146"/>
      <c r="G4" s="146"/>
      <c r="H4" s="146"/>
      <c r="I4" s="145"/>
      <c r="J4" s="145"/>
      <c r="K4" s="145"/>
      <c r="L4" s="145"/>
      <c r="M4" s="145"/>
      <c r="N4" s="145"/>
      <c r="O4" s="145"/>
      <c r="P4" s="145"/>
    </row>
    <row r="5" spans="1:16" s="3" customFormat="1" ht="13.8" thickTop="1" x14ac:dyDescent="0.25">
      <c r="B5" s="584"/>
      <c r="C5" s="584"/>
      <c r="D5" s="584"/>
      <c r="E5" s="584"/>
      <c r="F5" s="584"/>
      <c r="G5" s="584"/>
      <c r="H5" s="584"/>
      <c r="I5" s="584"/>
      <c r="J5" s="584"/>
      <c r="L5" s="584"/>
      <c r="M5" s="584"/>
      <c r="N5" s="584"/>
      <c r="O5" s="584"/>
      <c r="P5" s="584"/>
    </row>
    <row r="6" spans="1:16" ht="34.5" customHeight="1" x14ac:dyDescent="0.3">
      <c r="B6" s="1261" t="s">
        <v>89</v>
      </c>
      <c r="C6" s="1261"/>
      <c r="D6" s="1261"/>
      <c r="E6" s="1261"/>
      <c r="F6" s="1261"/>
      <c r="G6" s="1261"/>
      <c r="H6" s="1261"/>
    </row>
    <row r="7" spans="1:16" s="3" customFormat="1" x14ac:dyDescent="0.25">
      <c r="B7" s="584"/>
      <c r="C7" s="584"/>
      <c r="D7" s="584"/>
      <c r="E7" s="584"/>
      <c r="F7" s="584"/>
      <c r="G7" s="584"/>
      <c r="H7" s="584"/>
      <c r="I7" s="584"/>
      <c r="J7" s="584"/>
      <c r="L7" s="584"/>
      <c r="M7" s="584"/>
      <c r="N7" s="584"/>
      <c r="O7" s="584"/>
      <c r="P7" s="584"/>
    </row>
    <row r="8" spans="1:16" s="3" customFormat="1" x14ac:dyDescent="0.25">
      <c r="B8" s="219" t="s">
        <v>398</v>
      </c>
      <c r="C8" s="46"/>
      <c r="D8" s="46"/>
      <c r="E8" s="46"/>
      <c r="F8" s="46"/>
      <c r="G8" s="46"/>
      <c r="H8" s="46"/>
      <c r="I8" s="584"/>
      <c r="J8" s="584"/>
      <c r="L8" s="584"/>
      <c r="M8" s="584"/>
      <c r="N8" s="584"/>
      <c r="O8" s="584"/>
      <c r="P8" s="584"/>
    </row>
    <row r="9" spans="1:16" s="3" customFormat="1" x14ac:dyDescent="0.25">
      <c r="B9" s="1327"/>
      <c r="C9" s="97" t="s">
        <v>578</v>
      </c>
      <c r="D9" s="98"/>
      <c r="E9" s="99"/>
      <c r="F9" s="97" t="s">
        <v>573</v>
      </c>
      <c r="G9" s="98"/>
      <c r="H9" s="99"/>
      <c r="I9" s="584"/>
      <c r="J9" s="584"/>
      <c r="L9" s="584"/>
      <c r="M9" s="584"/>
      <c r="N9" s="584"/>
      <c r="O9" s="584"/>
      <c r="P9" s="584"/>
    </row>
    <row r="10" spans="1:16" s="3" customFormat="1" x14ac:dyDescent="0.25">
      <c r="B10" s="1328"/>
      <c r="C10" s="268" t="s">
        <v>574</v>
      </c>
      <c r="D10" s="268" t="s">
        <v>112</v>
      </c>
      <c r="E10" s="268" t="s">
        <v>291</v>
      </c>
      <c r="F10" s="268" t="s">
        <v>574</v>
      </c>
      <c r="G10" s="268" t="s">
        <v>112</v>
      </c>
      <c r="H10" s="268" t="s">
        <v>291</v>
      </c>
      <c r="I10" s="584"/>
      <c r="J10" s="584"/>
      <c r="L10" s="584"/>
      <c r="M10" s="584"/>
      <c r="N10" s="584"/>
      <c r="O10" s="584"/>
      <c r="P10" s="584"/>
    </row>
    <row r="11" spans="1:16" s="3" customFormat="1" ht="12.75" customHeight="1" x14ac:dyDescent="0.25">
      <c r="B11" s="162"/>
      <c r="C11" s="162"/>
      <c r="D11" s="161"/>
      <c r="E11" s="161"/>
      <c r="F11" s="46"/>
      <c r="G11" s="46"/>
      <c r="H11" s="46"/>
      <c r="I11" s="584"/>
      <c r="J11" s="584"/>
      <c r="L11" s="584"/>
      <c r="M11" s="584"/>
      <c r="N11" s="584"/>
      <c r="O11" s="584"/>
      <c r="P11" s="584"/>
    </row>
    <row r="12" spans="1:16" s="3" customFormat="1" ht="12.75" customHeight="1" x14ac:dyDescent="0.25">
      <c r="B12" s="508" t="s">
        <v>574</v>
      </c>
      <c r="C12" s="452">
        <v>99.999999999999517</v>
      </c>
      <c r="D12" s="452">
        <v>26.987297618302293</v>
      </c>
      <c r="E12" s="452">
        <v>73.012702381697224</v>
      </c>
      <c r="F12" s="585">
        <v>100</v>
      </c>
      <c r="G12" s="587">
        <v>31.27</v>
      </c>
      <c r="H12" s="587">
        <v>68.73</v>
      </c>
      <c r="I12" s="584"/>
      <c r="J12" s="584"/>
      <c r="L12" s="584"/>
      <c r="M12" s="584"/>
      <c r="N12" s="584"/>
      <c r="O12" s="584"/>
      <c r="P12" s="584"/>
    </row>
    <row r="13" spans="1:16" s="3" customFormat="1" ht="12.75" customHeight="1" x14ac:dyDescent="0.25">
      <c r="B13" s="444" t="s">
        <v>292</v>
      </c>
      <c r="C13" s="452">
        <v>99.999999999999943</v>
      </c>
      <c r="D13" s="452">
        <v>40.456221338943116</v>
      </c>
      <c r="E13" s="452">
        <v>59.543778661056834</v>
      </c>
      <c r="F13" s="585">
        <v>100</v>
      </c>
      <c r="G13" s="587">
        <v>50.67</v>
      </c>
      <c r="H13" s="587">
        <v>49.33</v>
      </c>
      <c r="I13" s="584"/>
      <c r="J13" s="584"/>
      <c r="L13" s="584"/>
      <c r="M13" s="584"/>
      <c r="N13" s="584"/>
      <c r="O13" s="584"/>
      <c r="P13" s="584"/>
    </row>
    <row r="14" spans="1:16" s="3" customFormat="1" ht="12.75" customHeight="1" x14ac:dyDescent="0.25">
      <c r="B14" s="444" t="s">
        <v>607</v>
      </c>
      <c r="C14" s="452">
        <v>99.999999999999844</v>
      </c>
      <c r="D14" s="452">
        <v>26.672853653961464</v>
      </c>
      <c r="E14" s="452">
        <v>73.327146346038376</v>
      </c>
      <c r="F14" s="585">
        <v>100</v>
      </c>
      <c r="G14" s="587">
        <v>31.94</v>
      </c>
      <c r="H14" s="587">
        <v>68.06</v>
      </c>
      <c r="I14" s="584"/>
      <c r="J14" s="584"/>
      <c r="L14" s="584"/>
      <c r="M14" s="584"/>
      <c r="N14" s="584"/>
      <c r="O14" s="584"/>
      <c r="P14" s="584"/>
    </row>
    <row r="15" spans="1:16" ht="12.75" customHeight="1" x14ac:dyDescent="0.25">
      <c r="B15" s="444" t="s">
        <v>838</v>
      </c>
      <c r="C15" s="452">
        <v>99.999999999999901</v>
      </c>
      <c r="D15" s="452">
        <v>30.580535949942316</v>
      </c>
      <c r="E15" s="452">
        <v>69.419464050057584</v>
      </c>
      <c r="F15" s="585">
        <v>100</v>
      </c>
      <c r="G15" s="587">
        <v>35.659999999999997</v>
      </c>
      <c r="H15" s="587">
        <v>64.34</v>
      </c>
    </row>
    <row r="16" spans="1:16" ht="12.75" customHeight="1" x14ac:dyDescent="0.25">
      <c r="B16" s="444" t="s">
        <v>318</v>
      </c>
      <c r="C16" s="452">
        <v>100.00000000000006</v>
      </c>
      <c r="D16" s="452">
        <v>28.590748202932776</v>
      </c>
      <c r="E16" s="452">
        <v>71.409251797067284</v>
      </c>
      <c r="F16" s="585">
        <v>100</v>
      </c>
      <c r="G16" s="587">
        <v>32.840000000000003</v>
      </c>
      <c r="H16" s="587">
        <v>67.16</v>
      </c>
    </row>
    <row r="17" spans="2:8" ht="12.75" customHeight="1" x14ac:dyDescent="0.25">
      <c r="B17" s="444" t="s">
        <v>319</v>
      </c>
      <c r="C17" s="452">
        <v>100</v>
      </c>
      <c r="D17" s="452">
        <v>22.803936601043233</v>
      </c>
      <c r="E17" s="452">
        <v>77.196063398956767</v>
      </c>
      <c r="F17" s="585">
        <v>100</v>
      </c>
      <c r="G17" s="587">
        <v>29.82</v>
      </c>
      <c r="H17" s="587">
        <v>70.180000000000007</v>
      </c>
    </row>
    <row r="18" spans="2:8" ht="12.75" customHeight="1" x14ac:dyDescent="0.25">
      <c r="B18" s="444" t="s">
        <v>320</v>
      </c>
      <c r="C18" s="452">
        <v>99.999999999999972</v>
      </c>
      <c r="D18" s="452">
        <v>23.367448679960976</v>
      </c>
      <c r="E18" s="452">
        <v>76.632551320038999</v>
      </c>
      <c r="F18" s="585">
        <v>100</v>
      </c>
      <c r="G18" s="587">
        <v>27.67</v>
      </c>
      <c r="H18" s="587">
        <v>72.33</v>
      </c>
    </row>
    <row r="19" spans="2:8" ht="12.75" customHeight="1" x14ac:dyDescent="0.25">
      <c r="B19" s="444" t="s">
        <v>321</v>
      </c>
      <c r="C19" s="452">
        <v>100.00000000000001</v>
      </c>
      <c r="D19" s="452">
        <v>24.48948196910645</v>
      </c>
      <c r="E19" s="452">
        <v>75.510518030893564</v>
      </c>
      <c r="F19" s="585">
        <v>100</v>
      </c>
      <c r="G19" s="587">
        <v>25.27</v>
      </c>
      <c r="H19" s="587">
        <v>74.73</v>
      </c>
    </row>
    <row r="20" spans="2:8" ht="12.75" customHeight="1" x14ac:dyDescent="0.25">
      <c r="B20" s="444" t="s">
        <v>322</v>
      </c>
      <c r="C20" s="531">
        <v>99.999999999999957</v>
      </c>
      <c r="D20" s="531">
        <v>23.819609773588919</v>
      </c>
      <c r="E20" s="531">
        <v>76.180390226411035</v>
      </c>
      <c r="F20" s="726">
        <v>100</v>
      </c>
      <c r="G20" s="515">
        <v>26.92</v>
      </c>
      <c r="H20" s="515">
        <v>73.08</v>
      </c>
    </row>
    <row r="21" spans="2:8" ht="12.75" customHeight="1" x14ac:dyDescent="0.25">
      <c r="B21" s="444" t="s">
        <v>835</v>
      </c>
      <c r="C21" s="531">
        <v>99.999999999999943</v>
      </c>
      <c r="D21" s="531">
        <v>27.049959963125414</v>
      </c>
      <c r="E21" s="531">
        <v>72.950040036874526</v>
      </c>
      <c r="F21" s="726">
        <v>100</v>
      </c>
      <c r="G21" s="515">
        <v>33.369999999999997</v>
      </c>
      <c r="H21" s="515">
        <v>66.63</v>
      </c>
    </row>
    <row r="22" spans="2:8" ht="12.75" customHeight="1" x14ac:dyDescent="0.25">
      <c r="B22" s="444" t="s">
        <v>836</v>
      </c>
      <c r="C22" s="531">
        <v>100.00000000000006</v>
      </c>
      <c r="D22" s="531">
        <v>56.852410609658243</v>
      </c>
      <c r="E22" s="531">
        <v>43.147589390341821</v>
      </c>
      <c r="F22" s="726">
        <v>100</v>
      </c>
      <c r="G22" s="515">
        <v>41.37</v>
      </c>
      <c r="H22" s="515">
        <v>58.63</v>
      </c>
    </row>
    <row r="23" spans="2:8" ht="12.75" customHeight="1" x14ac:dyDescent="0.25">
      <c r="B23" s="443"/>
      <c r="C23" s="452"/>
      <c r="D23" s="452"/>
      <c r="E23" s="452"/>
      <c r="F23" s="585"/>
      <c r="G23" s="587"/>
      <c r="H23" s="587"/>
    </row>
    <row r="24" spans="2:8" ht="12.75" customHeight="1" x14ac:dyDescent="0.25">
      <c r="B24" s="443" t="s">
        <v>471</v>
      </c>
      <c r="C24" s="452">
        <v>99.999999999999858</v>
      </c>
      <c r="D24" s="452">
        <v>25.085603728737365</v>
      </c>
      <c r="E24" s="452">
        <v>74.91439627126249</v>
      </c>
      <c r="F24" s="585">
        <v>100</v>
      </c>
      <c r="G24" s="587">
        <v>29.63</v>
      </c>
      <c r="H24" s="587">
        <v>70.37</v>
      </c>
    </row>
    <row r="25" spans="2:8" ht="12.75" customHeight="1" x14ac:dyDescent="0.25">
      <c r="B25" s="444" t="s">
        <v>292</v>
      </c>
      <c r="C25" s="452">
        <v>100</v>
      </c>
      <c r="D25" s="452">
        <v>44.437383233692231</v>
      </c>
      <c r="E25" s="452">
        <v>55.562616766307762</v>
      </c>
      <c r="F25" s="585">
        <v>100</v>
      </c>
      <c r="G25" s="587">
        <v>51.01</v>
      </c>
      <c r="H25" s="587">
        <v>48.99</v>
      </c>
    </row>
    <row r="26" spans="2:8" ht="12.75" customHeight="1" x14ac:dyDescent="0.25">
      <c r="B26" s="444" t="s">
        <v>607</v>
      </c>
      <c r="C26" s="452">
        <v>100.00000000000013</v>
      </c>
      <c r="D26" s="452">
        <v>29.357456924769647</v>
      </c>
      <c r="E26" s="452">
        <v>70.642543075230478</v>
      </c>
      <c r="F26" s="585">
        <v>100</v>
      </c>
      <c r="G26" s="587">
        <v>33.47</v>
      </c>
      <c r="H26" s="587">
        <v>66.53</v>
      </c>
    </row>
    <row r="27" spans="2:8" ht="12.75" customHeight="1" x14ac:dyDescent="0.25">
      <c r="B27" s="444" t="s">
        <v>838</v>
      </c>
      <c r="C27" s="452">
        <v>100.00000000000003</v>
      </c>
      <c r="D27" s="452">
        <v>24.52613225598914</v>
      </c>
      <c r="E27" s="452">
        <v>75.473867744010889</v>
      </c>
      <c r="F27" s="585">
        <v>100</v>
      </c>
      <c r="G27" s="587">
        <v>31.22</v>
      </c>
      <c r="H27" s="587">
        <v>68.78</v>
      </c>
    </row>
    <row r="28" spans="2:8" ht="12.75" customHeight="1" x14ac:dyDescent="0.25">
      <c r="B28" s="444" t="s">
        <v>318</v>
      </c>
      <c r="C28" s="452">
        <v>100.00000000000003</v>
      </c>
      <c r="D28" s="452">
        <v>26.266498643696657</v>
      </c>
      <c r="E28" s="452">
        <v>73.733501356303364</v>
      </c>
      <c r="F28" s="585">
        <v>100</v>
      </c>
      <c r="G28" s="587">
        <v>30.73</v>
      </c>
      <c r="H28" s="587">
        <v>69.27</v>
      </c>
    </row>
    <row r="29" spans="2:8" ht="12.75" customHeight="1" x14ac:dyDescent="0.25">
      <c r="B29" s="444" t="s">
        <v>319</v>
      </c>
      <c r="C29" s="452">
        <v>100.00000000000007</v>
      </c>
      <c r="D29" s="452">
        <v>20.763395641167293</v>
      </c>
      <c r="E29" s="452">
        <v>79.236604358832778</v>
      </c>
      <c r="F29" s="585">
        <v>100</v>
      </c>
      <c r="G29" s="587">
        <v>29.04</v>
      </c>
      <c r="H29" s="587">
        <v>70.959999999999994</v>
      </c>
    </row>
    <row r="30" spans="2:8" ht="12.75" customHeight="1" x14ac:dyDescent="0.25">
      <c r="B30" s="444" t="s">
        <v>320</v>
      </c>
      <c r="C30" s="452">
        <v>99.999999999999929</v>
      </c>
      <c r="D30" s="452">
        <v>22.205676231230964</v>
      </c>
      <c r="E30" s="452">
        <v>77.794323768768962</v>
      </c>
      <c r="F30" s="585">
        <v>100</v>
      </c>
      <c r="G30" s="587">
        <v>26.09</v>
      </c>
      <c r="H30" s="587">
        <v>73.91</v>
      </c>
    </row>
    <row r="31" spans="2:8" ht="12.75" customHeight="1" x14ac:dyDescent="0.25">
      <c r="B31" s="444" t="s">
        <v>321</v>
      </c>
      <c r="C31" s="452">
        <v>100.00000000000006</v>
      </c>
      <c r="D31" s="452">
        <v>22.306487914208638</v>
      </c>
      <c r="E31" s="452">
        <v>77.693512085791411</v>
      </c>
      <c r="F31" s="585">
        <v>100</v>
      </c>
      <c r="G31" s="587">
        <v>23.6</v>
      </c>
      <c r="H31" s="587">
        <v>76.400000000000006</v>
      </c>
    </row>
    <row r="32" spans="2:8" ht="12.75" customHeight="1" x14ac:dyDescent="0.25">
      <c r="B32" s="444" t="s">
        <v>322</v>
      </c>
      <c r="C32" s="531">
        <v>99.999999999999915</v>
      </c>
      <c r="D32" s="531">
        <v>18.758380263003133</v>
      </c>
      <c r="E32" s="531">
        <v>81.241619736996782</v>
      </c>
      <c r="F32" s="726">
        <v>100</v>
      </c>
      <c r="G32" s="515">
        <v>23.18</v>
      </c>
      <c r="H32" s="515">
        <v>76.819999999999993</v>
      </c>
    </row>
    <row r="33" spans="2:8" ht="12.75" customHeight="1" x14ac:dyDescent="0.25">
      <c r="B33" s="444" t="s">
        <v>835</v>
      </c>
      <c r="C33" s="531">
        <v>99.999999999999929</v>
      </c>
      <c r="D33" s="531">
        <v>20.744577539425844</v>
      </c>
      <c r="E33" s="531">
        <v>79.255422460574081</v>
      </c>
      <c r="F33" s="726">
        <v>100</v>
      </c>
      <c r="G33" s="515">
        <v>29.61</v>
      </c>
      <c r="H33" s="515">
        <v>70.39</v>
      </c>
    </row>
    <row r="34" spans="2:8" ht="12.75" customHeight="1" x14ac:dyDescent="0.25">
      <c r="B34" s="444" t="s">
        <v>836</v>
      </c>
      <c r="C34" s="531">
        <v>100.00000000000001</v>
      </c>
      <c r="D34" s="531">
        <v>58.285250223953014</v>
      </c>
      <c r="E34" s="531">
        <v>41.714749776047</v>
      </c>
      <c r="F34" s="726">
        <v>100</v>
      </c>
      <c r="G34" s="515">
        <v>44.46</v>
      </c>
      <c r="H34" s="515">
        <v>55.54</v>
      </c>
    </row>
    <row r="35" spans="2:8" ht="12.75" customHeight="1" x14ac:dyDescent="0.25">
      <c r="B35" s="443"/>
      <c r="C35" s="452"/>
      <c r="D35" s="452"/>
      <c r="E35" s="452"/>
      <c r="F35" s="585"/>
      <c r="G35" s="587"/>
      <c r="H35" s="587"/>
    </row>
    <row r="36" spans="2:8" ht="12.75" customHeight="1" x14ac:dyDescent="0.25">
      <c r="B36" s="443" t="s">
        <v>579</v>
      </c>
      <c r="C36" s="452">
        <v>99.999999999999162</v>
      </c>
      <c r="D36" s="452">
        <v>28.74650439371575</v>
      </c>
      <c r="E36" s="452">
        <v>71.253495606283408</v>
      </c>
      <c r="F36" s="585">
        <v>100</v>
      </c>
      <c r="G36" s="587">
        <v>32.85</v>
      </c>
      <c r="H36" s="587">
        <v>67.150000000000006</v>
      </c>
    </row>
    <row r="37" spans="2:8" ht="12.75" customHeight="1" x14ac:dyDescent="0.25">
      <c r="B37" s="444" t="s">
        <v>292</v>
      </c>
      <c r="C37" s="452">
        <v>99.999999999999986</v>
      </c>
      <c r="D37" s="452">
        <v>36.221794515568462</v>
      </c>
      <c r="E37" s="452">
        <v>63.778205484431524</v>
      </c>
      <c r="F37" s="585">
        <v>100</v>
      </c>
      <c r="G37" s="587">
        <v>50.31</v>
      </c>
      <c r="H37" s="587">
        <v>49.69</v>
      </c>
    </row>
    <row r="38" spans="2:8" ht="12.75" customHeight="1" x14ac:dyDescent="0.25">
      <c r="B38" s="444" t="s">
        <v>607</v>
      </c>
      <c r="C38" s="452">
        <v>100.00000000000003</v>
      </c>
      <c r="D38" s="452">
        <v>23.848437455366913</v>
      </c>
      <c r="E38" s="452">
        <v>76.151562544633109</v>
      </c>
      <c r="F38" s="585">
        <v>100</v>
      </c>
      <c r="G38" s="587">
        <v>30.31</v>
      </c>
      <c r="H38" s="587">
        <v>69.69</v>
      </c>
    </row>
    <row r="39" spans="2:8" ht="12.75" customHeight="1" x14ac:dyDescent="0.25">
      <c r="B39" s="444" t="s">
        <v>838</v>
      </c>
      <c r="C39" s="452">
        <v>99.999999999999972</v>
      </c>
      <c r="D39" s="452">
        <v>36.769427186344842</v>
      </c>
      <c r="E39" s="452">
        <v>63.230572813655129</v>
      </c>
      <c r="F39" s="585">
        <v>100</v>
      </c>
      <c r="G39" s="587">
        <v>40.299999999999997</v>
      </c>
      <c r="H39" s="587">
        <v>59.7</v>
      </c>
    </row>
    <row r="40" spans="2:8" ht="12.75" customHeight="1" x14ac:dyDescent="0.25">
      <c r="B40" s="444" t="s">
        <v>318</v>
      </c>
      <c r="C40" s="452">
        <v>99.999999999999972</v>
      </c>
      <c r="D40" s="452">
        <v>30.79978486750683</v>
      </c>
      <c r="E40" s="452">
        <v>69.200215132493142</v>
      </c>
      <c r="F40" s="585">
        <v>100</v>
      </c>
      <c r="G40" s="587">
        <v>34.93</v>
      </c>
      <c r="H40" s="587">
        <v>65.069999999999993</v>
      </c>
    </row>
    <row r="41" spans="2:8" ht="12.75" customHeight="1" x14ac:dyDescent="0.25">
      <c r="B41" s="444" t="s">
        <v>319</v>
      </c>
      <c r="C41" s="452">
        <v>100.00000000000003</v>
      </c>
      <c r="D41" s="452">
        <v>24.787387187191104</v>
      </c>
      <c r="E41" s="452">
        <v>75.212612812808928</v>
      </c>
      <c r="F41" s="585">
        <v>100</v>
      </c>
      <c r="G41" s="587">
        <v>30.62</v>
      </c>
      <c r="H41" s="587">
        <v>69.38</v>
      </c>
    </row>
    <row r="42" spans="2:8" ht="12.75" customHeight="1" x14ac:dyDescent="0.25">
      <c r="B42" s="444" t="s">
        <v>320</v>
      </c>
      <c r="C42" s="452">
        <v>99.999999999999986</v>
      </c>
      <c r="D42" s="452">
        <v>24.468691587561409</v>
      </c>
      <c r="E42" s="452">
        <v>75.531308412438577</v>
      </c>
      <c r="F42" s="585">
        <v>100</v>
      </c>
      <c r="G42" s="587">
        <v>29.25</v>
      </c>
      <c r="H42" s="587">
        <v>70.75</v>
      </c>
    </row>
    <row r="43" spans="2:8" ht="12.75" customHeight="1" x14ac:dyDescent="0.25">
      <c r="B43" s="444" t="s">
        <v>321</v>
      </c>
      <c r="C43" s="452">
        <v>100.00000000000004</v>
      </c>
      <c r="D43" s="452">
        <v>26.404223193226116</v>
      </c>
      <c r="E43" s="452">
        <v>73.595776806773927</v>
      </c>
      <c r="F43" s="585">
        <v>100</v>
      </c>
      <c r="G43" s="587">
        <v>26.86</v>
      </c>
      <c r="H43" s="587">
        <v>73.14</v>
      </c>
    </row>
    <row r="44" spans="2:8" ht="12.75" customHeight="1" x14ac:dyDescent="0.25">
      <c r="B44" s="444" t="s">
        <v>322</v>
      </c>
      <c r="C44" s="531">
        <v>100.00000000000007</v>
      </c>
      <c r="D44" s="531">
        <v>27.715462342778192</v>
      </c>
      <c r="E44" s="531">
        <v>72.284537657221875</v>
      </c>
      <c r="F44" s="726">
        <v>100</v>
      </c>
      <c r="G44" s="515">
        <v>30.3</v>
      </c>
      <c r="H44" s="515">
        <v>69.7</v>
      </c>
    </row>
    <row r="45" spans="2:8" ht="12.75" customHeight="1" x14ac:dyDescent="0.25">
      <c r="B45" s="444" t="s">
        <v>835</v>
      </c>
      <c r="C45" s="531">
        <v>100.00000000000003</v>
      </c>
      <c r="D45" s="531">
        <v>31.423990698472139</v>
      </c>
      <c r="E45" s="531">
        <v>68.57600930152789</v>
      </c>
      <c r="F45" s="726">
        <v>100</v>
      </c>
      <c r="G45" s="515">
        <v>36.1</v>
      </c>
      <c r="H45" s="515">
        <v>63.9</v>
      </c>
    </row>
    <row r="46" spans="2:8" ht="12.75" customHeight="1" x14ac:dyDescent="0.25">
      <c r="B46" s="444" t="s">
        <v>836</v>
      </c>
      <c r="C46" s="531">
        <v>100.00000000000003</v>
      </c>
      <c r="D46" s="531">
        <v>55.877504639910924</v>
      </c>
      <c r="E46" s="531">
        <v>44.122495360089111</v>
      </c>
      <c r="F46" s="726">
        <v>100</v>
      </c>
      <c r="G46" s="515">
        <v>39.770000000000003</v>
      </c>
      <c r="H46" s="515">
        <v>60.23</v>
      </c>
    </row>
    <row r="47" spans="2:8" ht="12.75" customHeight="1" x14ac:dyDescent="0.25">
      <c r="B47" s="218"/>
      <c r="C47" s="218"/>
      <c r="D47" s="453"/>
      <c r="E47" s="453"/>
      <c r="F47" s="453"/>
      <c r="G47" s="453"/>
      <c r="H47" s="453"/>
    </row>
    <row r="48" spans="2:8" ht="12.75" customHeight="1" x14ac:dyDescent="0.25">
      <c r="B48" s="160"/>
      <c r="C48" s="159"/>
      <c r="D48" s="160"/>
      <c r="E48" s="159"/>
      <c r="F48" s="46"/>
      <c r="G48" s="46"/>
      <c r="H48" s="46"/>
    </row>
    <row r="49" spans="2:16" ht="11.25" customHeight="1" x14ac:dyDescent="0.25">
      <c r="B49" s="28" t="s">
        <v>30</v>
      </c>
      <c r="C49" s="159"/>
      <c r="D49" s="160"/>
      <c r="E49" s="159"/>
      <c r="F49" s="46"/>
      <c r="G49" s="46"/>
      <c r="H49" s="46"/>
    </row>
    <row r="50" spans="2:16" ht="11.25" customHeight="1" x14ac:dyDescent="0.25">
      <c r="B50" s="28" t="s">
        <v>1688</v>
      </c>
      <c r="C50" s="584"/>
      <c r="D50" s="584"/>
      <c r="E50" s="584"/>
      <c r="F50" s="584"/>
      <c r="G50" s="584"/>
      <c r="H50" s="584"/>
    </row>
    <row r="51" spans="2:16" ht="12.75" customHeight="1" x14ac:dyDescent="0.25">
      <c r="B51" s="584"/>
      <c r="C51" s="584"/>
      <c r="D51" s="584"/>
      <c r="E51" s="584"/>
      <c r="F51" s="584"/>
      <c r="G51" s="584"/>
      <c r="H51" s="584"/>
    </row>
    <row r="52" spans="2:16" ht="12.75" customHeight="1" x14ac:dyDescent="0.25">
      <c r="B52" s="584"/>
      <c r="C52" s="584"/>
      <c r="D52" s="584"/>
      <c r="E52" s="584"/>
      <c r="F52" s="584"/>
      <c r="G52" s="584"/>
      <c r="H52" s="584"/>
    </row>
    <row r="53" spans="2:16" ht="12.75" customHeight="1" x14ac:dyDescent="0.25">
      <c r="B53" s="584"/>
      <c r="C53" s="584"/>
      <c r="D53" s="584"/>
      <c r="E53" s="584"/>
      <c r="F53" s="584"/>
      <c r="G53" s="584"/>
      <c r="H53" s="584"/>
    </row>
    <row r="54" spans="2:16" ht="12.75" customHeight="1" x14ac:dyDescent="0.25">
      <c r="B54" s="584"/>
      <c r="C54" s="584"/>
      <c r="D54" s="584"/>
      <c r="E54" s="584"/>
      <c r="F54" s="584"/>
      <c r="G54" s="584"/>
      <c r="H54" s="584"/>
    </row>
    <row r="55" spans="2:16" ht="12.75" customHeight="1" x14ac:dyDescent="0.25">
      <c r="B55" s="584"/>
      <c r="C55" s="584"/>
      <c r="D55" s="584"/>
      <c r="E55" s="584"/>
      <c r="F55" s="584"/>
      <c r="G55" s="584"/>
      <c r="H55" s="584"/>
    </row>
    <row r="56" spans="2:16" ht="12.75" customHeight="1" x14ac:dyDescent="0.25">
      <c r="B56" s="704"/>
      <c r="C56" s="584"/>
      <c r="D56" s="584"/>
      <c r="E56" s="584"/>
      <c r="F56" s="584"/>
      <c r="G56" s="584"/>
      <c r="H56" s="141" t="s">
        <v>810</v>
      </c>
    </row>
    <row r="57" spans="2:16" ht="12.75" customHeight="1" x14ac:dyDescent="0.25">
      <c r="B57" s="584"/>
      <c r="C57" s="584"/>
      <c r="D57" s="584"/>
      <c r="E57" s="584"/>
      <c r="F57" s="584"/>
      <c r="G57" s="584"/>
      <c r="H57" s="584"/>
    </row>
    <row r="58" spans="2:16" ht="34.5" customHeight="1" x14ac:dyDescent="0.3">
      <c r="B58" s="1261" t="s">
        <v>891</v>
      </c>
      <c r="C58" s="1261"/>
      <c r="D58" s="1261"/>
      <c r="E58" s="1261"/>
      <c r="F58" s="1261"/>
      <c r="G58" s="1261"/>
      <c r="H58" s="1261"/>
    </row>
    <row r="59" spans="2:16" s="3" customFormat="1" x14ac:dyDescent="0.25">
      <c r="B59" s="584"/>
      <c r="C59" s="584"/>
      <c r="D59" s="584"/>
      <c r="E59" s="584"/>
      <c r="F59" s="584"/>
      <c r="G59" s="584"/>
      <c r="H59" s="584"/>
      <c r="I59" s="584"/>
      <c r="J59" s="584"/>
      <c r="L59" s="584"/>
      <c r="M59" s="584"/>
      <c r="N59" s="584"/>
      <c r="O59" s="584"/>
      <c r="P59" s="584"/>
    </row>
    <row r="60" spans="2:16" s="3" customFormat="1" x14ac:dyDescent="0.25">
      <c r="B60" s="219" t="s">
        <v>398</v>
      </c>
      <c r="C60" s="46"/>
      <c r="D60" s="46"/>
      <c r="E60" s="46"/>
      <c r="F60" s="46"/>
      <c r="G60" s="46"/>
      <c r="H60" s="46"/>
      <c r="I60" s="584"/>
      <c r="J60" s="584"/>
      <c r="L60" s="584"/>
      <c r="M60" s="584"/>
      <c r="N60" s="584"/>
      <c r="O60" s="584"/>
      <c r="P60" s="584"/>
    </row>
    <row r="61" spans="2:16" s="3" customFormat="1" x14ac:dyDescent="0.25">
      <c r="B61" s="1327"/>
      <c r="C61" s="97" t="s">
        <v>578</v>
      </c>
      <c r="D61" s="98"/>
      <c r="E61" s="99"/>
      <c r="F61" s="97" t="s">
        <v>573</v>
      </c>
      <c r="G61" s="98"/>
      <c r="H61" s="99"/>
      <c r="I61" s="584"/>
      <c r="J61" s="584"/>
      <c r="L61" s="584"/>
      <c r="M61" s="584"/>
      <c r="N61" s="584"/>
      <c r="O61" s="584"/>
      <c r="P61" s="584"/>
    </row>
    <row r="62" spans="2:16" s="3" customFormat="1" x14ac:dyDescent="0.25">
      <c r="B62" s="1328"/>
      <c r="C62" s="268" t="s">
        <v>574</v>
      </c>
      <c r="D62" s="268" t="s">
        <v>112</v>
      </c>
      <c r="E62" s="268" t="s">
        <v>291</v>
      </c>
      <c r="F62" s="268" t="s">
        <v>574</v>
      </c>
      <c r="G62" s="268" t="s">
        <v>112</v>
      </c>
      <c r="H62" s="268" t="s">
        <v>291</v>
      </c>
      <c r="I62" s="584"/>
      <c r="J62" s="584"/>
      <c r="L62" s="584"/>
      <c r="M62" s="584"/>
      <c r="N62" s="584"/>
      <c r="O62" s="584"/>
      <c r="P62" s="584"/>
    </row>
    <row r="63" spans="2:16" s="3" customFormat="1" ht="12.75" customHeight="1" x14ac:dyDescent="0.25">
      <c r="B63" s="162"/>
      <c r="C63" s="162"/>
      <c r="D63" s="161"/>
      <c r="E63" s="161"/>
      <c r="F63" s="46"/>
      <c r="G63" s="46"/>
      <c r="H63" s="46"/>
      <c r="I63" s="584"/>
      <c r="J63" s="584"/>
      <c r="L63" s="584"/>
      <c r="M63" s="584"/>
      <c r="N63" s="584"/>
      <c r="O63" s="584"/>
      <c r="P63" s="584"/>
    </row>
    <row r="64" spans="2:16" s="3" customFormat="1" ht="12.75" customHeight="1" x14ac:dyDescent="0.25">
      <c r="B64" s="508" t="s">
        <v>574</v>
      </c>
      <c r="C64" s="452">
        <v>100</v>
      </c>
      <c r="D64" s="452">
        <v>23.467915213722772</v>
      </c>
      <c r="E64" s="452">
        <v>76.532084786277622</v>
      </c>
      <c r="F64" s="46">
        <v>100</v>
      </c>
      <c r="G64" s="587">
        <v>28.32</v>
      </c>
      <c r="H64" s="587">
        <v>71.680000000000007</v>
      </c>
      <c r="I64" s="584"/>
      <c r="J64" s="584"/>
      <c r="L64" s="584"/>
      <c r="M64" s="584"/>
      <c r="N64" s="584"/>
      <c r="O64" s="584"/>
      <c r="P64" s="584"/>
    </row>
    <row r="65" spans="2:16" s="3" customFormat="1" ht="12.75" customHeight="1" x14ac:dyDescent="0.25">
      <c r="B65" s="444" t="s">
        <v>292</v>
      </c>
      <c r="C65" s="452">
        <v>100</v>
      </c>
      <c r="D65" s="452">
        <v>45.25719488547584</v>
      </c>
      <c r="E65" s="452">
        <v>54.742805114524131</v>
      </c>
      <c r="F65" s="46">
        <v>100</v>
      </c>
      <c r="G65" s="587">
        <v>48.03</v>
      </c>
      <c r="H65" s="587">
        <v>51.97</v>
      </c>
      <c r="I65" s="584"/>
      <c r="J65" s="584"/>
      <c r="L65" s="584"/>
      <c r="M65" s="584"/>
      <c r="N65" s="584"/>
      <c r="O65" s="584"/>
      <c r="P65" s="584"/>
    </row>
    <row r="66" spans="2:16" s="3" customFormat="1" ht="12.75" customHeight="1" x14ac:dyDescent="0.25">
      <c r="B66" s="444" t="s">
        <v>607</v>
      </c>
      <c r="C66" s="452">
        <v>99.999999999999915</v>
      </c>
      <c r="D66" s="452">
        <v>28.280332831715317</v>
      </c>
      <c r="E66" s="452">
        <v>71.719667168284602</v>
      </c>
      <c r="F66" s="46">
        <v>100</v>
      </c>
      <c r="G66" s="587">
        <v>28.51</v>
      </c>
      <c r="H66" s="587">
        <v>71.489999999999995</v>
      </c>
      <c r="I66" s="584"/>
      <c r="J66" s="584"/>
      <c r="L66" s="584"/>
      <c r="M66" s="584"/>
      <c r="N66" s="584"/>
      <c r="O66" s="584"/>
      <c r="P66" s="584"/>
    </row>
    <row r="67" spans="2:16" ht="12.75" customHeight="1" x14ac:dyDescent="0.25">
      <c r="B67" s="444" t="s">
        <v>838</v>
      </c>
      <c r="C67" s="452">
        <v>99.999999999999886</v>
      </c>
      <c r="D67" s="452">
        <v>14.511272975628636</v>
      </c>
      <c r="E67" s="452">
        <v>85.488727024371258</v>
      </c>
      <c r="F67" s="46">
        <v>100</v>
      </c>
      <c r="G67" s="587">
        <v>29.79</v>
      </c>
      <c r="H67" s="587">
        <v>70.209999999999994</v>
      </c>
    </row>
    <row r="68" spans="2:16" ht="12.75" customHeight="1" x14ac:dyDescent="0.25">
      <c r="B68" s="444" t="s">
        <v>318</v>
      </c>
      <c r="C68" s="452">
        <v>99.999999999999929</v>
      </c>
      <c r="D68" s="452">
        <v>22.14995944811022</v>
      </c>
      <c r="E68" s="452">
        <v>77.850040551889705</v>
      </c>
      <c r="F68" s="46">
        <v>100</v>
      </c>
      <c r="G68" s="587">
        <v>31.12</v>
      </c>
      <c r="H68" s="587">
        <v>68.88</v>
      </c>
    </row>
    <row r="69" spans="2:16" ht="12.75" customHeight="1" x14ac:dyDescent="0.25">
      <c r="B69" s="444" t="s">
        <v>319</v>
      </c>
      <c r="C69" s="452">
        <v>99.999999999999943</v>
      </c>
      <c r="D69" s="452">
        <v>25.492228533796276</v>
      </c>
      <c r="E69" s="452">
        <v>74.507771466203664</v>
      </c>
      <c r="F69" s="46">
        <v>100</v>
      </c>
      <c r="G69" s="587">
        <v>26.86</v>
      </c>
      <c r="H69" s="587">
        <v>73.14</v>
      </c>
    </row>
    <row r="70" spans="2:16" ht="12.75" customHeight="1" x14ac:dyDescent="0.25">
      <c r="B70" s="444" t="s">
        <v>320</v>
      </c>
      <c r="C70" s="452">
        <v>100</v>
      </c>
      <c r="D70" s="452">
        <v>19.359541740386636</v>
      </c>
      <c r="E70" s="452">
        <v>80.640458259613339</v>
      </c>
      <c r="F70" s="46">
        <v>100</v>
      </c>
      <c r="G70" s="587">
        <v>23.16</v>
      </c>
      <c r="H70" s="587">
        <v>76.84</v>
      </c>
    </row>
    <row r="71" spans="2:16" ht="12.75" customHeight="1" x14ac:dyDescent="0.25">
      <c r="B71" s="444" t="s">
        <v>321</v>
      </c>
      <c r="C71" s="452">
        <v>99.999999999999915</v>
      </c>
      <c r="D71" s="452">
        <v>17.482624858322957</v>
      </c>
      <c r="E71" s="452">
        <v>82.517375141676965</v>
      </c>
      <c r="F71" s="46">
        <v>100</v>
      </c>
      <c r="G71" s="587">
        <v>22.33</v>
      </c>
      <c r="H71" s="587">
        <v>77.67</v>
      </c>
    </row>
    <row r="72" spans="2:16" ht="12.75" customHeight="1" x14ac:dyDescent="0.25">
      <c r="B72" s="444" t="s">
        <v>322</v>
      </c>
      <c r="C72" s="531">
        <v>100</v>
      </c>
      <c r="D72" s="531">
        <v>20.460990891495882</v>
      </c>
      <c r="E72" s="531">
        <v>79.53900910850416</v>
      </c>
      <c r="F72" s="91">
        <v>100</v>
      </c>
      <c r="G72" s="515">
        <v>23.6</v>
      </c>
      <c r="H72" s="515">
        <v>76.400000000000006</v>
      </c>
    </row>
    <row r="73" spans="2:16" ht="12.75" customHeight="1" x14ac:dyDescent="0.25">
      <c r="B73" s="444" t="s">
        <v>835</v>
      </c>
      <c r="C73" s="531">
        <v>100</v>
      </c>
      <c r="D73" s="531">
        <v>32.065819074992405</v>
      </c>
      <c r="E73" s="531">
        <v>67.934180925007666</v>
      </c>
      <c r="F73" s="91">
        <v>100</v>
      </c>
      <c r="G73" s="515">
        <v>33.24</v>
      </c>
      <c r="H73" s="515">
        <v>66.760000000000005</v>
      </c>
    </row>
    <row r="74" spans="2:16" ht="12.75" customHeight="1" x14ac:dyDescent="0.25">
      <c r="B74" s="444" t="s">
        <v>836</v>
      </c>
      <c r="C74" s="531">
        <v>100</v>
      </c>
      <c r="D74" s="531">
        <v>21.241663224613209</v>
      </c>
      <c r="E74" s="531">
        <v>78.758336775386837</v>
      </c>
      <c r="F74" s="91">
        <v>100</v>
      </c>
      <c r="G74" s="515">
        <v>35.619999999999997</v>
      </c>
      <c r="H74" s="515">
        <v>64.38</v>
      </c>
    </row>
    <row r="75" spans="2:16" ht="12.75" customHeight="1" x14ac:dyDescent="0.25">
      <c r="B75" s="443"/>
      <c r="C75" s="452"/>
      <c r="D75" s="452"/>
      <c r="E75" s="452"/>
      <c r="F75" s="46"/>
      <c r="G75" s="587"/>
      <c r="H75" s="587"/>
    </row>
    <row r="76" spans="2:16" ht="12.75" customHeight="1" x14ac:dyDescent="0.25">
      <c r="B76" s="443" t="s">
        <v>471</v>
      </c>
      <c r="C76" s="452">
        <v>100</v>
      </c>
      <c r="D76" s="452">
        <v>23.120491081376255</v>
      </c>
      <c r="E76" s="452">
        <v>76.879508918623984</v>
      </c>
      <c r="F76" s="46">
        <v>100</v>
      </c>
      <c r="G76" s="587">
        <v>26.76</v>
      </c>
      <c r="H76" s="587">
        <v>73.239999999999995</v>
      </c>
    </row>
    <row r="77" spans="2:16" ht="12.75" customHeight="1" x14ac:dyDescent="0.25">
      <c r="B77" s="444" t="s">
        <v>292</v>
      </c>
      <c r="C77" s="452">
        <v>100</v>
      </c>
      <c r="D77" s="452">
        <v>45.835247274496595</v>
      </c>
      <c r="E77" s="452">
        <v>54.164752725503384</v>
      </c>
      <c r="F77" s="46">
        <v>100</v>
      </c>
      <c r="G77" s="587">
        <v>50.81</v>
      </c>
      <c r="H77" s="587">
        <v>49.19</v>
      </c>
    </row>
    <row r="78" spans="2:16" ht="12.75" customHeight="1" x14ac:dyDescent="0.25">
      <c r="B78" s="444" t="s">
        <v>607</v>
      </c>
      <c r="C78" s="452">
        <v>100</v>
      </c>
      <c r="D78" s="452">
        <v>29.734418206197589</v>
      </c>
      <c r="E78" s="452">
        <v>70.265581793802383</v>
      </c>
      <c r="F78" s="46">
        <v>100</v>
      </c>
      <c r="G78" s="587">
        <v>30.47</v>
      </c>
      <c r="H78" s="587">
        <v>69.53</v>
      </c>
    </row>
    <row r="79" spans="2:16" ht="12.75" customHeight="1" x14ac:dyDescent="0.25">
      <c r="B79" s="444" t="s">
        <v>838</v>
      </c>
      <c r="C79" s="452">
        <v>100</v>
      </c>
      <c r="D79" s="452">
        <v>15.101193540954464</v>
      </c>
      <c r="E79" s="452">
        <v>84.898806459045559</v>
      </c>
      <c r="F79" s="46">
        <v>100</v>
      </c>
      <c r="G79" s="587">
        <v>27.4</v>
      </c>
      <c r="H79" s="587">
        <v>72.599999999999994</v>
      </c>
    </row>
    <row r="80" spans="2:16" ht="12.75" customHeight="1" x14ac:dyDescent="0.25">
      <c r="B80" s="444" t="s">
        <v>318</v>
      </c>
      <c r="C80" s="452">
        <v>100</v>
      </c>
      <c r="D80" s="452">
        <v>24.715548776097592</v>
      </c>
      <c r="E80" s="452">
        <v>75.284451223902465</v>
      </c>
      <c r="F80" s="46">
        <v>100</v>
      </c>
      <c r="G80" s="587">
        <v>27.47</v>
      </c>
      <c r="H80" s="587">
        <v>72.53</v>
      </c>
    </row>
    <row r="81" spans="2:8" ht="12.75" customHeight="1" x14ac:dyDescent="0.25">
      <c r="B81" s="444" t="s">
        <v>319</v>
      </c>
      <c r="C81" s="452">
        <v>100</v>
      </c>
      <c r="D81" s="452">
        <v>19.920162080289334</v>
      </c>
      <c r="E81" s="452">
        <v>80.079837919710712</v>
      </c>
      <c r="F81" s="46">
        <v>100</v>
      </c>
      <c r="G81" s="587">
        <v>24.41</v>
      </c>
      <c r="H81" s="587">
        <v>75.59</v>
      </c>
    </row>
    <row r="82" spans="2:8" ht="12.75" customHeight="1" x14ac:dyDescent="0.25">
      <c r="B82" s="444" t="s">
        <v>320</v>
      </c>
      <c r="C82" s="452">
        <v>100</v>
      </c>
      <c r="D82" s="452">
        <v>18.998137490658696</v>
      </c>
      <c r="E82" s="452">
        <v>81.001862509341322</v>
      </c>
      <c r="F82" s="46">
        <v>100</v>
      </c>
      <c r="G82" s="587">
        <v>21.76</v>
      </c>
      <c r="H82" s="587">
        <v>78.239999999999995</v>
      </c>
    </row>
    <row r="83" spans="2:8" ht="12.75" customHeight="1" x14ac:dyDescent="0.25">
      <c r="B83" s="444" t="s">
        <v>321</v>
      </c>
      <c r="C83" s="452">
        <v>100</v>
      </c>
      <c r="D83" s="452">
        <v>17.972981135661765</v>
      </c>
      <c r="E83" s="452">
        <v>82.02701886433826</v>
      </c>
      <c r="F83" s="46">
        <v>100</v>
      </c>
      <c r="G83" s="587">
        <v>20.46</v>
      </c>
      <c r="H83" s="587">
        <v>79.540000000000006</v>
      </c>
    </row>
    <row r="84" spans="2:8" ht="12.75" customHeight="1" x14ac:dyDescent="0.25">
      <c r="B84" s="444" t="s">
        <v>322</v>
      </c>
      <c r="C84" s="531">
        <v>100</v>
      </c>
      <c r="D84" s="531">
        <v>22.542224227347472</v>
      </c>
      <c r="E84" s="531">
        <v>77.45777577265261</v>
      </c>
      <c r="F84" s="91">
        <v>100</v>
      </c>
      <c r="G84" s="515">
        <v>20.82</v>
      </c>
      <c r="H84" s="515">
        <v>79.180000000000007</v>
      </c>
    </row>
    <row r="85" spans="2:8" ht="12.75" customHeight="1" x14ac:dyDescent="0.25">
      <c r="B85" s="444" t="s">
        <v>835</v>
      </c>
      <c r="C85" s="531">
        <v>100</v>
      </c>
      <c r="D85" s="531">
        <v>27.206101256671811</v>
      </c>
      <c r="E85" s="531">
        <v>72.793898743328242</v>
      </c>
      <c r="F85" s="91">
        <v>100</v>
      </c>
      <c r="G85" s="515">
        <v>32.43</v>
      </c>
      <c r="H85" s="515">
        <v>67.569999999999993</v>
      </c>
    </row>
    <row r="86" spans="2:8" ht="12.75" customHeight="1" x14ac:dyDescent="0.25">
      <c r="B86" s="444" t="s">
        <v>836</v>
      </c>
      <c r="C86" s="531">
        <v>100</v>
      </c>
      <c r="D86" s="531">
        <v>16.111710484514933</v>
      </c>
      <c r="E86" s="531">
        <v>83.888289515485056</v>
      </c>
      <c r="F86" s="91">
        <v>100</v>
      </c>
      <c r="G86" s="515">
        <v>35.57</v>
      </c>
      <c r="H86" s="515">
        <v>64.430000000000007</v>
      </c>
    </row>
    <row r="87" spans="2:8" ht="12.75" customHeight="1" x14ac:dyDescent="0.25">
      <c r="B87" s="443"/>
      <c r="C87" s="452"/>
      <c r="D87" s="452"/>
      <c r="E87" s="452"/>
      <c r="F87" s="46"/>
      <c r="G87" s="587"/>
      <c r="H87" s="587"/>
    </row>
    <row r="88" spans="2:8" ht="12.75" customHeight="1" x14ac:dyDescent="0.25">
      <c r="B88" s="443" t="s">
        <v>579</v>
      </c>
      <c r="C88" s="452">
        <v>99.999999999999872</v>
      </c>
      <c r="D88" s="452">
        <v>23.792565062258831</v>
      </c>
      <c r="E88" s="452">
        <v>76.207434937741041</v>
      </c>
      <c r="F88" s="46">
        <v>100</v>
      </c>
      <c r="G88" s="587">
        <v>29.83</v>
      </c>
      <c r="H88" s="587">
        <v>70.17</v>
      </c>
    </row>
    <row r="89" spans="2:8" ht="12.75" customHeight="1" x14ac:dyDescent="0.25">
      <c r="B89" s="444" t="s">
        <v>292</v>
      </c>
      <c r="C89" s="452">
        <v>99.999999999999943</v>
      </c>
      <c r="D89" s="452">
        <v>44.569325086397633</v>
      </c>
      <c r="E89" s="452">
        <v>55.43067491360231</v>
      </c>
      <c r="F89" s="46">
        <v>100</v>
      </c>
      <c r="G89" s="587">
        <v>45.08</v>
      </c>
      <c r="H89" s="587">
        <v>54.92</v>
      </c>
    </row>
    <row r="90" spans="2:8" ht="12.75" customHeight="1" x14ac:dyDescent="0.25">
      <c r="B90" s="444" t="s">
        <v>607</v>
      </c>
      <c r="C90" s="452">
        <v>100</v>
      </c>
      <c r="D90" s="452">
        <v>26.779351439384069</v>
      </c>
      <c r="E90" s="452">
        <v>73.220648560615999</v>
      </c>
      <c r="F90" s="46">
        <v>100</v>
      </c>
      <c r="G90" s="587">
        <v>26.43</v>
      </c>
      <c r="H90" s="587">
        <v>73.569999999999993</v>
      </c>
    </row>
    <row r="91" spans="2:8" ht="12.75" customHeight="1" x14ac:dyDescent="0.25">
      <c r="B91" s="444" t="s">
        <v>838</v>
      </c>
      <c r="C91" s="452">
        <v>100</v>
      </c>
      <c r="D91" s="452">
        <v>13.943330926037396</v>
      </c>
      <c r="E91" s="452">
        <v>86.056669073962667</v>
      </c>
      <c r="F91" s="46">
        <v>100</v>
      </c>
      <c r="G91" s="587">
        <v>32.28</v>
      </c>
      <c r="H91" s="587">
        <v>67.72</v>
      </c>
    </row>
    <row r="92" spans="2:8" ht="12.75" customHeight="1" x14ac:dyDescent="0.25">
      <c r="B92" s="444" t="s">
        <v>318</v>
      </c>
      <c r="C92" s="452">
        <v>100</v>
      </c>
      <c r="D92" s="452">
        <v>19.59632184290318</v>
      </c>
      <c r="E92" s="452">
        <v>80.403678157096834</v>
      </c>
      <c r="F92" s="46">
        <v>100</v>
      </c>
      <c r="G92" s="587">
        <v>34.880000000000003</v>
      </c>
      <c r="H92" s="587">
        <v>65.12</v>
      </c>
    </row>
    <row r="93" spans="2:8" ht="12.75" customHeight="1" x14ac:dyDescent="0.25">
      <c r="B93" s="444" t="s">
        <v>319</v>
      </c>
      <c r="C93" s="452">
        <v>99.999999999999943</v>
      </c>
      <c r="D93" s="452">
        <v>31.108251860407542</v>
      </c>
      <c r="E93" s="452">
        <v>68.891748139592409</v>
      </c>
      <c r="F93" s="46">
        <v>100</v>
      </c>
      <c r="G93" s="587">
        <v>29.42</v>
      </c>
      <c r="H93" s="587">
        <v>70.58</v>
      </c>
    </row>
    <row r="94" spans="2:8" ht="12.75" customHeight="1" x14ac:dyDescent="0.25">
      <c r="B94" s="444" t="s">
        <v>320</v>
      </c>
      <c r="C94" s="452">
        <v>100</v>
      </c>
      <c r="D94" s="452">
        <v>19.69794978829686</v>
      </c>
      <c r="E94" s="452">
        <v>80.302050211703218</v>
      </c>
      <c r="F94" s="46">
        <v>100</v>
      </c>
      <c r="G94" s="587">
        <v>24.56</v>
      </c>
      <c r="H94" s="587">
        <v>75.44</v>
      </c>
    </row>
    <row r="95" spans="2:8" ht="12.75" customHeight="1" x14ac:dyDescent="0.25">
      <c r="B95" s="444" t="s">
        <v>321</v>
      </c>
      <c r="C95" s="452">
        <v>100</v>
      </c>
      <c r="D95" s="452">
        <v>17.059350472603281</v>
      </c>
      <c r="E95" s="452">
        <v>82.940649527396772</v>
      </c>
      <c r="F95" s="46">
        <v>100</v>
      </c>
      <c r="G95" s="587">
        <v>24.09</v>
      </c>
      <c r="H95" s="587">
        <v>75.91</v>
      </c>
    </row>
    <row r="96" spans="2:8" ht="12.75" customHeight="1" x14ac:dyDescent="0.25">
      <c r="B96" s="444" t="s">
        <v>322</v>
      </c>
      <c r="C96" s="531">
        <v>100</v>
      </c>
      <c r="D96" s="531">
        <v>18.952469258499651</v>
      </c>
      <c r="E96" s="531">
        <v>81.047530741500339</v>
      </c>
      <c r="F96" s="91">
        <v>100</v>
      </c>
      <c r="G96" s="515">
        <v>26.01</v>
      </c>
      <c r="H96" s="515">
        <v>73.989999999999995</v>
      </c>
    </row>
    <row r="97" spans="2:8" ht="12.75" customHeight="1" x14ac:dyDescent="0.25">
      <c r="B97" s="444" t="s">
        <v>835</v>
      </c>
      <c r="C97" s="531">
        <v>100</v>
      </c>
      <c r="D97" s="531">
        <v>35.508534341611039</v>
      </c>
      <c r="E97" s="531">
        <v>64.491465658388947</v>
      </c>
      <c r="F97" s="91">
        <v>100</v>
      </c>
      <c r="G97" s="515">
        <v>33.799999999999997</v>
      </c>
      <c r="H97" s="515">
        <v>66.2</v>
      </c>
    </row>
    <row r="98" spans="2:8" ht="12.75" customHeight="1" x14ac:dyDescent="0.25">
      <c r="B98" s="444" t="s">
        <v>836</v>
      </c>
      <c r="C98" s="531">
        <v>100</v>
      </c>
      <c r="D98" s="531">
        <v>24.696810777781721</v>
      </c>
      <c r="E98" s="531">
        <v>75.303189222218293</v>
      </c>
      <c r="F98" s="91">
        <v>100</v>
      </c>
      <c r="G98" s="515">
        <v>35.64</v>
      </c>
      <c r="H98" s="515">
        <v>64.36</v>
      </c>
    </row>
    <row r="99" spans="2:8" ht="12.75" customHeight="1" x14ac:dyDescent="0.25">
      <c r="B99" s="218"/>
      <c r="C99" s="218"/>
      <c r="D99" s="453"/>
      <c r="E99" s="453"/>
      <c r="F99" s="453"/>
      <c r="G99" s="453"/>
      <c r="H99" s="453"/>
    </row>
    <row r="100" spans="2:8" ht="12.75" customHeight="1" x14ac:dyDescent="0.25">
      <c r="B100" s="160"/>
      <c r="C100" s="159"/>
      <c r="D100" s="160"/>
      <c r="E100" s="159"/>
      <c r="F100" s="46"/>
      <c r="G100" s="46"/>
      <c r="H100" s="46"/>
    </row>
    <row r="101" spans="2:8" ht="11.25" customHeight="1" x14ac:dyDescent="0.25">
      <c r="B101" s="170" t="s">
        <v>1689</v>
      </c>
      <c r="C101" s="159"/>
      <c r="D101" s="160"/>
      <c r="E101" s="159"/>
      <c r="F101" s="46"/>
      <c r="G101" s="46"/>
      <c r="H101" s="46"/>
    </row>
    <row r="102" spans="2:8" ht="11.25" customHeight="1" x14ac:dyDescent="0.25">
      <c r="B102" s="28"/>
      <c r="C102" s="584"/>
      <c r="D102" s="584"/>
      <c r="E102" s="584"/>
      <c r="F102" s="584"/>
      <c r="G102" s="584"/>
      <c r="H102" s="584"/>
    </row>
    <row r="103" spans="2:8" ht="12.75" customHeight="1" x14ac:dyDescent="0.25">
      <c r="B103" s="584"/>
      <c r="C103" s="584"/>
      <c r="D103" s="584"/>
      <c r="E103" s="584"/>
      <c r="F103" s="584"/>
      <c r="G103" s="584"/>
      <c r="H103" s="584"/>
    </row>
    <row r="104" spans="2:8" ht="12.75" customHeight="1" x14ac:dyDescent="0.25">
      <c r="B104" s="584"/>
      <c r="C104" s="584"/>
      <c r="D104" s="584"/>
      <c r="E104" s="584"/>
      <c r="F104" s="584"/>
      <c r="G104" s="584"/>
      <c r="H104" s="584"/>
    </row>
    <row r="105" spans="2:8" ht="12.75" customHeight="1" x14ac:dyDescent="0.25">
      <c r="B105" s="584"/>
      <c r="C105" s="584"/>
      <c r="D105" s="584"/>
      <c r="E105" s="584"/>
      <c r="F105" s="584"/>
      <c r="G105" s="584"/>
      <c r="H105" s="584"/>
    </row>
    <row r="106" spans="2:8" ht="12.75" customHeight="1" x14ac:dyDescent="0.25">
      <c r="B106" s="584"/>
      <c r="C106" s="584"/>
      <c r="D106" s="584"/>
      <c r="E106" s="584"/>
      <c r="F106" s="584"/>
      <c r="G106" s="584"/>
      <c r="H106" s="584"/>
    </row>
    <row r="107" spans="2:8" ht="12.75" customHeight="1" x14ac:dyDescent="0.25">
      <c r="B107" s="584"/>
      <c r="C107" s="584"/>
      <c r="D107" s="584"/>
      <c r="E107" s="584"/>
      <c r="F107" s="584"/>
      <c r="G107" s="584"/>
      <c r="H107" s="141" t="s">
        <v>810</v>
      </c>
    </row>
    <row r="108" spans="2:8" ht="12.75" customHeight="1" x14ac:dyDescent="0.25">
      <c r="B108" s="584"/>
      <c r="C108" s="584"/>
      <c r="D108" s="584"/>
      <c r="E108" s="584"/>
      <c r="F108" s="584"/>
      <c r="G108" s="584"/>
      <c r="H108" s="584"/>
    </row>
    <row r="109" spans="2:8" ht="30" customHeight="1" x14ac:dyDescent="0.3">
      <c r="B109" s="1261" t="s">
        <v>730</v>
      </c>
      <c r="C109" s="1261"/>
      <c r="D109" s="1261"/>
      <c r="E109" s="1261"/>
      <c r="F109" s="1261"/>
      <c r="G109" s="1261"/>
      <c r="H109" s="1261"/>
    </row>
    <row r="111" spans="2:8" x14ac:dyDescent="0.25">
      <c r="B111" s="83" t="s">
        <v>398</v>
      </c>
    </row>
    <row r="112" spans="2:8" x14ac:dyDescent="0.25">
      <c r="B112" s="1327"/>
      <c r="C112" s="97" t="s">
        <v>578</v>
      </c>
      <c r="D112" s="98"/>
      <c r="E112" s="99"/>
      <c r="F112" s="97" t="s">
        <v>573</v>
      </c>
      <c r="G112" s="98"/>
      <c r="H112" s="99"/>
    </row>
    <row r="113" spans="2:8" x14ac:dyDescent="0.25">
      <c r="B113" s="1328"/>
      <c r="C113" s="268" t="s">
        <v>574</v>
      </c>
      <c r="D113" s="268" t="s">
        <v>112</v>
      </c>
      <c r="E113" s="268" t="s">
        <v>291</v>
      </c>
      <c r="F113" s="268" t="s">
        <v>574</v>
      </c>
      <c r="G113" s="268" t="s">
        <v>112</v>
      </c>
      <c r="H113" s="268" t="s">
        <v>291</v>
      </c>
    </row>
    <row r="114" spans="2:8" x14ac:dyDescent="0.25">
      <c r="B114" s="162"/>
      <c r="C114" s="162"/>
      <c r="D114" s="161"/>
      <c r="E114" s="161"/>
    </row>
    <row r="115" spans="2:8" x14ac:dyDescent="0.25">
      <c r="B115" s="508" t="s">
        <v>574</v>
      </c>
      <c r="C115" s="454">
        <v>100</v>
      </c>
      <c r="D115" s="454">
        <v>26.394061447120954</v>
      </c>
      <c r="E115" s="454">
        <v>73.605938552879039</v>
      </c>
      <c r="F115" s="34">
        <v>100</v>
      </c>
      <c r="G115" s="35">
        <v>30.76</v>
      </c>
      <c r="H115" s="35">
        <v>69.239999999999995</v>
      </c>
    </row>
    <row r="116" spans="2:8" x14ac:dyDescent="0.25">
      <c r="B116" s="20" t="s">
        <v>292</v>
      </c>
      <c r="C116" s="454">
        <v>100</v>
      </c>
      <c r="D116" s="454">
        <v>45.563083572185313</v>
      </c>
      <c r="E116" s="454">
        <v>54.436916427814694</v>
      </c>
      <c r="F116" s="34">
        <v>100</v>
      </c>
      <c r="G116" s="35">
        <v>52.06</v>
      </c>
      <c r="H116" s="35">
        <v>47.94</v>
      </c>
    </row>
    <row r="117" spans="2:8" x14ac:dyDescent="0.25">
      <c r="B117" s="20" t="s">
        <v>293</v>
      </c>
      <c r="C117" s="454">
        <v>99.999999999999986</v>
      </c>
      <c r="D117" s="454">
        <v>25.703563537955848</v>
      </c>
      <c r="E117" s="454">
        <v>74.296436462044142</v>
      </c>
      <c r="F117" s="34">
        <v>100</v>
      </c>
      <c r="G117" s="35">
        <v>30.83</v>
      </c>
      <c r="H117" s="35">
        <v>69.17</v>
      </c>
    </row>
    <row r="118" spans="2:8" x14ac:dyDescent="0.25">
      <c r="B118" s="20" t="s">
        <v>317</v>
      </c>
      <c r="C118" s="454">
        <v>100.00000000000001</v>
      </c>
      <c r="D118" s="454">
        <v>32.212004548033718</v>
      </c>
      <c r="E118" s="454">
        <v>67.787995451966296</v>
      </c>
      <c r="F118" s="34">
        <v>100</v>
      </c>
      <c r="G118" s="35">
        <v>36.36</v>
      </c>
      <c r="H118" s="35">
        <v>63.64</v>
      </c>
    </row>
    <row r="119" spans="2:8" x14ac:dyDescent="0.25">
      <c r="B119" s="20" t="s">
        <v>318</v>
      </c>
      <c r="C119" s="454">
        <v>100</v>
      </c>
      <c r="D119" s="454">
        <v>27.104041679455541</v>
      </c>
      <c r="E119" s="454">
        <v>72.895958320544452</v>
      </c>
      <c r="F119" s="34">
        <v>100</v>
      </c>
      <c r="G119" s="35">
        <v>34.89</v>
      </c>
      <c r="H119" s="35">
        <v>65.11</v>
      </c>
    </row>
    <row r="120" spans="2:8" x14ac:dyDescent="0.25">
      <c r="B120" s="20" t="s">
        <v>319</v>
      </c>
      <c r="C120" s="454">
        <v>100</v>
      </c>
      <c r="D120" s="454">
        <v>23.275265136916936</v>
      </c>
      <c r="E120" s="454">
        <v>76.724734863083071</v>
      </c>
      <c r="F120" s="34">
        <v>100</v>
      </c>
      <c r="G120" s="35">
        <v>26.29</v>
      </c>
      <c r="H120" s="35">
        <v>73.709999999999994</v>
      </c>
    </row>
    <row r="121" spans="2:8" x14ac:dyDescent="0.25">
      <c r="B121" s="20" t="s">
        <v>320</v>
      </c>
      <c r="C121" s="454">
        <v>100</v>
      </c>
      <c r="D121" s="454">
        <v>20.971254917652765</v>
      </c>
      <c r="E121" s="454">
        <v>79.028745082347243</v>
      </c>
      <c r="F121" s="34">
        <v>100</v>
      </c>
      <c r="G121" s="35">
        <v>24.39</v>
      </c>
      <c r="H121" s="35">
        <v>75.61</v>
      </c>
    </row>
    <row r="122" spans="2:8" x14ac:dyDescent="0.25">
      <c r="B122" s="20" t="s">
        <v>321</v>
      </c>
      <c r="C122" s="454">
        <v>100.00000000000006</v>
      </c>
      <c r="D122" s="454">
        <v>20.646518806405773</v>
      </c>
      <c r="E122" s="454">
        <v>79.353481193594277</v>
      </c>
      <c r="F122" s="34">
        <v>100</v>
      </c>
      <c r="G122" s="35">
        <v>25.17</v>
      </c>
      <c r="H122" s="35">
        <v>74.83</v>
      </c>
    </row>
    <row r="123" spans="2:8" x14ac:dyDescent="0.25">
      <c r="B123" s="20" t="s">
        <v>322</v>
      </c>
      <c r="C123" s="531">
        <v>99.999999999999986</v>
      </c>
      <c r="D123" s="531">
        <v>27.800339419249514</v>
      </c>
      <c r="E123" s="531">
        <v>72.199660580750475</v>
      </c>
      <c r="F123" s="91">
        <v>100</v>
      </c>
      <c r="G123" s="515">
        <v>27.29</v>
      </c>
      <c r="H123" s="515">
        <v>72.709999999999994</v>
      </c>
    </row>
    <row r="124" spans="2:8" x14ac:dyDescent="0.25">
      <c r="B124" s="20" t="s">
        <v>323</v>
      </c>
      <c r="C124" s="531">
        <v>100</v>
      </c>
      <c r="D124" s="531">
        <v>26.734032379723281</v>
      </c>
      <c r="E124" s="531">
        <v>73.265967620276712</v>
      </c>
      <c r="F124" s="91">
        <v>100</v>
      </c>
      <c r="G124" s="515">
        <v>32.43</v>
      </c>
      <c r="H124" s="515">
        <v>67.569999999999993</v>
      </c>
    </row>
    <row r="125" spans="2:8" x14ac:dyDescent="0.25">
      <c r="B125" s="443"/>
      <c r="C125" s="454"/>
      <c r="D125" s="454"/>
      <c r="E125" s="454"/>
      <c r="F125" s="34" t="s">
        <v>277</v>
      </c>
      <c r="G125" s="35" t="s">
        <v>277</v>
      </c>
      <c r="H125" s="35" t="s">
        <v>277</v>
      </c>
    </row>
    <row r="126" spans="2:8" x14ac:dyDescent="0.25">
      <c r="B126" s="443" t="s">
        <v>471</v>
      </c>
      <c r="C126" s="454">
        <v>100</v>
      </c>
      <c r="D126" s="454">
        <v>24.378750307006339</v>
      </c>
      <c r="E126" s="454">
        <v>75.621249692993658</v>
      </c>
      <c r="F126" s="34">
        <v>100</v>
      </c>
      <c r="G126" s="35">
        <v>29.63</v>
      </c>
      <c r="H126" s="35">
        <v>70.37</v>
      </c>
    </row>
    <row r="127" spans="2:8" x14ac:dyDescent="0.25">
      <c r="B127" s="20" t="s">
        <v>292</v>
      </c>
      <c r="C127" s="454">
        <v>100</v>
      </c>
      <c r="D127" s="454">
        <v>45.639831385996807</v>
      </c>
      <c r="E127" s="454">
        <v>54.3601686140032</v>
      </c>
      <c r="F127" s="34">
        <v>100</v>
      </c>
      <c r="G127" s="35">
        <v>52.61</v>
      </c>
      <c r="H127" s="35">
        <v>47.39</v>
      </c>
    </row>
    <row r="128" spans="2:8" x14ac:dyDescent="0.25">
      <c r="B128" s="20" t="s">
        <v>293</v>
      </c>
      <c r="C128" s="454">
        <v>100.00000000000001</v>
      </c>
      <c r="D128" s="454">
        <v>24.085686030946661</v>
      </c>
      <c r="E128" s="454">
        <v>75.914313969053353</v>
      </c>
      <c r="F128" s="34">
        <v>100</v>
      </c>
      <c r="G128" s="35">
        <v>32.200000000000003</v>
      </c>
      <c r="H128" s="35">
        <v>67.8</v>
      </c>
    </row>
    <row r="129" spans="2:8" x14ac:dyDescent="0.25">
      <c r="B129" s="20" t="s">
        <v>317</v>
      </c>
      <c r="C129" s="454">
        <v>100</v>
      </c>
      <c r="D129" s="454">
        <v>33.663079838829795</v>
      </c>
      <c r="E129" s="454">
        <v>66.336920161170212</v>
      </c>
      <c r="F129" s="34">
        <v>100</v>
      </c>
      <c r="G129" s="35">
        <v>33.92</v>
      </c>
      <c r="H129" s="35">
        <v>66.08</v>
      </c>
    </row>
    <row r="130" spans="2:8" x14ac:dyDescent="0.25">
      <c r="B130" s="20" t="s">
        <v>318</v>
      </c>
      <c r="C130" s="454">
        <v>100.00000000000003</v>
      </c>
      <c r="D130" s="454">
        <v>19.875846182787775</v>
      </c>
      <c r="E130" s="454">
        <v>80.124153817212246</v>
      </c>
      <c r="F130" s="34">
        <v>100</v>
      </c>
      <c r="G130" s="35">
        <v>30.46</v>
      </c>
      <c r="H130" s="35">
        <v>69.540000000000006</v>
      </c>
    </row>
    <row r="131" spans="2:8" x14ac:dyDescent="0.25">
      <c r="B131" s="20" t="s">
        <v>319</v>
      </c>
      <c r="C131" s="454">
        <v>100</v>
      </c>
      <c r="D131" s="454">
        <v>23.870955555584334</v>
      </c>
      <c r="E131" s="454">
        <v>76.129044444415669</v>
      </c>
      <c r="F131" s="34">
        <v>100</v>
      </c>
      <c r="G131" s="35">
        <v>25.98</v>
      </c>
      <c r="H131" s="35">
        <v>74.02</v>
      </c>
    </row>
    <row r="132" spans="2:8" x14ac:dyDescent="0.25">
      <c r="B132" s="20" t="s">
        <v>320</v>
      </c>
      <c r="C132" s="454">
        <v>100</v>
      </c>
      <c r="D132" s="454">
        <v>17.099279219388123</v>
      </c>
      <c r="E132" s="454">
        <v>82.900720780611877</v>
      </c>
      <c r="F132" s="34">
        <v>100</v>
      </c>
      <c r="G132" s="35">
        <v>23.12</v>
      </c>
      <c r="H132" s="35">
        <v>76.88</v>
      </c>
    </row>
    <row r="133" spans="2:8" x14ac:dyDescent="0.25">
      <c r="B133" s="20" t="s">
        <v>321</v>
      </c>
      <c r="C133" s="454">
        <v>100</v>
      </c>
      <c r="D133" s="454">
        <v>17.532265760116708</v>
      </c>
      <c r="E133" s="454">
        <v>82.467734239883299</v>
      </c>
      <c r="F133" s="34">
        <v>100</v>
      </c>
      <c r="G133" s="35">
        <v>25.31</v>
      </c>
      <c r="H133" s="35">
        <v>74.69</v>
      </c>
    </row>
    <row r="134" spans="2:8" x14ac:dyDescent="0.25">
      <c r="B134" s="20" t="s">
        <v>322</v>
      </c>
      <c r="C134" s="531">
        <v>100</v>
      </c>
      <c r="D134" s="531">
        <v>28.555337350344562</v>
      </c>
      <c r="E134" s="531">
        <v>71.444662649655442</v>
      </c>
      <c r="F134" s="91">
        <v>100</v>
      </c>
      <c r="G134" s="515">
        <v>25.89</v>
      </c>
      <c r="H134" s="515">
        <v>74.11</v>
      </c>
    </row>
    <row r="135" spans="2:8" x14ac:dyDescent="0.25">
      <c r="B135" s="20" t="s">
        <v>323</v>
      </c>
      <c r="C135" s="531">
        <v>100</v>
      </c>
      <c r="D135" s="531">
        <v>26.034661188481138</v>
      </c>
      <c r="E135" s="531">
        <v>73.965338811518862</v>
      </c>
      <c r="F135" s="91">
        <v>100</v>
      </c>
      <c r="G135" s="515">
        <v>32.119999999999997</v>
      </c>
      <c r="H135" s="515">
        <v>67.88</v>
      </c>
    </row>
    <row r="136" spans="2:8" x14ac:dyDescent="0.25">
      <c r="B136" s="443"/>
      <c r="C136" s="454"/>
      <c r="D136" s="454"/>
      <c r="E136" s="454"/>
      <c r="F136" s="34" t="s">
        <v>277</v>
      </c>
      <c r="G136" s="35" t="s">
        <v>277</v>
      </c>
      <c r="H136" s="35" t="s">
        <v>277</v>
      </c>
    </row>
    <row r="137" spans="2:8" x14ac:dyDescent="0.25">
      <c r="B137" s="443" t="s">
        <v>579</v>
      </c>
      <c r="C137" s="454">
        <v>100</v>
      </c>
      <c r="D137" s="454">
        <v>28.297811369214958</v>
      </c>
      <c r="E137" s="454">
        <v>71.702188630785045</v>
      </c>
      <c r="F137" s="34">
        <v>100</v>
      </c>
      <c r="G137" s="35">
        <v>31.87</v>
      </c>
      <c r="H137" s="35">
        <v>68.13</v>
      </c>
    </row>
    <row r="138" spans="2:8" x14ac:dyDescent="0.25">
      <c r="B138" s="20" t="s">
        <v>292</v>
      </c>
      <c r="C138" s="454">
        <v>100</v>
      </c>
      <c r="D138" s="454">
        <v>45.481547957485205</v>
      </c>
      <c r="E138" s="454">
        <v>54.518452042514788</v>
      </c>
      <c r="F138" s="34">
        <v>100</v>
      </c>
      <c r="G138" s="35">
        <v>51.49</v>
      </c>
      <c r="H138" s="35">
        <v>48.51</v>
      </c>
    </row>
    <row r="139" spans="2:8" x14ac:dyDescent="0.25">
      <c r="B139" s="20" t="s">
        <v>293</v>
      </c>
      <c r="C139" s="454">
        <v>100</v>
      </c>
      <c r="D139" s="454">
        <v>27.389126747683672</v>
      </c>
      <c r="E139" s="454">
        <v>72.610873252316324</v>
      </c>
      <c r="F139" s="34">
        <v>100</v>
      </c>
      <c r="G139" s="35">
        <v>29.37</v>
      </c>
      <c r="H139" s="35">
        <v>70.63</v>
      </c>
    </row>
    <row r="140" spans="2:8" x14ac:dyDescent="0.25">
      <c r="B140" s="20" t="s">
        <v>317</v>
      </c>
      <c r="C140" s="454">
        <v>100</v>
      </c>
      <c r="D140" s="454">
        <v>30.710020971727374</v>
      </c>
      <c r="E140" s="454">
        <v>69.289979028272626</v>
      </c>
      <c r="F140" s="34">
        <v>100</v>
      </c>
      <c r="G140" s="35">
        <v>38.93</v>
      </c>
      <c r="H140" s="35">
        <v>61.07</v>
      </c>
    </row>
    <row r="141" spans="2:8" x14ac:dyDescent="0.25">
      <c r="B141" s="20" t="s">
        <v>318</v>
      </c>
      <c r="C141" s="454">
        <v>100</v>
      </c>
      <c r="D141" s="454">
        <v>34.633366059532804</v>
      </c>
      <c r="E141" s="454">
        <v>65.366633940467196</v>
      </c>
      <c r="F141" s="34">
        <v>100</v>
      </c>
      <c r="G141" s="35">
        <v>39.630000000000003</v>
      </c>
      <c r="H141" s="35">
        <v>60.37</v>
      </c>
    </row>
    <row r="142" spans="2:8" x14ac:dyDescent="0.25">
      <c r="B142" s="20" t="s">
        <v>319</v>
      </c>
      <c r="C142" s="454">
        <v>100</v>
      </c>
      <c r="D142" s="454">
        <v>22.678468207713777</v>
      </c>
      <c r="E142" s="454">
        <v>77.321531792286223</v>
      </c>
      <c r="F142" s="34">
        <v>100</v>
      </c>
      <c r="G142" s="35">
        <v>26.61</v>
      </c>
      <c r="H142" s="35">
        <v>73.39</v>
      </c>
    </row>
    <row r="143" spans="2:8" x14ac:dyDescent="0.25">
      <c r="B143" s="20" t="s">
        <v>320</v>
      </c>
      <c r="C143" s="454">
        <v>100</v>
      </c>
      <c r="D143" s="454">
        <v>24.524548127496011</v>
      </c>
      <c r="E143" s="454">
        <v>75.475451872503982</v>
      </c>
      <c r="F143" s="34">
        <v>100</v>
      </c>
      <c r="G143" s="35">
        <v>25.64</v>
      </c>
      <c r="H143" s="35">
        <v>74.36</v>
      </c>
    </row>
    <row r="144" spans="2:8" x14ac:dyDescent="0.25">
      <c r="B144" s="20" t="s">
        <v>321</v>
      </c>
      <c r="C144" s="454">
        <v>100</v>
      </c>
      <c r="D144" s="452">
        <v>23.389744214342304</v>
      </c>
      <c r="E144" s="452">
        <v>76.610255785657699</v>
      </c>
      <c r="F144" s="34">
        <v>100</v>
      </c>
      <c r="G144" s="35">
        <v>25.04</v>
      </c>
      <c r="H144" s="35">
        <v>74.959999999999994</v>
      </c>
    </row>
    <row r="145" spans="2:8" x14ac:dyDescent="0.25">
      <c r="B145" s="20" t="s">
        <v>322</v>
      </c>
      <c r="C145" s="531">
        <v>99.999999999999986</v>
      </c>
      <c r="D145" s="531">
        <v>27.27896530173685</v>
      </c>
      <c r="E145" s="531">
        <v>72.721034698263139</v>
      </c>
      <c r="F145" s="91">
        <v>100</v>
      </c>
      <c r="G145" s="515">
        <v>28.36</v>
      </c>
      <c r="H145" s="515">
        <v>71.64</v>
      </c>
    </row>
    <row r="146" spans="2:8" x14ac:dyDescent="0.25">
      <c r="B146" s="20" t="s">
        <v>323</v>
      </c>
      <c r="C146" s="531">
        <v>100</v>
      </c>
      <c r="D146" s="531">
        <v>27.231012095370367</v>
      </c>
      <c r="E146" s="531">
        <v>72.76898790462964</v>
      </c>
      <c r="F146" s="91">
        <v>100</v>
      </c>
      <c r="G146" s="515">
        <v>32.65</v>
      </c>
      <c r="H146" s="515">
        <v>67.349999999999994</v>
      </c>
    </row>
    <row r="147" spans="2:8" x14ac:dyDescent="0.25">
      <c r="B147" s="218"/>
      <c r="C147" s="218"/>
      <c r="D147" s="453"/>
      <c r="E147" s="453"/>
      <c r="F147" s="453"/>
      <c r="G147" s="453"/>
      <c r="H147" s="453"/>
    </row>
    <row r="148" spans="2:8" x14ac:dyDescent="0.25">
      <c r="B148" s="160"/>
      <c r="C148" s="159"/>
      <c r="D148" s="160"/>
      <c r="E148" s="159"/>
    </row>
    <row r="149" spans="2:8" x14ac:dyDescent="0.25">
      <c r="B149" s="170" t="s">
        <v>1687</v>
      </c>
      <c r="C149" s="159"/>
      <c r="D149" s="160"/>
      <c r="E149" s="159"/>
    </row>
  </sheetData>
  <mergeCells count="6">
    <mergeCell ref="B109:H109"/>
    <mergeCell ref="B112:B113"/>
    <mergeCell ref="B58:H58"/>
    <mergeCell ref="B61:B62"/>
    <mergeCell ref="B6:H6"/>
    <mergeCell ref="B9:B10"/>
  </mergeCells>
  <phoneticPr fontId="4" type="noConversion"/>
  <hyperlinks>
    <hyperlink ref="H1" location="Indice!_2.4.7." display="Índice"/>
    <hyperlink ref="H107" location="Indice!_2.4.7." display="Índice"/>
    <hyperlink ref="H56" location="Indice!_2.4.7." display="Índice"/>
  </hyperlinks>
  <pageMargins left="0.74803149606299213" right="0.74803149606299213" top="0.98425196850393704" bottom="0.98425196850393704" header="0" footer="0"/>
  <pageSetup paperSize="9" scale="92" orientation="portrait" horizont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9"/>
  <sheetViews>
    <sheetView showGridLines="0" zoomScaleNormal="100" workbookViewId="0"/>
  </sheetViews>
  <sheetFormatPr baseColWidth="10" defaultColWidth="11.44140625" defaultRowHeight="13.2" x14ac:dyDescent="0.25"/>
  <cols>
    <col min="1" max="1" width="1.77734375" style="34" customWidth="1"/>
    <col min="2" max="2" width="26.77734375" style="34" customWidth="1"/>
    <col min="3" max="3" width="10.77734375" style="34" customWidth="1"/>
    <col min="4" max="4" width="9.44140625" style="34" customWidth="1"/>
    <col min="5" max="5" width="10.77734375" style="34" customWidth="1"/>
    <col min="6" max="6" width="9.44140625" style="34" customWidth="1"/>
    <col min="7" max="7" width="10.77734375" style="150" customWidth="1"/>
    <col min="8" max="8" width="9.44140625" style="34" customWidth="1"/>
    <col min="9" max="9" width="11.5546875" style="34" bestFit="1" customWidth="1"/>
    <col min="10" max="10" width="9.44140625" style="34" customWidth="1"/>
    <col min="11" max="11" width="11.77734375" style="34" bestFit="1" customWidth="1"/>
    <col min="12" max="12" width="9.44140625" style="34" customWidth="1"/>
    <col min="13" max="13" width="12.21875" style="34" customWidth="1"/>
    <col min="14" max="14" width="11.77734375" style="34" customWidth="1"/>
    <col min="15" max="16384" width="11.44140625" style="34"/>
  </cols>
  <sheetData>
    <row r="1" spans="1:21" s="153" customFormat="1" ht="28.5" customHeight="1" x14ac:dyDescent="0.25">
      <c r="A1" s="13"/>
      <c r="B1" s="139"/>
      <c r="C1" s="139"/>
      <c r="E1" s="691"/>
      <c r="G1" s="154"/>
      <c r="N1" s="141" t="s">
        <v>810</v>
      </c>
    </row>
    <row r="2" spans="1:21" ht="14.4" x14ac:dyDescent="0.25">
      <c r="B2" s="34" t="s">
        <v>309</v>
      </c>
      <c r="E2" s="1046"/>
    </row>
    <row r="3" spans="1:21" s="144" customFormat="1" ht="17.399999999999999" x14ac:dyDescent="0.3">
      <c r="B3" s="145" t="s">
        <v>760</v>
      </c>
      <c r="C3" s="145"/>
      <c r="D3" s="145"/>
      <c r="E3" s="1047"/>
      <c r="F3" s="145"/>
      <c r="G3" s="145"/>
      <c r="H3" s="145"/>
      <c r="I3" s="145"/>
      <c r="J3" s="145"/>
      <c r="K3" s="145"/>
      <c r="L3" s="145"/>
      <c r="M3" s="145"/>
      <c r="N3" s="145"/>
    </row>
    <row r="4" spans="1:21" s="144" customFormat="1" ht="18" thickBot="1" x14ac:dyDescent="0.35">
      <c r="B4" s="146" t="s">
        <v>729</v>
      </c>
      <c r="C4" s="146"/>
      <c r="D4" s="146"/>
      <c r="E4" s="146"/>
      <c r="F4" s="146"/>
      <c r="G4" s="146"/>
      <c r="H4" s="146"/>
      <c r="I4" s="146"/>
      <c r="J4" s="146"/>
      <c r="K4" s="146"/>
      <c r="L4" s="146"/>
      <c r="M4" s="146"/>
      <c r="N4" s="146"/>
    </row>
    <row r="5" spans="1:21" s="144" customFormat="1" ht="18" thickTop="1" x14ac:dyDescent="0.3">
      <c r="B5" s="145"/>
      <c r="C5" s="145"/>
      <c r="D5" s="145"/>
      <c r="E5" s="145"/>
      <c r="F5" s="145"/>
      <c r="G5" s="145"/>
    </row>
    <row r="6" spans="1:21" ht="15.6" x14ac:dyDescent="0.3">
      <c r="B6" s="36" t="s">
        <v>1716</v>
      </c>
      <c r="C6" s="289"/>
      <c r="D6" s="289"/>
      <c r="E6" s="289"/>
      <c r="F6" s="289"/>
      <c r="G6" s="290"/>
      <c r="H6" s="289"/>
      <c r="I6" s="289"/>
      <c r="J6" s="289"/>
      <c r="K6" s="289"/>
      <c r="L6" s="289"/>
      <c r="M6" s="289"/>
      <c r="N6" s="289"/>
    </row>
    <row r="7" spans="1:21" x14ac:dyDescent="0.25">
      <c r="C7" s="289"/>
      <c r="D7" s="289"/>
      <c r="E7" s="289"/>
      <c r="F7" s="289"/>
      <c r="G7" s="290"/>
      <c r="H7" s="289"/>
      <c r="I7" s="289"/>
      <c r="J7" s="289"/>
      <c r="K7" s="289"/>
      <c r="L7" s="289"/>
      <c r="M7" s="289"/>
      <c r="N7" s="289"/>
    </row>
    <row r="8" spans="1:21" x14ac:dyDescent="0.25">
      <c r="B8" s="83" t="s">
        <v>706</v>
      </c>
      <c r="D8" s="624"/>
      <c r="E8" s="289"/>
      <c r="F8" s="289"/>
      <c r="G8" s="290"/>
      <c r="H8" s="289"/>
      <c r="I8" s="289"/>
      <c r="J8" s="289"/>
      <c r="K8" s="289"/>
      <c r="L8" s="289"/>
      <c r="M8" s="289"/>
      <c r="N8" s="289"/>
    </row>
    <row r="9" spans="1:21" s="71" customFormat="1" x14ac:dyDescent="0.25">
      <c r="B9" s="1311"/>
      <c r="C9" s="1100" t="s">
        <v>578</v>
      </c>
      <c r="D9" s="1101"/>
      <c r="E9" s="1101"/>
      <c r="F9" s="1101"/>
      <c r="G9" s="1101"/>
      <c r="H9" s="1102"/>
      <c r="I9" s="1100" t="s">
        <v>573</v>
      </c>
      <c r="J9" s="1101"/>
      <c r="K9" s="1101"/>
      <c r="L9" s="1101"/>
      <c r="M9" s="1101"/>
      <c r="N9" s="1102"/>
    </row>
    <row r="10" spans="1:21" s="68" customFormat="1" ht="12.75" customHeight="1" x14ac:dyDescent="0.25">
      <c r="B10" s="1311"/>
      <c r="C10" s="1279" t="s">
        <v>574</v>
      </c>
      <c r="D10" s="1281"/>
      <c r="E10" s="1279" t="s">
        <v>471</v>
      </c>
      <c r="F10" s="1281"/>
      <c r="G10" s="1279" t="s">
        <v>579</v>
      </c>
      <c r="H10" s="1281"/>
      <c r="I10" s="1279" t="s">
        <v>574</v>
      </c>
      <c r="J10" s="1281"/>
      <c r="K10" s="1279" t="s">
        <v>471</v>
      </c>
      <c r="L10" s="1281"/>
      <c r="M10" s="1279" t="s">
        <v>579</v>
      </c>
      <c r="N10" s="1281"/>
    </row>
    <row r="11" spans="1:21" s="68" customFormat="1" ht="26.4" x14ac:dyDescent="0.25">
      <c r="B11" s="1311"/>
      <c r="C11" s="1098" t="s">
        <v>574</v>
      </c>
      <c r="D11" s="1098" t="s">
        <v>1421</v>
      </c>
      <c r="E11" s="1098" t="s">
        <v>574</v>
      </c>
      <c r="F11" s="1098" t="s">
        <v>1421</v>
      </c>
      <c r="G11" s="1098" t="s">
        <v>574</v>
      </c>
      <c r="H11" s="1098" t="s">
        <v>1421</v>
      </c>
      <c r="I11" s="1098" t="s">
        <v>574</v>
      </c>
      <c r="J11" s="1098" t="s">
        <v>1421</v>
      </c>
      <c r="K11" s="1098" t="s">
        <v>574</v>
      </c>
      <c r="L11" s="1098" t="s">
        <v>1421</v>
      </c>
      <c r="M11" s="1098" t="s">
        <v>574</v>
      </c>
      <c r="N11" s="1098" t="s">
        <v>1421</v>
      </c>
    </row>
    <row r="12" spans="1:21" s="68" customFormat="1" x14ac:dyDescent="0.25"/>
    <row r="13" spans="1:21" s="3" customFormat="1" x14ac:dyDescent="0.25">
      <c r="B13" s="311" t="s">
        <v>1439</v>
      </c>
      <c r="C13" s="57">
        <v>4873480</v>
      </c>
      <c r="D13" s="471">
        <v>7.7</v>
      </c>
      <c r="E13" s="57">
        <v>2572352</v>
      </c>
      <c r="F13" s="471">
        <v>8.7200000000000006</v>
      </c>
      <c r="G13" s="57">
        <v>2301128</v>
      </c>
      <c r="H13" s="471">
        <v>6.8</v>
      </c>
      <c r="I13" s="24">
        <v>37567211</v>
      </c>
      <c r="J13" s="466">
        <v>8.32</v>
      </c>
      <c r="K13" s="24">
        <v>19947152</v>
      </c>
      <c r="L13" s="466">
        <v>9.15</v>
      </c>
      <c r="M13" s="24">
        <v>17620059</v>
      </c>
      <c r="N13" s="466">
        <v>7.55</v>
      </c>
      <c r="O13" s="584"/>
      <c r="P13" s="584"/>
      <c r="Q13" s="584"/>
      <c r="R13" s="584"/>
      <c r="S13" s="584"/>
      <c r="T13" s="584"/>
      <c r="U13" s="584"/>
    </row>
    <row r="14" spans="1:21" s="3" customFormat="1" x14ac:dyDescent="0.25">
      <c r="B14" s="114" t="s">
        <v>1440</v>
      </c>
      <c r="C14" s="57">
        <v>105248</v>
      </c>
      <c r="D14" s="471">
        <v>6.79</v>
      </c>
      <c r="E14" s="57">
        <v>59427</v>
      </c>
      <c r="F14" s="471">
        <v>6.71</v>
      </c>
      <c r="G14" s="57">
        <v>45820</v>
      </c>
      <c r="H14" s="471">
        <v>6.89</v>
      </c>
      <c r="I14" s="24">
        <v>710706</v>
      </c>
      <c r="J14" s="466">
        <v>6.65</v>
      </c>
      <c r="K14" s="24">
        <v>395286</v>
      </c>
      <c r="L14" s="466">
        <v>6.63</v>
      </c>
      <c r="M14" s="24">
        <v>315420</v>
      </c>
      <c r="N14" s="466">
        <v>6.67</v>
      </c>
      <c r="O14" s="584"/>
      <c r="P14" s="584"/>
      <c r="Q14" s="584"/>
      <c r="R14" s="584"/>
      <c r="S14" s="584"/>
      <c r="T14" s="584"/>
      <c r="U14" s="584"/>
    </row>
    <row r="15" spans="1:21" s="3" customFormat="1" x14ac:dyDescent="0.25">
      <c r="B15" s="114" t="s">
        <v>1441</v>
      </c>
      <c r="C15" s="57">
        <v>40954</v>
      </c>
      <c r="D15" s="471">
        <v>3.71</v>
      </c>
      <c r="E15" s="57">
        <v>22629</v>
      </c>
      <c r="F15" s="471">
        <v>3.6</v>
      </c>
      <c r="G15" s="57">
        <v>18325</v>
      </c>
      <c r="H15" s="471">
        <v>3.86</v>
      </c>
      <c r="I15" s="24">
        <v>244982</v>
      </c>
      <c r="J15" s="466">
        <v>3.62</v>
      </c>
      <c r="K15" s="24">
        <v>137288</v>
      </c>
      <c r="L15" s="466">
        <v>3.54</v>
      </c>
      <c r="M15" s="24">
        <v>107694</v>
      </c>
      <c r="N15" s="466">
        <v>3.74</v>
      </c>
      <c r="O15" s="584"/>
      <c r="P15" s="584"/>
      <c r="Q15" s="584"/>
      <c r="R15" s="584"/>
      <c r="S15" s="584"/>
      <c r="T15" s="584"/>
      <c r="U15" s="584"/>
    </row>
    <row r="16" spans="1:21" customFormat="1" x14ac:dyDescent="0.25">
      <c r="B16" s="114" t="s">
        <v>1442</v>
      </c>
      <c r="C16" s="57">
        <v>64664</v>
      </c>
      <c r="D16" s="471">
        <v>4.37</v>
      </c>
      <c r="E16" s="57">
        <v>29371</v>
      </c>
      <c r="F16" s="471">
        <v>3.76</v>
      </c>
      <c r="G16" s="57">
        <v>35293</v>
      </c>
      <c r="H16" s="471">
        <v>5.05</v>
      </c>
      <c r="I16" s="4">
        <v>424652</v>
      </c>
      <c r="J16" s="17">
        <v>4.09</v>
      </c>
      <c r="K16" s="4">
        <v>213294</v>
      </c>
      <c r="L16" s="17">
        <v>3.69</v>
      </c>
      <c r="M16" s="4">
        <v>211358</v>
      </c>
      <c r="N16" s="17">
        <v>4.58</v>
      </c>
    </row>
    <row r="17" spans="2:14" s="11" customFormat="1" x14ac:dyDescent="0.25">
      <c r="B17" s="114" t="s">
        <v>1443</v>
      </c>
      <c r="C17" s="57">
        <v>132544</v>
      </c>
      <c r="D17" s="471">
        <v>5.19</v>
      </c>
      <c r="E17" s="57">
        <v>55108</v>
      </c>
      <c r="F17" s="471">
        <v>5.27</v>
      </c>
      <c r="G17" s="57">
        <v>77436</v>
      </c>
      <c r="H17" s="471">
        <v>5.14</v>
      </c>
      <c r="I17" s="25">
        <v>987866</v>
      </c>
      <c r="J17" s="163">
        <v>5.48</v>
      </c>
      <c r="K17" s="25">
        <v>456694</v>
      </c>
      <c r="L17" s="163">
        <v>6.14</v>
      </c>
      <c r="M17" s="25">
        <v>531172</v>
      </c>
      <c r="N17" s="163">
        <v>5.0199999999999996</v>
      </c>
    </row>
    <row r="18" spans="2:14" s="11" customFormat="1" x14ac:dyDescent="0.25">
      <c r="B18" s="114" t="s">
        <v>1444</v>
      </c>
      <c r="C18" s="57">
        <v>234755</v>
      </c>
      <c r="D18" s="471">
        <v>4.42</v>
      </c>
      <c r="E18" s="57">
        <v>92585</v>
      </c>
      <c r="F18" s="471">
        <v>7.5</v>
      </c>
      <c r="G18" s="57">
        <v>142171</v>
      </c>
      <c r="H18" s="471">
        <v>3.49</v>
      </c>
      <c r="I18" s="25">
        <v>1727469</v>
      </c>
      <c r="J18" s="163">
        <v>4.71</v>
      </c>
      <c r="K18" s="25">
        <v>725951</v>
      </c>
      <c r="L18" s="163">
        <v>8.3699999999999992</v>
      </c>
      <c r="M18" s="25">
        <v>1001518</v>
      </c>
      <c r="N18" s="163">
        <v>3.58</v>
      </c>
    </row>
    <row r="19" spans="2:14" s="438" customFormat="1" x14ac:dyDescent="0.25">
      <c r="B19" s="114" t="s">
        <v>1445</v>
      </c>
      <c r="C19" s="57">
        <v>340270</v>
      </c>
      <c r="D19" s="471">
        <v>4.82</v>
      </c>
      <c r="E19" s="57">
        <v>154231</v>
      </c>
      <c r="F19" s="471">
        <v>7.17</v>
      </c>
      <c r="G19" s="57">
        <v>186039</v>
      </c>
      <c r="H19" s="471">
        <v>3.79</v>
      </c>
      <c r="I19" s="24">
        <v>2624035</v>
      </c>
      <c r="J19" s="466">
        <v>5.67</v>
      </c>
      <c r="K19" s="24">
        <v>1338308</v>
      </c>
      <c r="L19" s="466">
        <v>8.77</v>
      </c>
      <c r="M19" s="24">
        <v>1285727</v>
      </c>
      <c r="N19" s="466">
        <v>4.1500000000000004</v>
      </c>
    </row>
    <row r="20" spans="2:14" s="438" customFormat="1" x14ac:dyDescent="0.25">
      <c r="B20" s="114" t="s">
        <v>1446</v>
      </c>
      <c r="C20" s="57">
        <v>491869</v>
      </c>
      <c r="D20" s="471">
        <v>7.09</v>
      </c>
      <c r="E20" s="57">
        <v>290282</v>
      </c>
      <c r="F20" s="471">
        <v>8.2799999999999994</v>
      </c>
      <c r="G20" s="57">
        <v>201586</v>
      </c>
      <c r="H20" s="471">
        <v>5.88</v>
      </c>
      <c r="I20" s="24">
        <v>3633051</v>
      </c>
      <c r="J20" s="466">
        <v>7.5</v>
      </c>
      <c r="K20" s="24">
        <v>2160692</v>
      </c>
      <c r="L20" s="466">
        <v>8.49</v>
      </c>
      <c r="M20" s="24">
        <v>1472359</v>
      </c>
      <c r="N20" s="466">
        <v>6.4</v>
      </c>
    </row>
    <row r="21" spans="2:14" s="438" customFormat="1" x14ac:dyDescent="0.25">
      <c r="B21" s="114" t="s">
        <v>1447</v>
      </c>
      <c r="C21" s="57">
        <v>747390</v>
      </c>
      <c r="D21" s="471">
        <v>8.52</v>
      </c>
      <c r="E21" s="57">
        <v>484459</v>
      </c>
      <c r="F21" s="471">
        <v>9.77</v>
      </c>
      <c r="G21" s="57">
        <v>262931</v>
      </c>
      <c r="H21" s="471">
        <v>6.9</v>
      </c>
      <c r="I21" s="24">
        <v>5614462</v>
      </c>
      <c r="J21" s="466">
        <v>8.74</v>
      </c>
      <c r="K21" s="24">
        <v>3608754</v>
      </c>
      <c r="L21" s="466">
        <v>9.6199999999999992</v>
      </c>
      <c r="M21" s="24">
        <v>2005707</v>
      </c>
      <c r="N21" s="466">
        <v>7.5</v>
      </c>
    </row>
    <row r="22" spans="2:14" s="438" customFormat="1" x14ac:dyDescent="0.25">
      <c r="B22" s="114" t="s">
        <v>1448</v>
      </c>
      <c r="C22" s="134">
        <v>849520</v>
      </c>
      <c r="D22" s="1053">
        <v>8.65</v>
      </c>
      <c r="E22" s="134">
        <v>500994</v>
      </c>
      <c r="F22" s="1053">
        <v>8.9700000000000006</v>
      </c>
      <c r="G22" s="134">
        <v>348526</v>
      </c>
      <c r="H22" s="1053">
        <v>8.23</v>
      </c>
      <c r="I22" s="134">
        <v>6984209</v>
      </c>
      <c r="J22" s="1053">
        <v>9.4499999999999993</v>
      </c>
      <c r="K22" s="134">
        <v>4221031</v>
      </c>
      <c r="L22" s="1053">
        <v>9.74</v>
      </c>
      <c r="M22" s="134">
        <v>2763178</v>
      </c>
      <c r="N22" s="1053">
        <v>9.0500000000000007</v>
      </c>
    </row>
    <row r="23" spans="2:14" s="438" customFormat="1" x14ac:dyDescent="0.25">
      <c r="B23" s="114" t="s">
        <v>1449</v>
      </c>
      <c r="C23" s="134">
        <v>969718</v>
      </c>
      <c r="D23" s="1053">
        <v>9.48</v>
      </c>
      <c r="E23" s="134">
        <v>525463</v>
      </c>
      <c r="F23" s="1053">
        <v>9.77</v>
      </c>
      <c r="G23" s="134">
        <v>444254</v>
      </c>
      <c r="H23" s="1053">
        <v>9.16</v>
      </c>
      <c r="I23" s="134">
        <v>7837092</v>
      </c>
      <c r="J23" s="1053">
        <v>10.3</v>
      </c>
      <c r="K23" s="134">
        <v>4059321</v>
      </c>
      <c r="L23" s="1053">
        <v>10.039999999999999</v>
      </c>
      <c r="M23" s="134">
        <v>3777771</v>
      </c>
      <c r="N23" s="1053">
        <v>10.59</v>
      </c>
    </row>
    <row r="24" spans="2:14" s="438" customFormat="1" x14ac:dyDescent="0.25">
      <c r="B24" s="114" t="s">
        <v>1450</v>
      </c>
      <c r="C24" s="134">
        <v>493142</v>
      </c>
      <c r="D24" s="1053">
        <v>10.43</v>
      </c>
      <c r="E24" s="134">
        <v>204675</v>
      </c>
      <c r="F24" s="1053">
        <v>9.9600000000000009</v>
      </c>
      <c r="G24" s="134">
        <v>288467</v>
      </c>
      <c r="H24" s="1053">
        <v>10.78</v>
      </c>
      <c r="I24" s="134">
        <v>3899787</v>
      </c>
      <c r="J24" s="1053">
        <v>11.06</v>
      </c>
      <c r="K24" s="134">
        <v>1681345</v>
      </c>
      <c r="L24" s="1053">
        <v>10.79</v>
      </c>
      <c r="M24" s="134">
        <v>2218442</v>
      </c>
      <c r="N24" s="1053">
        <v>11.28</v>
      </c>
    </row>
    <row r="25" spans="2:14" s="438" customFormat="1" x14ac:dyDescent="0.25">
      <c r="B25" s="114" t="s">
        <v>1451</v>
      </c>
      <c r="C25" s="134">
        <v>265186</v>
      </c>
      <c r="D25" s="1053">
        <v>9.42</v>
      </c>
      <c r="E25" s="134">
        <v>96058</v>
      </c>
      <c r="F25" s="1053">
        <v>9.4700000000000006</v>
      </c>
      <c r="G25" s="134">
        <v>169128</v>
      </c>
      <c r="H25" s="1053">
        <v>9.3800000000000008</v>
      </c>
      <c r="I25" s="134">
        <v>2162097</v>
      </c>
      <c r="J25" s="1053">
        <v>11.35</v>
      </c>
      <c r="K25" s="134">
        <v>735669</v>
      </c>
      <c r="L25" s="1053">
        <v>10.34</v>
      </c>
      <c r="M25" s="134">
        <v>1426428</v>
      </c>
      <c r="N25" s="1053">
        <v>11.94</v>
      </c>
    </row>
    <row r="26" spans="2:14" s="438" customFormat="1" x14ac:dyDescent="0.25">
      <c r="B26" s="114" t="s">
        <v>1452</v>
      </c>
      <c r="C26" s="134">
        <v>138220</v>
      </c>
      <c r="D26" s="1053">
        <v>14.47</v>
      </c>
      <c r="E26" s="134">
        <v>57069</v>
      </c>
      <c r="F26" s="1053">
        <v>21.49</v>
      </c>
      <c r="G26" s="134">
        <v>81152</v>
      </c>
      <c r="H26" s="1053">
        <v>11.76</v>
      </c>
      <c r="I26" s="134">
        <v>716804</v>
      </c>
      <c r="J26" s="1053">
        <v>12.85</v>
      </c>
      <c r="K26" s="134">
        <v>213520</v>
      </c>
      <c r="L26" s="1053">
        <v>12.95</v>
      </c>
      <c r="M26" s="134">
        <v>503284</v>
      </c>
      <c r="N26" s="1053">
        <v>12.8</v>
      </c>
    </row>
    <row r="27" spans="2:14" x14ac:dyDescent="0.25">
      <c r="B27" s="291"/>
      <c r="C27" s="291"/>
      <c r="D27" s="291"/>
      <c r="E27" s="292"/>
      <c r="F27" s="291"/>
      <c r="G27" s="292"/>
      <c r="H27" s="292"/>
      <c r="I27" s="291"/>
      <c r="J27" s="291"/>
      <c r="K27" s="291"/>
      <c r="L27" s="291"/>
      <c r="M27" s="291"/>
      <c r="N27" s="291"/>
    </row>
    <row r="28" spans="2:14" x14ac:dyDescent="0.25">
      <c r="B28" s="289"/>
      <c r="C28" s="289"/>
      <c r="D28" s="289"/>
      <c r="E28" s="289"/>
      <c r="F28" s="289"/>
      <c r="G28" s="290"/>
      <c r="H28" s="289"/>
      <c r="I28" s="289"/>
      <c r="J28" s="289"/>
      <c r="K28" s="289"/>
      <c r="L28" s="289"/>
      <c r="M28" s="289"/>
      <c r="N28" s="289"/>
    </row>
    <row r="29" spans="2:14" x14ac:dyDescent="0.25">
      <c r="B29" s="1099" t="s">
        <v>1420</v>
      </c>
      <c r="C29" s="289"/>
      <c r="D29" s="289"/>
      <c r="E29" s="289"/>
      <c r="F29" s="289"/>
      <c r="G29" s="290"/>
      <c r="H29" s="289"/>
      <c r="I29" s="289"/>
      <c r="J29" s="289"/>
      <c r="K29" s="289"/>
      <c r="L29" s="289"/>
      <c r="M29" s="289"/>
      <c r="N29" s="289"/>
    </row>
    <row r="34" spans="2:21" x14ac:dyDescent="0.25">
      <c r="N34" s="141" t="s">
        <v>810</v>
      </c>
    </row>
    <row r="36" spans="2:21" ht="15.6" x14ac:dyDescent="0.3">
      <c r="B36" s="36" t="s">
        <v>1576</v>
      </c>
      <c r="C36" s="289"/>
      <c r="D36" s="289"/>
      <c r="E36" s="289"/>
      <c r="F36" s="289"/>
      <c r="G36" s="290"/>
      <c r="H36" s="289"/>
      <c r="I36" s="289"/>
      <c r="J36" s="289"/>
      <c r="K36" s="289"/>
      <c r="L36" s="289"/>
      <c r="M36" s="289"/>
      <c r="N36" s="289"/>
    </row>
    <row r="37" spans="2:21" x14ac:dyDescent="0.25">
      <c r="C37" s="289"/>
      <c r="D37" s="289"/>
      <c r="E37" s="289"/>
      <c r="F37" s="289"/>
      <c r="G37" s="290"/>
      <c r="H37" s="289"/>
      <c r="I37" s="289"/>
      <c r="J37" s="289"/>
      <c r="K37" s="289"/>
      <c r="L37" s="289"/>
      <c r="M37" s="289"/>
      <c r="N37" s="289"/>
    </row>
    <row r="38" spans="2:21" x14ac:dyDescent="0.25">
      <c r="B38" s="83" t="s">
        <v>706</v>
      </c>
      <c r="D38" s="624"/>
      <c r="E38" s="289"/>
      <c r="F38" s="289"/>
      <c r="G38" s="290"/>
      <c r="H38" s="289"/>
      <c r="I38" s="289"/>
      <c r="J38" s="289"/>
      <c r="K38" s="289"/>
      <c r="L38" s="289"/>
      <c r="M38" s="289"/>
      <c r="N38" s="289"/>
    </row>
    <row r="39" spans="2:21" s="71" customFormat="1" x14ac:dyDescent="0.25">
      <c r="B39" s="1311"/>
      <c r="C39" s="241" t="s">
        <v>578</v>
      </c>
      <c r="D39" s="242"/>
      <c r="E39" s="242"/>
      <c r="F39" s="242"/>
      <c r="G39" s="242"/>
      <c r="H39" s="243"/>
      <c r="I39" s="241" t="s">
        <v>573</v>
      </c>
      <c r="J39" s="242"/>
      <c r="K39" s="242"/>
      <c r="L39" s="242"/>
      <c r="M39" s="242"/>
      <c r="N39" s="243"/>
    </row>
    <row r="40" spans="2:21" s="68" customFormat="1" ht="12.75" customHeight="1" x14ac:dyDescent="0.25">
      <c r="B40" s="1311"/>
      <c r="C40" s="1279" t="s">
        <v>574</v>
      </c>
      <c r="D40" s="1281"/>
      <c r="E40" s="1279" t="s">
        <v>471</v>
      </c>
      <c r="F40" s="1281"/>
      <c r="G40" s="1279" t="s">
        <v>579</v>
      </c>
      <c r="H40" s="1281"/>
      <c r="I40" s="1279" t="s">
        <v>574</v>
      </c>
      <c r="J40" s="1281"/>
      <c r="K40" s="1279" t="s">
        <v>471</v>
      </c>
      <c r="L40" s="1281"/>
      <c r="M40" s="1279" t="s">
        <v>579</v>
      </c>
      <c r="N40" s="1281"/>
    </row>
    <row r="41" spans="2:21" s="68" customFormat="1" ht="26.4" x14ac:dyDescent="0.25">
      <c r="B41" s="1311"/>
      <c r="C41" s="69" t="s">
        <v>574</v>
      </c>
      <c r="D41" s="69" t="s">
        <v>1421</v>
      </c>
      <c r="E41" s="69" t="s">
        <v>574</v>
      </c>
      <c r="F41" s="69" t="s">
        <v>1421</v>
      </c>
      <c r="G41" s="69" t="s">
        <v>574</v>
      </c>
      <c r="H41" s="69" t="s">
        <v>1421</v>
      </c>
      <c r="I41" s="69" t="s">
        <v>574</v>
      </c>
      <c r="J41" s="69" t="s">
        <v>1421</v>
      </c>
      <c r="K41" s="69" t="s">
        <v>574</v>
      </c>
      <c r="L41" s="69" t="s">
        <v>1421</v>
      </c>
      <c r="M41" s="69" t="s">
        <v>574</v>
      </c>
      <c r="N41" s="69" t="s">
        <v>1421</v>
      </c>
    </row>
    <row r="42" spans="2:21" s="68" customFormat="1" x14ac:dyDescent="0.25"/>
    <row r="43" spans="2:21" s="3" customFormat="1" x14ac:dyDescent="0.25">
      <c r="B43" s="311" t="s">
        <v>1439</v>
      </c>
      <c r="C43" s="57">
        <v>5180142</v>
      </c>
      <c r="D43" s="471">
        <v>8.34</v>
      </c>
      <c r="E43" s="57">
        <v>2773349</v>
      </c>
      <c r="F43" s="471">
        <v>9.4700000000000006</v>
      </c>
      <c r="G43" s="57">
        <v>2406792</v>
      </c>
      <c r="H43" s="471">
        <v>7.33</v>
      </c>
      <c r="I43" s="24">
        <v>37114355</v>
      </c>
      <c r="J43" s="466">
        <v>8.73</v>
      </c>
      <c r="K43" s="24">
        <v>19518998</v>
      </c>
      <c r="L43" s="466">
        <v>9.49</v>
      </c>
      <c r="M43" s="24">
        <v>17595357</v>
      </c>
      <c r="N43" s="466">
        <v>8.01</v>
      </c>
      <c r="O43" s="584"/>
      <c r="P43" s="584"/>
      <c r="Q43" s="584"/>
      <c r="R43" s="584"/>
      <c r="S43" s="584"/>
      <c r="T43" s="584"/>
      <c r="U43" s="584"/>
    </row>
    <row r="44" spans="2:21" s="3" customFormat="1" x14ac:dyDescent="0.25">
      <c r="B44" s="114" t="s">
        <v>1440</v>
      </c>
      <c r="C44" s="57">
        <v>107568</v>
      </c>
      <c r="D44" s="471">
        <v>7.19</v>
      </c>
      <c r="E44" s="57">
        <v>59341</v>
      </c>
      <c r="F44" s="471">
        <v>6.99</v>
      </c>
      <c r="G44" s="57">
        <v>48227</v>
      </c>
      <c r="H44" s="471">
        <v>7.46</v>
      </c>
      <c r="I44" s="24">
        <v>709892</v>
      </c>
      <c r="J44" s="466">
        <v>7.1</v>
      </c>
      <c r="K44" s="24">
        <v>393938</v>
      </c>
      <c r="L44" s="466">
        <v>7.07</v>
      </c>
      <c r="M44" s="24">
        <v>315954</v>
      </c>
      <c r="N44" s="466">
        <v>7.13</v>
      </c>
      <c r="O44" s="584"/>
      <c r="P44" s="584"/>
      <c r="Q44" s="584"/>
      <c r="R44" s="584"/>
      <c r="S44" s="584"/>
      <c r="T44" s="584"/>
      <c r="U44" s="584"/>
    </row>
    <row r="45" spans="2:21" s="3" customFormat="1" x14ac:dyDescent="0.25">
      <c r="B45" s="114" t="s">
        <v>1441</v>
      </c>
      <c r="C45" s="57">
        <v>35929</v>
      </c>
      <c r="D45" s="471">
        <v>3.93</v>
      </c>
      <c r="E45" s="57">
        <v>19210</v>
      </c>
      <c r="F45" s="471">
        <v>3.6</v>
      </c>
      <c r="G45" s="57">
        <v>16718</v>
      </c>
      <c r="H45" s="471">
        <v>4.37</v>
      </c>
      <c r="I45" s="24">
        <v>218696</v>
      </c>
      <c r="J45" s="466">
        <v>3.85</v>
      </c>
      <c r="K45" s="24">
        <v>119590</v>
      </c>
      <c r="L45" s="466">
        <v>3.63</v>
      </c>
      <c r="M45" s="24">
        <v>99106</v>
      </c>
      <c r="N45" s="466">
        <v>4.16</v>
      </c>
      <c r="O45" s="584"/>
      <c r="P45" s="584"/>
      <c r="Q45" s="584"/>
      <c r="R45" s="584"/>
      <c r="S45" s="584"/>
      <c r="T45" s="584"/>
      <c r="U45" s="584"/>
    </row>
    <row r="46" spans="2:21" customFormat="1" x14ac:dyDescent="0.25">
      <c r="B46" s="114" t="s">
        <v>1442</v>
      </c>
      <c r="C46" s="57">
        <v>61407</v>
      </c>
      <c r="D46" s="471">
        <v>4.22</v>
      </c>
      <c r="E46" s="57">
        <v>30221</v>
      </c>
      <c r="F46" s="471">
        <v>3.75</v>
      </c>
      <c r="G46" s="57">
        <v>31186</v>
      </c>
      <c r="H46" s="471">
        <v>4.8</v>
      </c>
      <c r="I46" s="4">
        <v>397426</v>
      </c>
      <c r="J46" s="17">
        <v>4.08</v>
      </c>
      <c r="K46" s="4">
        <v>211345</v>
      </c>
      <c r="L46" s="17">
        <v>3.85</v>
      </c>
      <c r="M46" s="4">
        <v>186081</v>
      </c>
      <c r="N46" s="17">
        <v>4.38</v>
      </c>
    </row>
    <row r="47" spans="2:21" s="11" customFormat="1" x14ac:dyDescent="0.25">
      <c r="B47" s="114" t="s">
        <v>1443</v>
      </c>
      <c r="C47" s="57">
        <v>133719</v>
      </c>
      <c r="D47" s="471">
        <v>5.73</v>
      </c>
      <c r="E47" s="57">
        <v>57154</v>
      </c>
      <c r="F47" s="471">
        <v>6.29</v>
      </c>
      <c r="G47" s="57">
        <v>76565</v>
      </c>
      <c r="H47" s="471">
        <v>5.38</v>
      </c>
      <c r="I47" s="25">
        <v>910773</v>
      </c>
      <c r="J47" s="163">
        <v>5.54</v>
      </c>
      <c r="K47" s="25">
        <v>419416</v>
      </c>
      <c r="L47" s="163">
        <v>6.49</v>
      </c>
      <c r="M47" s="25">
        <v>491358</v>
      </c>
      <c r="N47" s="163">
        <v>4.93</v>
      </c>
    </row>
    <row r="48" spans="2:21" s="11" customFormat="1" x14ac:dyDescent="0.25">
      <c r="B48" s="114" t="s">
        <v>1444</v>
      </c>
      <c r="C48" s="57">
        <v>232758</v>
      </c>
      <c r="D48" s="471">
        <v>4.47</v>
      </c>
      <c r="E48" s="57">
        <v>93198</v>
      </c>
      <c r="F48" s="471">
        <v>7.79</v>
      </c>
      <c r="G48" s="57">
        <v>139560</v>
      </c>
      <c r="H48" s="471">
        <v>3.48</v>
      </c>
      <c r="I48" s="25">
        <v>1683659</v>
      </c>
      <c r="J48" s="163">
        <v>4.75</v>
      </c>
      <c r="K48" s="25">
        <v>721379</v>
      </c>
      <c r="L48" s="163">
        <v>9.01</v>
      </c>
      <c r="M48" s="25">
        <v>962280</v>
      </c>
      <c r="N48" s="163">
        <v>3.5</v>
      </c>
    </row>
    <row r="49" spans="2:14" s="438" customFormat="1" x14ac:dyDescent="0.25">
      <c r="B49" s="114" t="s">
        <v>1445</v>
      </c>
      <c r="C49" s="57">
        <v>377856</v>
      </c>
      <c r="D49" s="471">
        <v>5.41</v>
      </c>
      <c r="E49" s="57">
        <v>178951</v>
      </c>
      <c r="F49" s="471">
        <v>8.1199999999999992</v>
      </c>
      <c r="G49" s="57">
        <v>198905</v>
      </c>
      <c r="H49" s="471">
        <v>4.16</v>
      </c>
      <c r="I49" s="24">
        <v>2562230</v>
      </c>
      <c r="J49" s="466">
        <v>5.77</v>
      </c>
      <c r="K49" s="24">
        <v>1282655</v>
      </c>
      <c r="L49" s="466">
        <v>8.7799999999999994</v>
      </c>
      <c r="M49" s="24">
        <v>1279575</v>
      </c>
      <c r="N49" s="466">
        <v>4.3</v>
      </c>
    </row>
    <row r="50" spans="2:14" s="438" customFormat="1" x14ac:dyDescent="0.25">
      <c r="B50" s="114" t="s">
        <v>1446</v>
      </c>
      <c r="C50" s="57">
        <v>599954</v>
      </c>
      <c r="D50" s="471">
        <v>8.8800000000000008</v>
      </c>
      <c r="E50" s="57">
        <v>370786</v>
      </c>
      <c r="F50" s="471">
        <v>10.45</v>
      </c>
      <c r="G50" s="57">
        <v>229169</v>
      </c>
      <c r="H50" s="471">
        <v>7.14</v>
      </c>
      <c r="I50" s="24">
        <v>3670709</v>
      </c>
      <c r="J50" s="466">
        <v>8.14</v>
      </c>
      <c r="K50" s="24">
        <v>2217321</v>
      </c>
      <c r="L50" s="466">
        <v>9.1999999999999993</v>
      </c>
      <c r="M50" s="24">
        <v>1453388</v>
      </c>
      <c r="N50" s="466">
        <v>6.92</v>
      </c>
    </row>
    <row r="51" spans="2:14" s="438" customFormat="1" x14ac:dyDescent="0.25">
      <c r="B51" s="114" t="s">
        <v>1447</v>
      </c>
      <c r="C51" s="57">
        <v>802668</v>
      </c>
      <c r="D51" s="471">
        <v>9.3000000000000007</v>
      </c>
      <c r="E51" s="57">
        <v>509478</v>
      </c>
      <c r="F51" s="471">
        <v>10.33</v>
      </c>
      <c r="G51" s="57">
        <v>293191</v>
      </c>
      <c r="H51" s="471">
        <v>7.92</v>
      </c>
      <c r="I51" s="24">
        <v>5373051</v>
      </c>
      <c r="J51" s="466">
        <v>8.98</v>
      </c>
      <c r="K51" s="24">
        <v>3352879</v>
      </c>
      <c r="L51" s="466">
        <v>9.5399999999999991</v>
      </c>
      <c r="M51" s="24">
        <v>2020173</v>
      </c>
      <c r="N51" s="466">
        <v>8.19</v>
      </c>
    </row>
    <row r="52" spans="2:14" s="438" customFormat="1" x14ac:dyDescent="0.25">
      <c r="B52" s="114" t="s">
        <v>1448</v>
      </c>
      <c r="C52" s="134">
        <v>919741</v>
      </c>
      <c r="D52" s="1053">
        <v>9.4</v>
      </c>
      <c r="E52" s="134">
        <v>538206</v>
      </c>
      <c r="F52" s="1053">
        <v>9.5500000000000007</v>
      </c>
      <c r="G52" s="134">
        <v>381535</v>
      </c>
      <c r="H52" s="1053">
        <v>9.19</v>
      </c>
      <c r="I52" s="134">
        <v>6681109</v>
      </c>
      <c r="J52" s="1053">
        <v>9.58</v>
      </c>
      <c r="K52" s="134">
        <v>4065361</v>
      </c>
      <c r="L52" s="1053">
        <v>9.84</v>
      </c>
      <c r="M52" s="134">
        <v>2615748</v>
      </c>
      <c r="N52" s="1053">
        <v>9.1999999999999993</v>
      </c>
    </row>
    <row r="53" spans="2:14" s="438" customFormat="1" x14ac:dyDescent="0.25">
      <c r="B53" s="114" t="s">
        <v>1449</v>
      </c>
      <c r="C53" s="134">
        <v>1008308</v>
      </c>
      <c r="D53" s="1053">
        <v>9.98</v>
      </c>
      <c r="E53" s="134">
        <v>551144</v>
      </c>
      <c r="F53" s="1053">
        <v>10.38</v>
      </c>
      <c r="G53" s="134">
        <v>457164</v>
      </c>
      <c r="H53" s="1053">
        <v>9.5299999999999994</v>
      </c>
      <c r="I53" s="134">
        <v>7921331</v>
      </c>
      <c r="J53" s="1053">
        <v>10.95</v>
      </c>
      <c r="K53" s="134">
        <v>4117534</v>
      </c>
      <c r="L53" s="1053">
        <v>10.68</v>
      </c>
      <c r="M53" s="134">
        <v>3803797</v>
      </c>
      <c r="N53" s="1053">
        <v>11.25</v>
      </c>
    </row>
    <row r="54" spans="2:14" s="438" customFormat="1" x14ac:dyDescent="0.25">
      <c r="B54" s="114" t="s">
        <v>1450</v>
      </c>
      <c r="C54" s="134">
        <v>520885</v>
      </c>
      <c r="D54" s="1053">
        <v>10.76</v>
      </c>
      <c r="E54" s="134">
        <v>234574</v>
      </c>
      <c r="F54" s="1053">
        <v>10.96</v>
      </c>
      <c r="G54" s="134">
        <v>286311</v>
      </c>
      <c r="H54" s="1053">
        <v>10.59</v>
      </c>
      <c r="I54" s="134">
        <v>4082127</v>
      </c>
      <c r="J54" s="1053">
        <v>12.02</v>
      </c>
      <c r="K54" s="134">
        <v>1646171</v>
      </c>
      <c r="L54" s="1053">
        <v>10.95</v>
      </c>
      <c r="M54" s="134">
        <v>2435956</v>
      </c>
      <c r="N54" s="1053">
        <v>12.88</v>
      </c>
    </row>
    <row r="55" spans="2:14" s="438" customFormat="1" x14ac:dyDescent="0.25">
      <c r="B55" s="114" t="s">
        <v>1451</v>
      </c>
      <c r="C55" s="134">
        <v>276404</v>
      </c>
      <c r="D55" s="1053">
        <v>10.1</v>
      </c>
      <c r="E55" s="134">
        <v>92918</v>
      </c>
      <c r="F55" s="1053">
        <v>9.3800000000000008</v>
      </c>
      <c r="G55" s="134">
        <v>183486</v>
      </c>
      <c r="H55" s="1053">
        <v>10.51</v>
      </c>
      <c r="I55" s="134">
        <v>2176652</v>
      </c>
      <c r="J55" s="1053">
        <v>12.4</v>
      </c>
      <c r="K55" s="134">
        <v>763305</v>
      </c>
      <c r="L55" s="1053">
        <v>11.7</v>
      </c>
      <c r="M55" s="134">
        <v>1413347</v>
      </c>
      <c r="N55" s="1053">
        <v>12.81</v>
      </c>
    </row>
    <row r="56" spans="2:14" s="438" customFormat="1" x14ac:dyDescent="0.25">
      <c r="B56" s="114" t="s">
        <v>1452</v>
      </c>
      <c r="C56" s="134">
        <v>102943</v>
      </c>
      <c r="D56" s="1053">
        <v>11.58</v>
      </c>
      <c r="E56" s="134">
        <v>38167</v>
      </c>
      <c r="F56" s="1053">
        <v>15.36</v>
      </c>
      <c r="G56" s="134">
        <v>64776</v>
      </c>
      <c r="H56" s="1053">
        <v>10.11</v>
      </c>
      <c r="I56" s="134">
        <v>726699</v>
      </c>
      <c r="J56" s="1053">
        <v>14.21</v>
      </c>
      <c r="K56" s="134">
        <v>208105</v>
      </c>
      <c r="L56" s="1053">
        <v>13.65</v>
      </c>
      <c r="M56" s="134">
        <v>518593</v>
      </c>
      <c r="N56" s="1053">
        <v>14.45</v>
      </c>
    </row>
    <row r="57" spans="2:14" x14ac:dyDescent="0.25">
      <c r="B57" s="291"/>
      <c r="C57" s="291"/>
      <c r="D57" s="291"/>
      <c r="E57" s="292"/>
      <c r="F57" s="291"/>
      <c r="G57" s="292"/>
      <c r="H57" s="292"/>
      <c r="I57" s="291"/>
      <c r="J57" s="291"/>
      <c r="K57" s="291"/>
      <c r="L57" s="291"/>
      <c r="M57" s="291"/>
      <c r="N57" s="291"/>
    </row>
    <row r="58" spans="2:14" x14ac:dyDescent="0.25">
      <c r="B58" s="289"/>
      <c r="C58" s="289"/>
      <c r="D58" s="289"/>
      <c r="E58" s="289"/>
      <c r="F58" s="289"/>
      <c r="G58" s="290"/>
      <c r="H58" s="289"/>
      <c r="I58" s="289"/>
      <c r="J58" s="289"/>
      <c r="K58" s="289"/>
      <c r="L58" s="289"/>
      <c r="M58" s="289"/>
      <c r="N58" s="289"/>
    </row>
    <row r="59" spans="2:14" x14ac:dyDescent="0.25">
      <c r="B59" s="28" t="s">
        <v>1420</v>
      </c>
      <c r="C59" s="289"/>
      <c r="D59" s="289"/>
      <c r="E59" s="289"/>
      <c r="F59" s="289"/>
      <c r="G59" s="290"/>
      <c r="H59" s="289"/>
      <c r="I59" s="289"/>
      <c r="J59" s="289"/>
      <c r="K59" s="289"/>
      <c r="L59" s="289"/>
      <c r="M59" s="289"/>
      <c r="N59" s="289"/>
    </row>
    <row r="64" spans="2:14" x14ac:dyDescent="0.25">
      <c r="N64" s="141" t="s">
        <v>810</v>
      </c>
    </row>
    <row r="66" spans="2:21" ht="15.6" x14ac:dyDescent="0.3">
      <c r="B66" s="36" t="s">
        <v>1422</v>
      </c>
      <c r="C66" s="289"/>
      <c r="D66" s="289"/>
      <c r="E66" s="289"/>
      <c r="F66" s="289"/>
      <c r="G66" s="290"/>
      <c r="H66" s="289"/>
      <c r="I66" s="289"/>
      <c r="J66" s="289"/>
      <c r="K66" s="289"/>
      <c r="L66" s="289"/>
      <c r="M66" s="289"/>
      <c r="N66" s="289"/>
    </row>
    <row r="67" spans="2:21" x14ac:dyDescent="0.25">
      <c r="C67" s="289"/>
      <c r="D67" s="289"/>
      <c r="E67" s="289"/>
      <c r="F67" s="289"/>
      <c r="G67" s="290"/>
      <c r="H67" s="289"/>
      <c r="I67" s="289"/>
      <c r="J67" s="289"/>
      <c r="K67" s="289"/>
      <c r="L67" s="289"/>
      <c r="M67" s="289"/>
      <c r="N67" s="289"/>
    </row>
    <row r="68" spans="2:21" x14ac:dyDescent="0.25">
      <c r="B68" s="83" t="s">
        <v>706</v>
      </c>
      <c r="D68" s="624"/>
      <c r="E68" s="289"/>
      <c r="F68" s="289"/>
      <c r="G68" s="290"/>
      <c r="H68" s="289"/>
      <c r="I68" s="289"/>
      <c r="J68" s="289"/>
      <c r="K68" s="289"/>
      <c r="L68" s="289"/>
      <c r="M68" s="289"/>
      <c r="N68" s="289"/>
    </row>
    <row r="69" spans="2:21" s="71" customFormat="1" x14ac:dyDescent="0.25">
      <c r="B69" s="1311"/>
      <c r="C69" s="241" t="s">
        <v>578</v>
      </c>
      <c r="D69" s="242"/>
      <c r="E69" s="242"/>
      <c r="F69" s="242"/>
      <c r="G69" s="242"/>
      <c r="H69" s="243"/>
      <c r="I69" s="241" t="s">
        <v>573</v>
      </c>
      <c r="J69" s="242"/>
      <c r="K69" s="242"/>
      <c r="L69" s="242"/>
      <c r="M69" s="242"/>
      <c r="N69" s="243"/>
    </row>
    <row r="70" spans="2:21" s="68" customFormat="1" ht="12.75" customHeight="1" x14ac:dyDescent="0.25">
      <c r="B70" s="1311"/>
      <c r="C70" s="1279" t="s">
        <v>574</v>
      </c>
      <c r="D70" s="1281"/>
      <c r="E70" s="1279" t="s">
        <v>471</v>
      </c>
      <c r="F70" s="1281"/>
      <c r="G70" s="1279" t="s">
        <v>579</v>
      </c>
      <c r="H70" s="1281"/>
      <c r="I70" s="1279" t="s">
        <v>574</v>
      </c>
      <c r="J70" s="1281"/>
      <c r="K70" s="1279" t="s">
        <v>471</v>
      </c>
      <c r="L70" s="1281"/>
      <c r="M70" s="1279" t="s">
        <v>579</v>
      </c>
      <c r="N70" s="1281"/>
    </row>
    <row r="71" spans="2:21" s="68" customFormat="1" ht="26.4" x14ac:dyDescent="0.25">
      <c r="B71" s="1311"/>
      <c r="C71" s="69" t="s">
        <v>574</v>
      </c>
      <c r="D71" s="69" t="s">
        <v>1421</v>
      </c>
      <c r="E71" s="69" t="s">
        <v>574</v>
      </c>
      <c r="F71" s="69" t="s">
        <v>1421</v>
      </c>
      <c r="G71" s="69" t="s">
        <v>574</v>
      </c>
      <c r="H71" s="69" t="s">
        <v>1421</v>
      </c>
      <c r="I71" s="69" t="s">
        <v>574</v>
      </c>
      <c r="J71" s="69" t="s">
        <v>1421</v>
      </c>
      <c r="K71" s="69" t="s">
        <v>574</v>
      </c>
      <c r="L71" s="69" t="s">
        <v>1421</v>
      </c>
      <c r="M71" s="69" t="s">
        <v>574</v>
      </c>
      <c r="N71" s="69" t="s">
        <v>1421</v>
      </c>
    </row>
    <row r="72" spans="2:21" s="68" customFormat="1" x14ac:dyDescent="0.25"/>
    <row r="73" spans="2:21" s="3" customFormat="1" x14ac:dyDescent="0.25">
      <c r="B73" s="311" t="s">
        <v>1439</v>
      </c>
      <c r="C73" s="57">
        <v>5458451</v>
      </c>
      <c r="D73" s="471">
        <v>7.85</v>
      </c>
      <c r="E73" s="57">
        <v>2904755</v>
      </c>
      <c r="F73" s="471">
        <v>9</v>
      </c>
      <c r="G73" s="57">
        <v>2553696</v>
      </c>
      <c r="H73" s="471">
        <v>6.86</v>
      </c>
      <c r="I73" s="24">
        <v>39584782</v>
      </c>
      <c r="J73" s="466">
        <v>8.1199999999999992</v>
      </c>
      <c r="K73" s="24">
        <v>20620604</v>
      </c>
      <c r="L73" s="466">
        <v>8.7899999999999991</v>
      </c>
      <c r="M73" s="24">
        <v>18964178</v>
      </c>
      <c r="N73" s="466">
        <v>7.5</v>
      </c>
      <c r="O73" s="584"/>
      <c r="P73" s="584"/>
      <c r="Q73" s="584"/>
      <c r="R73" s="584"/>
      <c r="S73" s="584"/>
      <c r="T73" s="584"/>
      <c r="U73" s="584"/>
    </row>
    <row r="74" spans="2:21" s="3" customFormat="1" x14ac:dyDescent="0.25">
      <c r="B74" s="114" t="s">
        <v>1440</v>
      </c>
      <c r="C74" s="57">
        <v>137643</v>
      </c>
      <c r="D74" s="471">
        <v>6.74</v>
      </c>
      <c r="E74" s="57">
        <v>77617</v>
      </c>
      <c r="F74" s="471">
        <v>6.65</v>
      </c>
      <c r="G74" s="57">
        <v>60026</v>
      </c>
      <c r="H74" s="471">
        <v>6.87</v>
      </c>
      <c r="I74" s="24">
        <v>863826</v>
      </c>
      <c r="J74" s="466">
        <v>6.77</v>
      </c>
      <c r="K74" s="24">
        <v>480638</v>
      </c>
      <c r="L74" s="466">
        <v>6.68</v>
      </c>
      <c r="M74" s="24">
        <v>383189</v>
      </c>
      <c r="N74" s="466">
        <v>6.88</v>
      </c>
      <c r="O74" s="584"/>
      <c r="P74" s="584"/>
      <c r="Q74" s="584"/>
      <c r="R74" s="584"/>
      <c r="S74" s="584"/>
      <c r="T74" s="584"/>
      <c r="U74" s="584"/>
    </row>
    <row r="75" spans="2:21" s="3" customFormat="1" x14ac:dyDescent="0.25">
      <c r="B75" s="114" t="s">
        <v>1441</v>
      </c>
      <c r="C75" s="57">
        <v>53850</v>
      </c>
      <c r="D75" s="471">
        <v>3.63</v>
      </c>
      <c r="E75" s="57">
        <v>29373</v>
      </c>
      <c r="F75" s="471">
        <v>3.52</v>
      </c>
      <c r="G75" s="57">
        <v>24477</v>
      </c>
      <c r="H75" s="471">
        <v>3.77</v>
      </c>
      <c r="I75" s="24">
        <v>344561</v>
      </c>
      <c r="J75" s="466">
        <v>3.69</v>
      </c>
      <c r="K75" s="24">
        <v>193509</v>
      </c>
      <c r="L75" s="466">
        <v>3.62</v>
      </c>
      <c r="M75" s="24">
        <v>151053</v>
      </c>
      <c r="N75" s="466">
        <v>3.78</v>
      </c>
      <c r="O75" s="584"/>
      <c r="P75" s="584"/>
      <c r="Q75" s="584"/>
      <c r="R75" s="584"/>
      <c r="S75" s="584"/>
      <c r="T75" s="584"/>
      <c r="U75" s="584"/>
    </row>
    <row r="76" spans="2:21" customFormat="1" x14ac:dyDescent="0.25">
      <c r="B76" s="114" t="s">
        <v>1442</v>
      </c>
      <c r="C76" s="57">
        <v>69670</v>
      </c>
      <c r="D76" s="471">
        <v>3.78</v>
      </c>
      <c r="E76" s="57">
        <v>36820</v>
      </c>
      <c r="F76" s="471">
        <v>3.59</v>
      </c>
      <c r="G76" s="57">
        <v>32850</v>
      </c>
      <c r="H76" s="471">
        <v>4.0199999999999996</v>
      </c>
      <c r="I76" s="4">
        <v>494788</v>
      </c>
      <c r="J76" s="17">
        <v>3.85</v>
      </c>
      <c r="K76" s="4">
        <v>266805</v>
      </c>
      <c r="L76" s="17">
        <v>3.68</v>
      </c>
      <c r="M76" s="4">
        <v>227984</v>
      </c>
      <c r="N76" s="17">
        <v>4.07</v>
      </c>
    </row>
    <row r="77" spans="2:21" s="11" customFormat="1" x14ac:dyDescent="0.25">
      <c r="B77" s="114" t="s">
        <v>1443</v>
      </c>
      <c r="C77" s="57">
        <v>132388</v>
      </c>
      <c r="D77" s="471">
        <v>4.75</v>
      </c>
      <c r="E77" s="57">
        <v>60992</v>
      </c>
      <c r="F77" s="471">
        <v>5.21</v>
      </c>
      <c r="G77" s="57">
        <v>71396</v>
      </c>
      <c r="H77" s="471">
        <v>4.41</v>
      </c>
      <c r="I77" s="25">
        <v>1009146</v>
      </c>
      <c r="J77" s="163">
        <v>5.12</v>
      </c>
      <c r="K77" s="25">
        <v>463514</v>
      </c>
      <c r="L77" s="163">
        <v>5.76</v>
      </c>
      <c r="M77" s="25">
        <v>545632</v>
      </c>
      <c r="N77" s="163">
        <v>4.67</v>
      </c>
    </row>
    <row r="78" spans="2:21" s="11" customFormat="1" x14ac:dyDescent="0.25">
      <c r="B78" s="114" t="s">
        <v>1444</v>
      </c>
      <c r="C78" s="57">
        <v>247734</v>
      </c>
      <c r="D78" s="471">
        <v>4.1900000000000004</v>
      </c>
      <c r="E78" s="57">
        <v>91739</v>
      </c>
      <c r="F78" s="471">
        <v>6.41</v>
      </c>
      <c r="G78" s="57">
        <v>155995</v>
      </c>
      <c r="H78" s="471">
        <v>3.49</v>
      </c>
      <c r="I78" s="25">
        <v>1841837</v>
      </c>
      <c r="J78" s="163">
        <v>4.54</v>
      </c>
      <c r="K78" s="25">
        <v>729632</v>
      </c>
      <c r="L78" s="163">
        <v>7.5</v>
      </c>
      <c r="M78" s="25">
        <v>1112206</v>
      </c>
      <c r="N78" s="163">
        <v>3.61</v>
      </c>
    </row>
    <row r="79" spans="2:21" s="438" customFormat="1" x14ac:dyDescent="0.25">
      <c r="B79" s="114" t="s">
        <v>1445</v>
      </c>
      <c r="C79" s="57">
        <v>412948</v>
      </c>
      <c r="D79" s="471">
        <v>5.24</v>
      </c>
      <c r="E79" s="57">
        <v>187588</v>
      </c>
      <c r="F79" s="471">
        <v>7.69</v>
      </c>
      <c r="G79" s="57">
        <v>225360</v>
      </c>
      <c r="H79" s="471">
        <v>4.1399999999999997</v>
      </c>
      <c r="I79" s="24">
        <v>2823575</v>
      </c>
      <c r="J79" s="466">
        <v>5.49</v>
      </c>
      <c r="K79" s="24">
        <v>1367072</v>
      </c>
      <c r="L79" s="466">
        <v>7.89</v>
      </c>
      <c r="M79" s="24">
        <v>1456502</v>
      </c>
      <c r="N79" s="466">
        <v>4.2699999999999996</v>
      </c>
    </row>
    <row r="80" spans="2:21" s="438" customFormat="1" x14ac:dyDescent="0.25">
      <c r="B80" s="114" t="s">
        <v>1446</v>
      </c>
      <c r="C80" s="57">
        <v>603828</v>
      </c>
      <c r="D80" s="471">
        <v>8.3699999999999992</v>
      </c>
      <c r="E80" s="57">
        <v>368103</v>
      </c>
      <c r="F80" s="471">
        <v>10.17</v>
      </c>
      <c r="G80" s="57">
        <v>235724</v>
      </c>
      <c r="H80" s="471">
        <v>6.56</v>
      </c>
      <c r="I80" s="24">
        <v>3833180</v>
      </c>
      <c r="J80" s="466">
        <v>7.57</v>
      </c>
      <c r="K80" s="24">
        <v>2313169</v>
      </c>
      <c r="L80" s="466">
        <v>8.73</v>
      </c>
      <c r="M80" s="24">
        <v>1520010</v>
      </c>
      <c r="N80" s="466">
        <v>6.3</v>
      </c>
    </row>
    <row r="81" spans="2:14" s="438" customFormat="1" x14ac:dyDescent="0.25">
      <c r="B81" s="114" t="s">
        <v>1447</v>
      </c>
      <c r="C81" s="57">
        <v>796127</v>
      </c>
      <c r="D81" s="471">
        <v>8.84</v>
      </c>
      <c r="E81" s="57">
        <v>483162</v>
      </c>
      <c r="F81" s="471">
        <v>9.7100000000000009</v>
      </c>
      <c r="G81" s="57">
        <v>312965</v>
      </c>
      <c r="H81" s="471">
        <v>7.76</v>
      </c>
      <c r="I81" s="24">
        <v>5436783</v>
      </c>
      <c r="J81" s="466">
        <v>8.23</v>
      </c>
      <c r="K81" s="24">
        <v>3370931</v>
      </c>
      <c r="L81" s="466">
        <v>8.85</v>
      </c>
      <c r="M81" s="24">
        <v>2065852</v>
      </c>
      <c r="N81" s="466">
        <v>7.39</v>
      </c>
    </row>
    <row r="82" spans="2:14" s="438" customFormat="1" x14ac:dyDescent="0.25">
      <c r="B82" s="114" t="s">
        <v>1448</v>
      </c>
      <c r="C82" s="134">
        <v>960775</v>
      </c>
      <c r="D82" s="1053">
        <v>8.7899999999999991</v>
      </c>
      <c r="E82" s="134">
        <v>589567</v>
      </c>
      <c r="F82" s="1053">
        <v>9.56</v>
      </c>
      <c r="G82" s="134">
        <v>371209</v>
      </c>
      <c r="H82" s="1053">
        <v>7.8</v>
      </c>
      <c r="I82" s="134">
        <v>7112548</v>
      </c>
      <c r="J82" s="1053">
        <v>8.89</v>
      </c>
      <c r="K82" s="134">
        <v>4224618</v>
      </c>
      <c r="L82" s="1053">
        <v>9.08</v>
      </c>
      <c r="M82" s="134">
        <v>2887930</v>
      </c>
      <c r="N82" s="1053">
        <v>8.6300000000000008</v>
      </c>
    </row>
    <row r="83" spans="2:14" s="438" customFormat="1" x14ac:dyDescent="0.25">
      <c r="B83" s="114" t="s">
        <v>1449</v>
      </c>
      <c r="C83" s="134">
        <v>1128251</v>
      </c>
      <c r="D83" s="1053">
        <v>10.08</v>
      </c>
      <c r="E83" s="134">
        <v>621257</v>
      </c>
      <c r="F83" s="1053">
        <v>10.66</v>
      </c>
      <c r="G83" s="134">
        <v>506994</v>
      </c>
      <c r="H83" s="1053">
        <v>9.4600000000000009</v>
      </c>
      <c r="I83" s="134">
        <v>8549885</v>
      </c>
      <c r="J83" s="1053">
        <v>10.41</v>
      </c>
      <c r="K83" s="134">
        <v>4477540</v>
      </c>
      <c r="L83" s="1053">
        <v>10.32</v>
      </c>
      <c r="M83" s="134">
        <v>4072345</v>
      </c>
      <c r="N83" s="1053">
        <v>10.51</v>
      </c>
    </row>
    <row r="84" spans="2:14" s="438" customFormat="1" x14ac:dyDescent="0.25">
      <c r="B84" s="114" t="s">
        <v>1450</v>
      </c>
      <c r="C84" s="134">
        <v>528816</v>
      </c>
      <c r="D84" s="1053">
        <v>10.039999999999999</v>
      </c>
      <c r="E84" s="134">
        <v>222713</v>
      </c>
      <c r="F84" s="1053">
        <v>9.7100000000000009</v>
      </c>
      <c r="G84" s="134">
        <v>306103</v>
      </c>
      <c r="H84" s="1053">
        <v>10.29</v>
      </c>
      <c r="I84" s="134">
        <v>4285628</v>
      </c>
      <c r="J84" s="1053">
        <v>11.44</v>
      </c>
      <c r="K84" s="134">
        <v>1767894</v>
      </c>
      <c r="L84" s="1053">
        <v>10.68</v>
      </c>
      <c r="M84" s="134">
        <v>2517734</v>
      </c>
      <c r="N84" s="1053">
        <v>12.04</v>
      </c>
    </row>
    <row r="85" spans="2:14" s="438" customFormat="1" x14ac:dyDescent="0.25">
      <c r="B85" s="114" t="s">
        <v>1451</v>
      </c>
      <c r="C85" s="134">
        <v>286869</v>
      </c>
      <c r="D85" s="1053">
        <v>9.6999999999999993</v>
      </c>
      <c r="E85" s="134">
        <v>101017</v>
      </c>
      <c r="F85" s="1053">
        <v>9.59</v>
      </c>
      <c r="G85" s="134">
        <v>185852</v>
      </c>
      <c r="H85" s="1053">
        <v>9.76</v>
      </c>
      <c r="I85" s="134">
        <v>2287975</v>
      </c>
      <c r="J85" s="1053">
        <v>12.07</v>
      </c>
      <c r="K85" s="134">
        <v>778473</v>
      </c>
      <c r="L85" s="1053">
        <v>11.2</v>
      </c>
      <c r="M85" s="134">
        <v>1509502</v>
      </c>
      <c r="N85" s="1053">
        <v>12.57</v>
      </c>
    </row>
    <row r="86" spans="2:14" s="438" customFormat="1" x14ac:dyDescent="0.25">
      <c r="B86" s="114" t="s">
        <v>1452</v>
      </c>
      <c r="C86" s="134">
        <v>99552</v>
      </c>
      <c r="D86" s="1053">
        <v>9.93</v>
      </c>
      <c r="E86" s="134">
        <v>34808</v>
      </c>
      <c r="F86" s="1053">
        <v>12.62</v>
      </c>
      <c r="G86" s="134">
        <v>64744</v>
      </c>
      <c r="H86" s="1053">
        <v>8.92</v>
      </c>
      <c r="I86" s="134">
        <v>701049</v>
      </c>
      <c r="J86" s="1053">
        <v>12.69</v>
      </c>
      <c r="K86" s="134">
        <v>186809</v>
      </c>
      <c r="L86" s="1053">
        <v>11.52</v>
      </c>
      <c r="M86" s="134">
        <v>514240</v>
      </c>
      <c r="N86" s="1053">
        <v>13.17</v>
      </c>
    </row>
    <row r="87" spans="2:14" x14ac:dyDescent="0.25">
      <c r="B87" s="291"/>
      <c r="C87" s="291"/>
      <c r="D87" s="291"/>
      <c r="E87" s="292"/>
      <c r="F87" s="291"/>
      <c r="G87" s="292"/>
      <c r="H87" s="292"/>
      <c r="I87" s="291"/>
      <c r="J87" s="291"/>
      <c r="K87" s="291"/>
      <c r="L87" s="291"/>
      <c r="M87" s="291"/>
      <c r="N87" s="291"/>
    </row>
    <row r="88" spans="2:14" x14ac:dyDescent="0.25">
      <c r="B88" s="289"/>
      <c r="C88" s="289"/>
      <c r="D88" s="289"/>
      <c r="E88" s="289"/>
      <c r="F88" s="289"/>
      <c r="G88" s="290"/>
      <c r="H88" s="289"/>
      <c r="I88" s="289"/>
      <c r="J88" s="289"/>
      <c r="K88" s="289"/>
      <c r="L88" s="289"/>
      <c r="M88" s="289"/>
      <c r="N88" s="289"/>
    </row>
    <row r="89" spans="2:14" x14ac:dyDescent="0.25">
      <c r="B89" s="28" t="s">
        <v>1420</v>
      </c>
      <c r="C89" s="289"/>
      <c r="D89" s="289"/>
      <c r="E89" s="289"/>
      <c r="F89" s="289"/>
      <c r="G89" s="290"/>
      <c r="H89" s="289"/>
      <c r="I89" s="289"/>
      <c r="J89" s="289"/>
      <c r="K89" s="289"/>
      <c r="L89" s="289"/>
      <c r="M89" s="289"/>
      <c r="N89" s="289"/>
    </row>
    <row r="94" spans="2:14" x14ac:dyDescent="0.25">
      <c r="N94" s="141" t="s">
        <v>810</v>
      </c>
    </row>
    <row r="96" spans="2:14" ht="15.6" x14ac:dyDescent="0.3">
      <c r="B96" s="36" t="s">
        <v>1423</v>
      </c>
      <c r="C96" s="289"/>
      <c r="D96" s="289"/>
      <c r="E96" s="289"/>
      <c r="F96" s="289"/>
      <c r="G96" s="290"/>
      <c r="H96" s="289"/>
      <c r="I96" s="289"/>
      <c r="J96" s="289"/>
      <c r="K96" s="289"/>
      <c r="L96" s="289"/>
      <c r="M96" s="289"/>
      <c r="N96" s="289"/>
    </row>
    <row r="97" spans="2:21" ht="15.6" x14ac:dyDescent="0.3">
      <c r="B97" s="36"/>
      <c r="C97" s="289"/>
      <c r="D97" s="289"/>
      <c r="E97" s="289"/>
      <c r="F97" s="289"/>
      <c r="G97" s="290"/>
      <c r="H97" s="289"/>
      <c r="I97" s="289"/>
      <c r="J97" s="289"/>
      <c r="K97" s="289"/>
      <c r="L97" s="289"/>
      <c r="M97" s="289"/>
      <c r="N97" s="289"/>
    </row>
    <row r="98" spans="2:21" x14ac:dyDescent="0.25">
      <c r="B98" s="83" t="s">
        <v>706</v>
      </c>
      <c r="D98" s="624"/>
      <c r="E98" s="289"/>
      <c r="F98" s="289"/>
      <c r="G98" s="290"/>
      <c r="H98" s="289"/>
      <c r="I98" s="289"/>
      <c r="J98" s="289"/>
      <c r="K98" s="289"/>
      <c r="L98" s="289"/>
      <c r="M98" s="289"/>
      <c r="N98" s="289"/>
    </row>
    <row r="99" spans="2:21" s="71" customFormat="1" x14ac:dyDescent="0.25">
      <c r="B99" s="1311"/>
      <c r="C99" s="241" t="s">
        <v>578</v>
      </c>
      <c r="D99" s="242"/>
      <c r="E99" s="242"/>
      <c r="F99" s="242"/>
      <c r="G99" s="242"/>
      <c r="H99" s="243"/>
      <c r="I99" s="241" t="s">
        <v>573</v>
      </c>
      <c r="J99" s="242"/>
      <c r="K99" s="242"/>
      <c r="L99" s="242"/>
      <c r="M99" s="242"/>
      <c r="N99" s="243"/>
    </row>
    <row r="100" spans="2:21" s="68" customFormat="1" ht="12.75" customHeight="1" x14ac:dyDescent="0.25">
      <c r="B100" s="1311"/>
      <c r="C100" s="1279" t="s">
        <v>574</v>
      </c>
      <c r="D100" s="1281"/>
      <c r="E100" s="1279" t="s">
        <v>471</v>
      </c>
      <c r="F100" s="1281"/>
      <c r="G100" s="1279" t="s">
        <v>579</v>
      </c>
      <c r="H100" s="1281"/>
      <c r="I100" s="1279" t="s">
        <v>574</v>
      </c>
      <c r="J100" s="1281"/>
      <c r="K100" s="1279" t="s">
        <v>471</v>
      </c>
      <c r="L100" s="1281"/>
      <c r="M100" s="1279" t="s">
        <v>579</v>
      </c>
      <c r="N100" s="1281"/>
    </row>
    <row r="101" spans="2:21" s="68" customFormat="1" ht="26.4" x14ac:dyDescent="0.25">
      <c r="B101" s="1311"/>
      <c r="C101" s="69" t="s">
        <v>574</v>
      </c>
      <c r="D101" s="69" t="s">
        <v>1421</v>
      </c>
      <c r="E101" s="69" t="s">
        <v>574</v>
      </c>
      <c r="F101" s="69" t="s">
        <v>1421</v>
      </c>
      <c r="G101" s="69" t="s">
        <v>574</v>
      </c>
      <c r="H101" s="69" t="s">
        <v>1421</v>
      </c>
      <c r="I101" s="69" t="s">
        <v>574</v>
      </c>
      <c r="J101" s="69" t="s">
        <v>1421</v>
      </c>
      <c r="K101" s="69" t="s">
        <v>574</v>
      </c>
      <c r="L101" s="69" t="s">
        <v>1421</v>
      </c>
      <c r="M101" s="69" t="s">
        <v>574</v>
      </c>
      <c r="N101" s="69" t="s">
        <v>1421</v>
      </c>
    </row>
    <row r="102" spans="2:21" s="68" customFormat="1" x14ac:dyDescent="0.25"/>
    <row r="103" spans="2:21" s="3" customFormat="1" x14ac:dyDescent="0.25">
      <c r="B103" s="311" t="s">
        <v>1439</v>
      </c>
      <c r="C103" s="57">
        <v>5398820</v>
      </c>
      <c r="D103" s="471">
        <v>7.79</v>
      </c>
      <c r="E103" s="57">
        <v>2853582</v>
      </c>
      <c r="F103" s="471">
        <v>8.93</v>
      </c>
      <c r="G103" s="57">
        <v>2545238</v>
      </c>
      <c r="H103" s="471">
        <v>6.82</v>
      </c>
      <c r="I103" s="24">
        <v>40563057</v>
      </c>
      <c r="J103" s="466">
        <v>8.2799999999999994</v>
      </c>
      <c r="K103" s="24">
        <v>21048584</v>
      </c>
      <c r="L103" s="466">
        <v>8.9600000000000009</v>
      </c>
      <c r="M103" s="24">
        <v>19514473</v>
      </c>
      <c r="N103" s="466">
        <v>7.65</v>
      </c>
      <c r="O103" s="584"/>
      <c r="P103" s="584"/>
      <c r="Q103" s="584"/>
      <c r="R103" s="584"/>
      <c r="S103" s="584"/>
      <c r="T103" s="584"/>
      <c r="U103" s="584"/>
    </row>
    <row r="104" spans="2:21" s="3" customFormat="1" x14ac:dyDescent="0.25">
      <c r="B104" s="114" t="s">
        <v>1440</v>
      </c>
      <c r="C104" s="57">
        <v>141555</v>
      </c>
      <c r="D104" s="471">
        <v>6.75</v>
      </c>
      <c r="E104" s="57">
        <v>79625</v>
      </c>
      <c r="F104" s="471">
        <v>6.66</v>
      </c>
      <c r="G104" s="57">
        <v>61930</v>
      </c>
      <c r="H104" s="471">
        <v>6.87</v>
      </c>
      <c r="I104" s="24">
        <v>897486</v>
      </c>
      <c r="J104" s="466">
        <v>6.81</v>
      </c>
      <c r="K104" s="24">
        <v>498927</v>
      </c>
      <c r="L104" s="466">
        <v>6.75</v>
      </c>
      <c r="M104" s="24">
        <v>398559</v>
      </c>
      <c r="N104" s="466">
        <v>6.88</v>
      </c>
      <c r="O104" s="584"/>
      <c r="P104" s="584"/>
      <c r="Q104" s="584"/>
      <c r="R104" s="584"/>
      <c r="S104" s="584"/>
      <c r="T104" s="584"/>
      <c r="U104" s="584"/>
    </row>
    <row r="105" spans="2:21" s="3" customFormat="1" x14ac:dyDescent="0.25">
      <c r="B105" s="114" t="s">
        <v>1441</v>
      </c>
      <c r="C105" s="57">
        <v>58005</v>
      </c>
      <c r="D105" s="471">
        <v>3.66</v>
      </c>
      <c r="E105" s="57">
        <v>32251</v>
      </c>
      <c r="F105" s="471">
        <v>3.56</v>
      </c>
      <c r="G105" s="57">
        <v>25754</v>
      </c>
      <c r="H105" s="471">
        <v>3.78</v>
      </c>
      <c r="I105" s="24">
        <v>355485</v>
      </c>
      <c r="J105" s="466">
        <v>3.64</v>
      </c>
      <c r="K105" s="24">
        <v>201743</v>
      </c>
      <c r="L105" s="466">
        <v>3.59</v>
      </c>
      <c r="M105" s="24">
        <v>153742</v>
      </c>
      <c r="N105" s="466">
        <v>3.7</v>
      </c>
      <c r="O105" s="584"/>
      <c r="P105" s="584"/>
      <c r="Q105" s="584"/>
      <c r="R105" s="584"/>
      <c r="S105" s="584"/>
      <c r="T105" s="584"/>
      <c r="U105" s="584"/>
    </row>
    <row r="106" spans="2:21" customFormat="1" x14ac:dyDescent="0.25">
      <c r="B106" s="114" t="s">
        <v>1442</v>
      </c>
      <c r="C106" s="57">
        <v>69696</v>
      </c>
      <c r="D106" s="471">
        <v>3.81</v>
      </c>
      <c r="E106" s="57">
        <v>35930</v>
      </c>
      <c r="F106" s="471">
        <v>3.56</v>
      </c>
      <c r="G106" s="57">
        <v>33766</v>
      </c>
      <c r="H106" s="471">
        <v>4.1100000000000003</v>
      </c>
      <c r="I106" s="4">
        <v>480738</v>
      </c>
      <c r="J106" s="17">
        <v>3.72</v>
      </c>
      <c r="K106" s="4">
        <v>258005</v>
      </c>
      <c r="L106" s="17">
        <v>3.54</v>
      </c>
      <c r="M106" s="4">
        <v>222732</v>
      </c>
      <c r="N106" s="17">
        <v>3.96</v>
      </c>
    </row>
    <row r="107" spans="2:21" s="11" customFormat="1" x14ac:dyDescent="0.25">
      <c r="B107" s="114" t="s">
        <v>1443</v>
      </c>
      <c r="C107" s="57">
        <v>128981</v>
      </c>
      <c r="D107" s="471">
        <v>4.72</v>
      </c>
      <c r="E107" s="57">
        <v>57784</v>
      </c>
      <c r="F107" s="471">
        <v>5.0599999999999996</v>
      </c>
      <c r="G107" s="57">
        <v>71197</v>
      </c>
      <c r="H107" s="471">
        <v>4.47</v>
      </c>
      <c r="I107" s="25">
        <v>994832</v>
      </c>
      <c r="J107" s="163">
        <v>5.14</v>
      </c>
      <c r="K107" s="25">
        <v>465632</v>
      </c>
      <c r="L107" s="163">
        <v>5.98</v>
      </c>
      <c r="M107" s="25">
        <v>529199</v>
      </c>
      <c r="N107" s="163">
        <v>4.58</v>
      </c>
    </row>
    <row r="108" spans="2:21" s="11" customFormat="1" x14ac:dyDescent="0.25">
      <c r="B108" s="114" t="s">
        <v>1444</v>
      </c>
      <c r="C108" s="57">
        <v>257604</v>
      </c>
      <c r="D108" s="471">
        <v>4.3</v>
      </c>
      <c r="E108" s="57">
        <v>97891</v>
      </c>
      <c r="F108" s="471">
        <v>6.99</v>
      </c>
      <c r="G108" s="57">
        <v>159712</v>
      </c>
      <c r="H108" s="471">
        <v>3.48</v>
      </c>
      <c r="I108" s="25">
        <v>1917916</v>
      </c>
      <c r="J108" s="163">
        <v>4.62</v>
      </c>
      <c r="K108" s="25">
        <v>763761</v>
      </c>
      <c r="L108" s="163">
        <v>7.83</v>
      </c>
      <c r="M108" s="25">
        <v>1154155</v>
      </c>
      <c r="N108" s="163">
        <v>3.63</v>
      </c>
    </row>
    <row r="109" spans="2:21" s="438" customFormat="1" x14ac:dyDescent="0.25">
      <c r="B109" s="114" t="s">
        <v>1445</v>
      </c>
      <c r="C109" s="57">
        <v>416628</v>
      </c>
      <c r="D109" s="471">
        <v>5.2</v>
      </c>
      <c r="E109" s="57">
        <v>179279</v>
      </c>
      <c r="F109" s="471">
        <v>7.23</v>
      </c>
      <c r="G109" s="57">
        <v>237349</v>
      </c>
      <c r="H109" s="471">
        <v>4.29</v>
      </c>
      <c r="I109" s="24">
        <v>2909737</v>
      </c>
      <c r="J109" s="466">
        <v>5.56</v>
      </c>
      <c r="K109" s="24">
        <v>1405308</v>
      </c>
      <c r="L109" s="466">
        <v>7.98</v>
      </c>
      <c r="M109" s="24">
        <v>1504429</v>
      </c>
      <c r="N109" s="466">
        <v>4.34</v>
      </c>
    </row>
    <row r="110" spans="2:21" s="438" customFormat="1" x14ac:dyDescent="0.25">
      <c r="B110" s="114" t="s">
        <v>1446</v>
      </c>
      <c r="C110" s="57">
        <v>558235</v>
      </c>
      <c r="D110" s="471">
        <v>7.76</v>
      </c>
      <c r="E110" s="57">
        <v>345044</v>
      </c>
      <c r="F110" s="471">
        <v>9.59</v>
      </c>
      <c r="G110" s="57">
        <v>213190</v>
      </c>
      <c r="H110" s="471">
        <v>5.93</v>
      </c>
      <c r="I110" s="24">
        <v>3957429</v>
      </c>
      <c r="J110" s="466">
        <v>7.8</v>
      </c>
      <c r="K110" s="24">
        <v>2364932</v>
      </c>
      <c r="L110" s="466">
        <v>8.9</v>
      </c>
      <c r="M110" s="24">
        <v>1592497</v>
      </c>
      <c r="N110" s="466">
        <v>6.59</v>
      </c>
    </row>
    <row r="111" spans="2:21" s="438" customFormat="1" x14ac:dyDescent="0.25">
      <c r="B111" s="114" t="s">
        <v>1447</v>
      </c>
      <c r="C111" s="57">
        <v>758590</v>
      </c>
      <c r="D111" s="471">
        <v>8.5500000000000007</v>
      </c>
      <c r="E111" s="57">
        <v>488069</v>
      </c>
      <c r="F111" s="471">
        <v>9.98</v>
      </c>
      <c r="G111" s="57">
        <v>270520</v>
      </c>
      <c r="H111" s="471">
        <v>6.79</v>
      </c>
      <c r="I111" s="24">
        <v>5574593</v>
      </c>
      <c r="J111" s="466">
        <v>8.5399999999999991</v>
      </c>
      <c r="K111" s="24">
        <v>3449975</v>
      </c>
      <c r="L111" s="466">
        <v>9.15</v>
      </c>
      <c r="M111" s="24">
        <v>2124617</v>
      </c>
      <c r="N111" s="466">
        <v>7.71</v>
      </c>
    </row>
    <row r="112" spans="2:21" s="438" customFormat="1" x14ac:dyDescent="0.25">
      <c r="B112" s="114" t="s">
        <v>1448</v>
      </c>
      <c r="C112" s="134">
        <v>1041853</v>
      </c>
      <c r="D112" s="1053">
        <v>9.5299999999999994</v>
      </c>
      <c r="E112" s="134">
        <v>639543</v>
      </c>
      <c r="F112" s="1053">
        <v>10.49</v>
      </c>
      <c r="G112" s="134">
        <v>402310</v>
      </c>
      <c r="H112" s="1053">
        <v>8.31</v>
      </c>
      <c r="I112" s="134">
        <v>7483641</v>
      </c>
      <c r="J112" s="1053">
        <v>9.2799999999999994</v>
      </c>
      <c r="K112" s="134">
        <v>4474562</v>
      </c>
      <c r="L112" s="1053">
        <v>9.5299999999999994</v>
      </c>
      <c r="M112" s="134">
        <v>3009079</v>
      </c>
      <c r="N112" s="1053">
        <v>8.93</v>
      </c>
    </row>
    <row r="113" spans="2:14" s="438" customFormat="1" x14ac:dyDescent="0.25">
      <c r="B113" s="114" t="s">
        <v>1449</v>
      </c>
      <c r="C113" s="134">
        <v>1100416</v>
      </c>
      <c r="D113" s="1053">
        <v>9.9499999999999993</v>
      </c>
      <c r="E113" s="134">
        <v>582450</v>
      </c>
      <c r="F113" s="1053">
        <v>10.11</v>
      </c>
      <c r="G113" s="134">
        <v>517965</v>
      </c>
      <c r="H113" s="1053">
        <v>9.77</v>
      </c>
      <c r="I113" s="134">
        <v>8800699</v>
      </c>
      <c r="J113" s="1053">
        <v>10.58</v>
      </c>
      <c r="K113" s="134">
        <v>4509658</v>
      </c>
      <c r="L113" s="1053">
        <v>10.33</v>
      </c>
      <c r="M113" s="134">
        <v>4291041</v>
      </c>
      <c r="N113" s="1053">
        <v>10.85</v>
      </c>
    </row>
    <row r="114" spans="2:14" s="438" customFormat="1" x14ac:dyDescent="0.25">
      <c r="B114" s="114" t="s">
        <v>1450</v>
      </c>
      <c r="C114" s="134">
        <v>499755</v>
      </c>
      <c r="D114" s="1053">
        <v>9.57</v>
      </c>
      <c r="E114" s="134">
        <v>205373</v>
      </c>
      <c r="F114" s="1053">
        <v>9.07</v>
      </c>
      <c r="G114" s="134">
        <v>294381</v>
      </c>
      <c r="H114" s="1053">
        <v>9.94</v>
      </c>
      <c r="I114" s="134">
        <v>4272192</v>
      </c>
      <c r="J114" s="1053">
        <v>11.43</v>
      </c>
      <c r="K114" s="134">
        <v>1749585</v>
      </c>
      <c r="L114" s="1053">
        <v>10.68</v>
      </c>
      <c r="M114" s="134">
        <v>2522606</v>
      </c>
      <c r="N114" s="1053">
        <v>12.02</v>
      </c>
    </row>
    <row r="115" spans="2:14" s="438" customFormat="1" x14ac:dyDescent="0.25">
      <c r="B115" s="114" t="s">
        <v>1451</v>
      </c>
      <c r="C115" s="134">
        <v>278403</v>
      </c>
      <c r="D115" s="1053">
        <v>9.89</v>
      </c>
      <c r="E115" s="134">
        <v>88385</v>
      </c>
      <c r="F115" s="1053">
        <v>9.02</v>
      </c>
      <c r="G115" s="134">
        <v>190018</v>
      </c>
      <c r="H115" s="1053">
        <v>10.35</v>
      </c>
      <c r="I115" s="134">
        <v>2227096</v>
      </c>
      <c r="J115" s="1053">
        <v>12.06</v>
      </c>
      <c r="K115" s="134">
        <v>747302</v>
      </c>
      <c r="L115" s="1053">
        <v>11.22</v>
      </c>
      <c r="M115" s="134">
        <v>1479794</v>
      </c>
      <c r="N115" s="1053">
        <v>12.53</v>
      </c>
    </row>
    <row r="116" spans="2:14" s="438" customFormat="1" x14ac:dyDescent="0.25">
      <c r="B116" s="114" t="s">
        <v>1452</v>
      </c>
      <c r="C116" s="134">
        <v>89101</v>
      </c>
      <c r="D116" s="1053">
        <v>9.82</v>
      </c>
      <c r="E116" s="134">
        <v>21956</v>
      </c>
      <c r="F116" s="1053">
        <v>9.4</v>
      </c>
      <c r="G116" s="134">
        <v>67145</v>
      </c>
      <c r="H116" s="1053">
        <v>9.9700000000000006</v>
      </c>
      <c r="I116" s="134">
        <v>691213</v>
      </c>
      <c r="J116" s="1053">
        <v>13.21</v>
      </c>
      <c r="K116" s="134">
        <v>159192</v>
      </c>
      <c r="L116" s="1053">
        <v>10.56</v>
      </c>
      <c r="M116" s="134">
        <v>532021</v>
      </c>
      <c r="N116" s="1053">
        <v>14.29</v>
      </c>
    </row>
    <row r="117" spans="2:14" x14ac:dyDescent="0.25">
      <c r="B117" s="291"/>
      <c r="C117" s="291"/>
      <c r="D117" s="291"/>
      <c r="E117" s="292"/>
      <c r="F117" s="291"/>
      <c r="G117" s="292"/>
      <c r="H117" s="292"/>
      <c r="I117" s="291"/>
      <c r="J117" s="291"/>
      <c r="K117" s="291"/>
      <c r="L117" s="291"/>
      <c r="M117" s="291"/>
      <c r="N117" s="291"/>
    </row>
    <row r="118" spans="2:14" x14ac:dyDescent="0.25">
      <c r="B118" s="289"/>
      <c r="C118" s="289"/>
      <c r="D118" s="289"/>
      <c r="E118" s="289"/>
      <c r="F118" s="289"/>
      <c r="G118" s="290"/>
      <c r="H118" s="289"/>
      <c r="I118" s="289"/>
      <c r="J118" s="289"/>
      <c r="K118" s="289"/>
      <c r="L118" s="289"/>
      <c r="M118" s="289"/>
      <c r="N118" s="289"/>
    </row>
    <row r="119" spans="2:14" x14ac:dyDescent="0.25">
      <c r="B119" s="28" t="s">
        <v>1420</v>
      </c>
      <c r="C119" s="289"/>
      <c r="D119" s="289"/>
      <c r="E119" s="289"/>
      <c r="F119" s="289"/>
      <c r="G119" s="290"/>
      <c r="H119" s="289"/>
      <c r="I119" s="289"/>
      <c r="J119" s="289"/>
      <c r="K119" s="289"/>
      <c r="L119" s="289"/>
      <c r="M119" s="289"/>
      <c r="N119" s="289"/>
    </row>
    <row r="124" spans="2:14" x14ac:dyDescent="0.25">
      <c r="N124" s="141" t="s">
        <v>810</v>
      </c>
    </row>
    <row r="126" spans="2:14" ht="15.6" x14ac:dyDescent="0.3">
      <c r="B126" s="36" t="s">
        <v>1424</v>
      </c>
      <c r="C126" s="289"/>
      <c r="D126" s="289"/>
      <c r="E126" s="289"/>
      <c r="F126" s="289"/>
      <c r="G126" s="290"/>
      <c r="H126" s="289"/>
      <c r="I126" s="289"/>
      <c r="J126" s="289"/>
      <c r="K126" s="289"/>
      <c r="L126" s="289"/>
      <c r="M126" s="289"/>
      <c r="N126" s="289"/>
    </row>
    <row r="127" spans="2:14" ht="15.6" x14ac:dyDescent="0.3">
      <c r="B127" s="36"/>
      <c r="C127" s="289"/>
      <c r="D127" s="289"/>
      <c r="E127" s="289"/>
      <c r="F127" s="289"/>
      <c r="G127" s="290"/>
      <c r="H127" s="289"/>
      <c r="I127" s="289"/>
      <c r="J127" s="289"/>
      <c r="K127" s="289"/>
      <c r="L127" s="289"/>
      <c r="M127" s="289"/>
      <c r="N127" s="289"/>
    </row>
    <row r="128" spans="2:14" x14ac:dyDescent="0.25">
      <c r="B128" s="83" t="s">
        <v>706</v>
      </c>
      <c r="D128" s="624"/>
      <c r="E128" s="289"/>
      <c r="F128" s="289"/>
      <c r="G128" s="290"/>
      <c r="H128" s="289"/>
      <c r="I128" s="289"/>
      <c r="J128" s="289"/>
      <c r="K128" s="289"/>
      <c r="L128" s="289"/>
      <c r="M128" s="289"/>
      <c r="N128" s="289"/>
    </row>
    <row r="129" spans="2:21" s="71" customFormat="1" x14ac:dyDescent="0.25">
      <c r="B129" s="1311"/>
      <c r="C129" s="241" t="s">
        <v>578</v>
      </c>
      <c r="D129" s="242"/>
      <c r="E129" s="242"/>
      <c r="F129" s="242"/>
      <c r="G129" s="242"/>
      <c r="H129" s="243"/>
      <c r="I129" s="241" t="s">
        <v>573</v>
      </c>
      <c r="J129" s="242"/>
      <c r="K129" s="242"/>
      <c r="L129" s="242"/>
      <c r="M129" s="242"/>
      <c r="N129" s="243"/>
    </row>
    <row r="130" spans="2:21" s="68" customFormat="1" ht="12.75" customHeight="1" x14ac:dyDescent="0.25">
      <c r="B130" s="1311"/>
      <c r="C130" s="1279" t="s">
        <v>574</v>
      </c>
      <c r="D130" s="1281"/>
      <c r="E130" s="1279" t="s">
        <v>471</v>
      </c>
      <c r="F130" s="1281"/>
      <c r="G130" s="1279" t="s">
        <v>579</v>
      </c>
      <c r="H130" s="1281"/>
      <c r="I130" s="1279" t="s">
        <v>574</v>
      </c>
      <c r="J130" s="1281"/>
      <c r="K130" s="1279" t="s">
        <v>471</v>
      </c>
      <c r="L130" s="1281"/>
      <c r="M130" s="1279" t="s">
        <v>579</v>
      </c>
      <c r="N130" s="1281"/>
    </row>
    <row r="131" spans="2:21" s="68" customFormat="1" ht="26.4" x14ac:dyDescent="0.25">
      <c r="B131" s="1311"/>
      <c r="C131" s="69" t="s">
        <v>574</v>
      </c>
      <c r="D131" s="69" t="s">
        <v>1421</v>
      </c>
      <c r="E131" s="69" t="s">
        <v>574</v>
      </c>
      <c r="F131" s="69" t="s">
        <v>1421</v>
      </c>
      <c r="G131" s="69" t="s">
        <v>574</v>
      </c>
      <c r="H131" s="69" t="s">
        <v>1421</v>
      </c>
      <c r="I131" s="69" t="s">
        <v>574</v>
      </c>
      <c r="J131" s="69" t="s">
        <v>1421</v>
      </c>
      <c r="K131" s="69" t="s">
        <v>574</v>
      </c>
      <c r="L131" s="69" t="s">
        <v>1421</v>
      </c>
      <c r="M131" s="69" t="s">
        <v>574</v>
      </c>
      <c r="N131" s="69" t="s">
        <v>1421</v>
      </c>
    </row>
    <row r="132" spans="2:21" s="68" customFormat="1" x14ac:dyDescent="0.25"/>
    <row r="133" spans="2:21" s="3" customFormat="1" x14ac:dyDescent="0.25">
      <c r="B133" s="311" t="s">
        <v>1439</v>
      </c>
      <c r="C133" s="57">
        <v>4784681</v>
      </c>
      <c r="D133" s="471">
        <v>6.99</v>
      </c>
      <c r="E133" s="57">
        <v>2422915</v>
      </c>
      <c r="F133" s="471">
        <v>7.71</v>
      </c>
      <c r="G133" s="57">
        <v>2361766</v>
      </c>
      <c r="H133" s="471">
        <v>6.38</v>
      </c>
      <c r="I133" s="24">
        <v>36335121</v>
      </c>
      <c r="J133" s="466">
        <v>7.47</v>
      </c>
      <c r="K133" s="24">
        <v>18682061</v>
      </c>
      <c r="L133" s="466">
        <v>8.0500000000000007</v>
      </c>
      <c r="M133" s="24">
        <v>17653059</v>
      </c>
      <c r="N133" s="466">
        <v>6.94</v>
      </c>
      <c r="O133" s="584"/>
      <c r="P133" s="584"/>
      <c r="Q133" s="584"/>
      <c r="R133" s="584"/>
      <c r="S133" s="584"/>
      <c r="T133" s="584"/>
      <c r="U133" s="584"/>
    </row>
    <row r="134" spans="2:21" s="3" customFormat="1" x14ac:dyDescent="0.25">
      <c r="B134" s="114" t="s">
        <v>1440</v>
      </c>
      <c r="C134" s="57">
        <v>145846</v>
      </c>
      <c r="D134" s="471">
        <v>6.68</v>
      </c>
      <c r="E134" s="57">
        <v>80370</v>
      </c>
      <c r="F134" s="471">
        <v>6.55</v>
      </c>
      <c r="G134" s="57">
        <v>65476</v>
      </c>
      <c r="H134" s="471">
        <v>6.84</v>
      </c>
      <c r="I134" s="24">
        <v>936389</v>
      </c>
      <c r="J134" s="466">
        <v>6.83</v>
      </c>
      <c r="K134" s="24">
        <v>520979</v>
      </c>
      <c r="L134" s="466">
        <v>6.76</v>
      </c>
      <c r="M134" s="24">
        <v>415410</v>
      </c>
      <c r="N134" s="466">
        <v>6.93</v>
      </c>
      <c r="O134" s="584"/>
      <c r="P134" s="584"/>
      <c r="Q134" s="584"/>
      <c r="R134" s="584"/>
      <c r="S134" s="584"/>
      <c r="T134" s="584"/>
      <c r="U134" s="584"/>
    </row>
    <row r="135" spans="2:21" s="3" customFormat="1" x14ac:dyDescent="0.25">
      <c r="B135" s="114" t="s">
        <v>1441</v>
      </c>
      <c r="C135" s="57">
        <v>55528</v>
      </c>
      <c r="D135" s="471">
        <v>3.49</v>
      </c>
      <c r="E135" s="57">
        <v>30085</v>
      </c>
      <c r="F135" s="471">
        <v>3.36</v>
      </c>
      <c r="G135" s="57">
        <v>25443</v>
      </c>
      <c r="H135" s="471">
        <v>3.67</v>
      </c>
      <c r="I135" s="24">
        <v>348610</v>
      </c>
      <c r="J135" s="466">
        <v>3.55</v>
      </c>
      <c r="K135" s="24">
        <v>198797</v>
      </c>
      <c r="L135" s="466">
        <v>3.48</v>
      </c>
      <c r="M135" s="24">
        <v>149813</v>
      </c>
      <c r="N135" s="466">
        <v>3.64</v>
      </c>
      <c r="O135" s="584"/>
      <c r="P135" s="584"/>
      <c r="Q135" s="584"/>
      <c r="R135" s="584"/>
      <c r="S135" s="584"/>
      <c r="T135" s="584"/>
      <c r="U135" s="584"/>
    </row>
    <row r="136" spans="2:21" customFormat="1" x14ac:dyDescent="0.25">
      <c r="B136" s="114" t="s">
        <v>1442</v>
      </c>
      <c r="C136" s="57">
        <v>68293</v>
      </c>
      <c r="D136" s="471">
        <v>3.62</v>
      </c>
      <c r="E136" s="57">
        <v>34298</v>
      </c>
      <c r="F136" s="471">
        <v>3.29</v>
      </c>
      <c r="G136" s="57">
        <v>33995</v>
      </c>
      <c r="H136" s="471">
        <v>4.01</v>
      </c>
      <c r="I136" s="4">
        <v>492913</v>
      </c>
      <c r="J136" s="17">
        <v>3.72</v>
      </c>
      <c r="K136" s="4">
        <v>264103</v>
      </c>
      <c r="L136" s="17">
        <v>3.5</v>
      </c>
      <c r="M136" s="4">
        <v>228810</v>
      </c>
      <c r="N136" s="17">
        <v>4.01</v>
      </c>
    </row>
    <row r="137" spans="2:21" s="11" customFormat="1" x14ac:dyDescent="0.25">
      <c r="B137" s="114" t="s">
        <v>1443</v>
      </c>
      <c r="C137" s="57">
        <v>121515</v>
      </c>
      <c r="D137" s="471">
        <v>4.5999999999999996</v>
      </c>
      <c r="E137" s="57">
        <v>51130</v>
      </c>
      <c r="F137" s="471">
        <v>4.75</v>
      </c>
      <c r="G137" s="57">
        <v>70384</v>
      </c>
      <c r="H137" s="471">
        <v>4.5</v>
      </c>
      <c r="I137" s="25">
        <v>977046</v>
      </c>
      <c r="J137" s="163">
        <v>5.09</v>
      </c>
      <c r="K137" s="25">
        <v>449152</v>
      </c>
      <c r="L137" s="163">
        <v>5.83</v>
      </c>
      <c r="M137" s="25">
        <v>527894</v>
      </c>
      <c r="N137" s="163">
        <v>4.5999999999999996</v>
      </c>
    </row>
    <row r="138" spans="2:21" s="11" customFormat="1" x14ac:dyDescent="0.25">
      <c r="B138" s="114" t="s">
        <v>1444</v>
      </c>
      <c r="C138" s="57">
        <v>248666</v>
      </c>
      <c r="D138" s="471">
        <v>4.04</v>
      </c>
      <c r="E138" s="57">
        <v>88461</v>
      </c>
      <c r="F138" s="471">
        <v>6.1</v>
      </c>
      <c r="G138" s="57">
        <v>160205</v>
      </c>
      <c r="H138" s="471">
        <v>3.4</v>
      </c>
      <c r="I138" s="25">
        <v>1851043</v>
      </c>
      <c r="J138" s="163">
        <v>4.29</v>
      </c>
      <c r="K138" s="25">
        <v>674005</v>
      </c>
      <c r="L138" s="163">
        <v>6.7</v>
      </c>
      <c r="M138" s="25">
        <v>1177038</v>
      </c>
      <c r="N138" s="163">
        <v>3.56</v>
      </c>
    </row>
    <row r="139" spans="2:21" s="438" customFormat="1" x14ac:dyDescent="0.25">
      <c r="B139" s="114" t="s">
        <v>1445</v>
      </c>
      <c r="C139" s="57">
        <v>397232</v>
      </c>
      <c r="D139" s="471">
        <v>4.87</v>
      </c>
      <c r="E139" s="57">
        <v>168508</v>
      </c>
      <c r="F139" s="471">
        <v>6.75</v>
      </c>
      <c r="G139" s="57">
        <v>228725</v>
      </c>
      <c r="H139" s="471">
        <v>4.04</v>
      </c>
      <c r="I139" s="24">
        <v>2731458</v>
      </c>
      <c r="J139" s="466">
        <v>5.12</v>
      </c>
      <c r="K139" s="24">
        <v>1238585</v>
      </c>
      <c r="L139" s="466">
        <v>6.94</v>
      </c>
      <c r="M139" s="24">
        <v>1492873</v>
      </c>
      <c r="N139" s="466">
        <v>4.2</v>
      </c>
    </row>
    <row r="140" spans="2:21" s="438" customFormat="1" x14ac:dyDescent="0.25">
      <c r="B140" s="114" t="s">
        <v>1446</v>
      </c>
      <c r="C140" s="57">
        <v>457976</v>
      </c>
      <c r="D140" s="471">
        <v>6.45</v>
      </c>
      <c r="E140" s="57">
        <v>267560</v>
      </c>
      <c r="F140" s="471">
        <v>7.43</v>
      </c>
      <c r="G140" s="57">
        <v>190416</v>
      </c>
      <c r="H140" s="471">
        <v>5.44</v>
      </c>
      <c r="I140" s="24">
        <v>3392883</v>
      </c>
      <c r="J140" s="466">
        <v>6.76</v>
      </c>
      <c r="K140" s="24">
        <v>1997109</v>
      </c>
      <c r="L140" s="466">
        <v>7.55</v>
      </c>
      <c r="M140" s="24">
        <v>1395774</v>
      </c>
      <c r="N140" s="466">
        <v>5.88</v>
      </c>
    </row>
    <row r="141" spans="2:21" s="438" customFormat="1" x14ac:dyDescent="0.25">
      <c r="B141" s="114" t="s">
        <v>1447</v>
      </c>
      <c r="C141" s="57">
        <v>638527</v>
      </c>
      <c r="D141" s="471">
        <v>7.44</v>
      </c>
      <c r="E141" s="57">
        <v>380409</v>
      </c>
      <c r="F141" s="471">
        <v>8.11</v>
      </c>
      <c r="G141" s="57">
        <v>258118</v>
      </c>
      <c r="H141" s="471">
        <v>6.63</v>
      </c>
      <c r="I141" s="24">
        <v>4855855</v>
      </c>
      <c r="J141" s="466">
        <v>7.65</v>
      </c>
      <c r="K141" s="24">
        <v>3000734</v>
      </c>
      <c r="L141" s="466">
        <v>8.2100000000000009</v>
      </c>
      <c r="M141" s="24">
        <v>1855121</v>
      </c>
      <c r="N141" s="466">
        <v>6.89</v>
      </c>
    </row>
    <row r="142" spans="2:21" s="438" customFormat="1" x14ac:dyDescent="0.25">
      <c r="B142" s="114" t="s">
        <v>1448</v>
      </c>
      <c r="C142" s="134">
        <v>844886</v>
      </c>
      <c r="D142" s="1053">
        <v>7.94</v>
      </c>
      <c r="E142" s="134">
        <v>495868</v>
      </c>
      <c r="F142" s="1053">
        <v>8.24</v>
      </c>
      <c r="G142" s="134">
        <v>349018</v>
      </c>
      <c r="H142" s="1053">
        <v>7.54</v>
      </c>
      <c r="I142" s="134">
        <v>6637250</v>
      </c>
      <c r="J142" s="1053">
        <v>8.3699999999999992</v>
      </c>
      <c r="K142" s="134">
        <v>3926222</v>
      </c>
      <c r="L142" s="1053">
        <v>8.5399999999999991</v>
      </c>
      <c r="M142" s="134">
        <v>2711028</v>
      </c>
      <c r="N142" s="1053">
        <v>8.1300000000000008</v>
      </c>
    </row>
    <row r="143" spans="2:21" s="438" customFormat="1" x14ac:dyDescent="0.25">
      <c r="B143" s="114" t="s">
        <v>1449</v>
      </c>
      <c r="C143" s="134">
        <v>976089</v>
      </c>
      <c r="D143" s="1053">
        <v>8.98</v>
      </c>
      <c r="E143" s="134">
        <v>504561</v>
      </c>
      <c r="F143" s="1053">
        <v>8.99</v>
      </c>
      <c r="G143" s="134">
        <v>471528</v>
      </c>
      <c r="H143" s="1053">
        <v>8.9700000000000006</v>
      </c>
      <c r="I143" s="134">
        <v>7973782</v>
      </c>
      <c r="J143" s="1053">
        <v>9.6300000000000008</v>
      </c>
      <c r="K143" s="134">
        <v>4059597</v>
      </c>
      <c r="L143" s="1053">
        <v>9.41</v>
      </c>
      <c r="M143" s="134">
        <v>3914185</v>
      </c>
      <c r="N143" s="1053">
        <v>9.8800000000000008</v>
      </c>
    </row>
    <row r="144" spans="2:21" s="438" customFormat="1" x14ac:dyDescent="0.25">
      <c r="B144" s="114" t="s">
        <v>1450</v>
      </c>
      <c r="C144" s="134">
        <v>493066</v>
      </c>
      <c r="D144" s="1053">
        <v>9.8800000000000008</v>
      </c>
      <c r="E144" s="134">
        <v>217422</v>
      </c>
      <c r="F144" s="1053">
        <v>10.130000000000001</v>
      </c>
      <c r="G144" s="134">
        <v>275644</v>
      </c>
      <c r="H144" s="1053">
        <v>9.69</v>
      </c>
      <c r="I144" s="134">
        <v>3750098</v>
      </c>
      <c r="J144" s="1053">
        <v>10.51</v>
      </c>
      <c r="K144" s="134">
        <v>1570175</v>
      </c>
      <c r="L144" s="1053">
        <v>10.08</v>
      </c>
      <c r="M144" s="134">
        <v>2179922</v>
      </c>
      <c r="N144" s="1053">
        <v>10.85</v>
      </c>
    </row>
    <row r="145" spans="2:14" s="438" customFormat="1" x14ac:dyDescent="0.25">
      <c r="B145" s="114" t="s">
        <v>1451</v>
      </c>
      <c r="C145" s="134">
        <v>258539</v>
      </c>
      <c r="D145" s="1053">
        <v>9.4499999999999993</v>
      </c>
      <c r="E145" s="134">
        <v>82874</v>
      </c>
      <c r="F145" s="1053">
        <v>8.99</v>
      </c>
      <c r="G145" s="134">
        <v>175665</v>
      </c>
      <c r="H145" s="1053">
        <v>9.68</v>
      </c>
      <c r="I145" s="134">
        <v>1884602</v>
      </c>
      <c r="J145" s="1053">
        <v>10.72</v>
      </c>
      <c r="K145" s="134">
        <v>648473</v>
      </c>
      <c r="L145" s="1053">
        <v>10.29</v>
      </c>
      <c r="M145" s="134">
        <v>1236129</v>
      </c>
      <c r="N145" s="1053">
        <v>10.95</v>
      </c>
    </row>
    <row r="146" spans="2:14" s="438" customFormat="1" x14ac:dyDescent="0.25">
      <c r="B146" s="114" t="s">
        <v>1452</v>
      </c>
      <c r="C146" s="134">
        <v>78518</v>
      </c>
      <c r="D146" s="1053">
        <v>8.9</v>
      </c>
      <c r="E146" s="134">
        <v>21369</v>
      </c>
      <c r="F146" s="1053">
        <v>9.0399999999999991</v>
      </c>
      <c r="G146" s="134">
        <v>57149</v>
      </c>
      <c r="H146" s="1053">
        <v>8.85</v>
      </c>
      <c r="I146" s="134">
        <v>503193</v>
      </c>
      <c r="J146" s="1053">
        <v>10.49</v>
      </c>
      <c r="K146" s="134">
        <v>134131</v>
      </c>
      <c r="L146" s="1053">
        <v>9.6999999999999993</v>
      </c>
      <c r="M146" s="134">
        <v>369062</v>
      </c>
      <c r="N146" s="1053">
        <v>10.81</v>
      </c>
    </row>
    <row r="147" spans="2:14" s="438" customFormat="1" x14ac:dyDescent="0.25">
      <c r="B147" s="291"/>
      <c r="C147" s="291"/>
      <c r="D147" s="291"/>
      <c r="E147" s="292"/>
      <c r="F147" s="291"/>
      <c r="G147" s="292"/>
      <c r="H147" s="292"/>
      <c r="I147" s="291"/>
      <c r="J147" s="291"/>
      <c r="K147" s="291"/>
      <c r="L147" s="291"/>
      <c r="M147" s="291"/>
      <c r="N147" s="291"/>
    </row>
    <row r="148" spans="2:14" s="438" customFormat="1" x14ac:dyDescent="0.25">
      <c r="B148" s="289"/>
      <c r="C148" s="289"/>
      <c r="D148" s="289"/>
      <c r="E148" s="289"/>
      <c r="F148" s="289"/>
      <c r="G148" s="290"/>
      <c r="H148" s="289"/>
      <c r="I148" s="289"/>
      <c r="J148" s="289"/>
      <c r="K148" s="289"/>
      <c r="L148" s="289"/>
      <c r="M148" s="289"/>
      <c r="N148" s="289"/>
    </row>
    <row r="149" spans="2:14" s="438" customFormat="1" x14ac:dyDescent="0.25">
      <c r="B149" s="28" t="s">
        <v>1420</v>
      </c>
      <c r="C149" s="289"/>
      <c r="D149" s="289"/>
      <c r="E149" s="289"/>
      <c r="F149" s="289"/>
      <c r="G149" s="290"/>
      <c r="H149" s="289"/>
      <c r="I149" s="289"/>
      <c r="J149" s="289"/>
      <c r="K149" s="289"/>
      <c r="L149" s="289"/>
      <c r="M149" s="289"/>
      <c r="N149" s="289"/>
    </row>
  </sheetData>
  <mergeCells count="35">
    <mergeCell ref="K10:L10"/>
    <mergeCell ref="M10:N10"/>
    <mergeCell ref="B9:B11"/>
    <mergeCell ref="C10:D10"/>
    <mergeCell ref="E10:F10"/>
    <mergeCell ref="G10:H10"/>
    <mergeCell ref="I10:J10"/>
    <mergeCell ref="M40:N40"/>
    <mergeCell ref="B39:B41"/>
    <mergeCell ref="C40:D40"/>
    <mergeCell ref="E40:F40"/>
    <mergeCell ref="G40:H40"/>
    <mergeCell ref="I40:J40"/>
    <mergeCell ref="K40:L40"/>
    <mergeCell ref="M70:N70"/>
    <mergeCell ref="B69:B71"/>
    <mergeCell ref="C70:D70"/>
    <mergeCell ref="K130:L130"/>
    <mergeCell ref="K100:L100"/>
    <mergeCell ref="M100:N100"/>
    <mergeCell ref="M130:N130"/>
    <mergeCell ref="I100:J100"/>
    <mergeCell ref="C100:D100"/>
    <mergeCell ref="I130:J130"/>
    <mergeCell ref="B129:B131"/>
    <mergeCell ref="C130:D130"/>
    <mergeCell ref="E130:F130"/>
    <mergeCell ref="G130:H130"/>
    <mergeCell ref="E70:F70"/>
    <mergeCell ref="G70:H70"/>
    <mergeCell ref="I70:J70"/>
    <mergeCell ref="B99:B101"/>
    <mergeCell ref="K70:L70"/>
    <mergeCell ref="E100:F100"/>
    <mergeCell ref="G100:H100"/>
  </mergeCells>
  <hyperlinks>
    <hyperlink ref="N1" location="Indice!_2.4.8." display="Índice"/>
    <hyperlink ref="N94" location="Indice!_2.4.8." display="Índice"/>
    <hyperlink ref="N124" location="Indice!_2.4.8." display="Índice"/>
    <hyperlink ref="N64" location="Indice!_2.4.8." display="Índice"/>
    <hyperlink ref="N34" location="Indice!_2.4.8." display="Índice"/>
  </hyperlinks>
  <pageMargins left="0.75" right="0.75" top="1" bottom="1" header="0" footer="0"/>
  <pageSetup paperSize="9" scale="43" orientation="landscape" horizont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T143"/>
  <sheetViews>
    <sheetView showGridLines="0" zoomScaleNormal="100" workbookViewId="0"/>
  </sheetViews>
  <sheetFormatPr baseColWidth="10" defaultColWidth="11.44140625" defaultRowHeight="13.2" x14ac:dyDescent="0.25"/>
  <cols>
    <col min="1" max="1" width="1.77734375" style="34" customWidth="1"/>
    <col min="2" max="2" width="19.44140625" style="34" customWidth="1"/>
    <col min="3" max="3" width="12.5546875" style="34" customWidth="1"/>
    <col min="4" max="5" width="11.77734375" style="34" customWidth="1"/>
    <col min="6" max="6" width="13" style="34" customWidth="1"/>
    <col min="7" max="7" width="15.5546875" style="34" customWidth="1"/>
    <col min="8" max="8" width="11.77734375" style="34" customWidth="1"/>
    <col min="9" max="9" width="11.5546875" style="34" customWidth="1"/>
    <col min="10" max="10" width="10.21875" style="150" customWidth="1"/>
    <col min="11" max="11" width="12.5546875" style="34" customWidth="1"/>
    <col min="12" max="12" width="16" style="34" customWidth="1"/>
    <col min="13" max="13" width="11.44140625" style="34"/>
    <col min="14" max="14" width="5.77734375" style="34" customWidth="1"/>
    <col min="15" max="16384" width="11.44140625" style="34"/>
  </cols>
  <sheetData>
    <row r="1" spans="1:20" s="153" customFormat="1" ht="28.5" customHeight="1" x14ac:dyDescent="0.25">
      <c r="A1" s="13"/>
      <c r="B1" s="139"/>
      <c r="C1" s="139"/>
      <c r="D1" s="152"/>
      <c r="E1" s="730"/>
      <c r="F1" s="583"/>
      <c r="G1" s="583"/>
      <c r="J1" s="154"/>
      <c r="K1" s="691"/>
      <c r="L1" s="141" t="s">
        <v>810</v>
      </c>
    </row>
    <row r="2" spans="1:20" x14ac:dyDescent="0.25">
      <c r="B2" s="34" t="s">
        <v>309</v>
      </c>
    </row>
    <row r="3" spans="1:20" s="144" customFormat="1" ht="17.399999999999999" x14ac:dyDescent="0.3">
      <c r="B3" s="145" t="s">
        <v>760</v>
      </c>
      <c r="C3" s="145"/>
      <c r="D3" s="145"/>
      <c r="E3" s="145"/>
      <c r="F3" s="145"/>
      <c r="G3" s="145"/>
      <c r="H3" s="145"/>
      <c r="I3" s="145"/>
      <c r="J3" s="145"/>
      <c r="K3" s="145"/>
      <c r="L3" s="145"/>
      <c r="M3" s="145"/>
      <c r="N3" s="145"/>
      <c r="O3" s="145"/>
      <c r="P3" s="145"/>
    </row>
    <row r="4" spans="1:20" s="144" customFormat="1" ht="18" thickBot="1" x14ac:dyDescent="0.35">
      <c r="B4" s="505" t="s">
        <v>565</v>
      </c>
      <c r="C4" s="505"/>
      <c r="D4" s="505"/>
      <c r="E4" s="505"/>
      <c r="F4" s="505"/>
      <c r="G4" s="505"/>
      <c r="H4" s="505"/>
      <c r="I4" s="505"/>
      <c r="J4" s="505"/>
      <c r="K4" s="505"/>
      <c r="L4" s="505"/>
      <c r="M4" s="145"/>
      <c r="N4" s="145"/>
      <c r="O4" s="145"/>
      <c r="P4" s="145"/>
    </row>
    <row r="5" spans="1:20" s="3" customFormat="1" ht="13.8" thickTop="1" x14ac:dyDescent="0.25">
      <c r="B5" s="584"/>
      <c r="C5" s="584"/>
      <c r="D5" s="584"/>
      <c r="E5" s="584"/>
      <c r="F5" s="584"/>
      <c r="G5" s="584"/>
      <c r="H5" s="584"/>
      <c r="I5" s="584"/>
      <c r="J5" s="584"/>
      <c r="K5" s="584"/>
      <c r="L5" s="584"/>
      <c r="M5" s="584"/>
      <c r="N5" s="584"/>
      <c r="O5" s="584"/>
      <c r="P5" s="584"/>
    </row>
    <row r="6" spans="1:20" ht="15.6" x14ac:dyDescent="0.3">
      <c r="B6" s="507" t="s">
        <v>90</v>
      </c>
      <c r="C6" s="507"/>
      <c r="D6" s="507"/>
      <c r="E6" s="507"/>
      <c r="F6" s="507"/>
      <c r="G6" s="507"/>
      <c r="H6" s="507"/>
      <c r="I6" s="703"/>
      <c r="J6" s="729"/>
      <c r="K6" s="703"/>
      <c r="L6" s="703"/>
    </row>
    <row r="7" spans="1:20" s="3" customFormat="1" x14ac:dyDescent="0.25">
      <c r="B7" s="584"/>
      <c r="C7" s="584"/>
      <c r="D7" s="584"/>
      <c r="E7" s="584"/>
      <c r="F7" s="584"/>
      <c r="G7" s="584"/>
      <c r="H7" s="584"/>
      <c r="I7" s="584"/>
      <c r="J7" s="584"/>
      <c r="K7" s="584"/>
      <c r="L7" s="584"/>
      <c r="M7" s="584"/>
      <c r="N7" s="584"/>
      <c r="O7" s="584"/>
      <c r="P7" s="584"/>
    </row>
    <row r="8" spans="1:20" s="3" customFormat="1" ht="12.75" customHeight="1" x14ac:dyDescent="0.25">
      <c r="B8" s="219" t="s">
        <v>398</v>
      </c>
      <c r="C8" s="46"/>
      <c r="D8" s="46"/>
      <c r="E8" s="46"/>
      <c r="F8" s="46"/>
      <c r="G8" s="46"/>
      <c r="H8" s="46"/>
      <c r="I8" s="584"/>
      <c r="J8" s="584"/>
      <c r="K8" s="584"/>
      <c r="L8" s="584"/>
      <c r="M8" s="584"/>
      <c r="N8" s="584"/>
      <c r="O8" s="584"/>
      <c r="P8" s="584"/>
    </row>
    <row r="9" spans="1:20" s="3" customFormat="1" ht="12.75" customHeight="1" x14ac:dyDescent="0.25">
      <c r="B9" s="1327"/>
      <c r="C9" s="73" t="s">
        <v>578</v>
      </c>
      <c r="D9" s="74"/>
      <c r="E9" s="74"/>
      <c r="F9" s="74"/>
      <c r="G9" s="75"/>
      <c r="H9" s="73" t="s">
        <v>573</v>
      </c>
      <c r="I9" s="74"/>
      <c r="J9" s="74"/>
      <c r="K9" s="74"/>
      <c r="L9" s="75"/>
      <c r="M9" s="584"/>
      <c r="N9" s="584"/>
      <c r="O9" s="584"/>
      <c r="P9" s="584"/>
      <c r="Q9" s="584"/>
      <c r="R9" s="584"/>
      <c r="S9" s="584"/>
      <c r="T9" s="584"/>
    </row>
    <row r="10" spans="1:20" s="3" customFormat="1" ht="26.4" x14ac:dyDescent="0.25">
      <c r="B10" s="1328"/>
      <c r="C10" s="110" t="s">
        <v>574</v>
      </c>
      <c r="D10" s="110" t="s">
        <v>91</v>
      </c>
      <c r="E10" s="110" t="s">
        <v>92</v>
      </c>
      <c r="F10" s="110" t="s">
        <v>93</v>
      </c>
      <c r="G10" s="110" t="s">
        <v>94</v>
      </c>
      <c r="H10" s="110" t="s">
        <v>574</v>
      </c>
      <c r="I10" s="110" t="s">
        <v>91</v>
      </c>
      <c r="J10" s="110" t="s">
        <v>92</v>
      </c>
      <c r="K10" s="110" t="s">
        <v>93</v>
      </c>
      <c r="L10" s="110" t="s">
        <v>94</v>
      </c>
      <c r="M10" s="584"/>
      <c r="N10" s="584"/>
      <c r="O10" s="584"/>
      <c r="P10" s="584"/>
      <c r="Q10" s="584"/>
      <c r="R10" s="584"/>
      <c r="S10" s="584"/>
      <c r="T10" s="584"/>
    </row>
    <row r="11" spans="1:20" s="3" customFormat="1" ht="12.75" customHeight="1" x14ac:dyDescent="0.25">
      <c r="B11" s="46"/>
      <c r="C11" s="46"/>
      <c r="D11" s="46"/>
      <c r="E11" s="46"/>
      <c r="F11" s="46"/>
      <c r="G11" s="46"/>
      <c r="H11" s="46" t="s">
        <v>277</v>
      </c>
      <c r="I11" s="46" t="s">
        <v>277</v>
      </c>
      <c r="J11" s="46"/>
      <c r="K11" s="46"/>
      <c r="L11" s="46" t="s">
        <v>277</v>
      </c>
      <c r="M11" s="584"/>
      <c r="N11" s="584"/>
      <c r="O11" s="584"/>
      <c r="P11" s="584"/>
      <c r="Q11" s="584"/>
      <c r="R11" s="584"/>
      <c r="S11" s="584"/>
      <c r="T11" s="584"/>
    </row>
    <row r="12" spans="1:20" s="3" customFormat="1" ht="12.75" customHeight="1" x14ac:dyDescent="0.25">
      <c r="B12" s="70" t="s">
        <v>574</v>
      </c>
      <c r="C12" s="587">
        <v>99.999999999999162</v>
      </c>
      <c r="D12" s="587">
        <v>43.261541679865516</v>
      </c>
      <c r="E12" s="587">
        <v>13.219366288518726</v>
      </c>
      <c r="F12" s="587">
        <v>10.822666851810157</v>
      </c>
      <c r="G12" s="587">
        <v>32.696425179804763</v>
      </c>
      <c r="H12" s="587">
        <v>100</v>
      </c>
      <c r="I12" s="587">
        <v>46.03</v>
      </c>
      <c r="J12" s="587">
        <v>10.1</v>
      </c>
      <c r="K12" s="587">
        <v>8.77</v>
      </c>
      <c r="L12" s="587">
        <v>35.090000000000003</v>
      </c>
      <c r="M12" s="584"/>
      <c r="N12" s="584"/>
      <c r="O12" s="584"/>
      <c r="P12" s="584"/>
      <c r="Q12" s="584"/>
      <c r="R12" s="584"/>
      <c r="S12" s="584"/>
      <c r="T12" s="584"/>
    </row>
    <row r="13" spans="1:20" ht="12.75" customHeight="1" x14ac:dyDescent="0.25">
      <c r="B13" s="444" t="s">
        <v>838</v>
      </c>
      <c r="C13" s="587">
        <v>99.999999999999872</v>
      </c>
      <c r="D13" s="587">
        <v>28.052844751208614</v>
      </c>
      <c r="E13" s="587">
        <v>22.291841723734233</v>
      </c>
      <c r="F13" s="587">
        <v>7.1901580178330384</v>
      </c>
      <c r="G13" s="587">
        <v>42.465155507223983</v>
      </c>
      <c r="H13" s="587">
        <v>100</v>
      </c>
      <c r="I13" s="587">
        <v>24.41</v>
      </c>
      <c r="J13" s="587">
        <v>16.09</v>
      </c>
      <c r="K13" s="587">
        <v>5.28</v>
      </c>
      <c r="L13" s="587">
        <v>54.22</v>
      </c>
      <c r="N13" s="150"/>
    </row>
    <row r="14" spans="1:20" ht="12.75" customHeight="1" x14ac:dyDescent="0.25">
      <c r="B14" s="444" t="s">
        <v>318</v>
      </c>
      <c r="C14" s="587">
        <v>100.00000000000003</v>
      </c>
      <c r="D14" s="587">
        <v>26.250630135136831</v>
      </c>
      <c r="E14" s="587">
        <v>22.854567637221109</v>
      </c>
      <c r="F14" s="587">
        <v>6.313372248810901</v>
      </c>
      <c r="G14" s="587">
        <v>44.581429978831181</v>
      </c>
      <c r="H14" s="587">
        <v>100</v>
      </c>
      <c r="I14" s="587">
        <v>24.38</v>
      </c>
      <c r="J14" s="587">
        <v>16.21</v>
      </c>
      <c r="K14" s="587">
        <v>6.27</v>
      </c>
      <c r="L14" s="587">
        <v>53.14</v>
      </c>
      <c r="N14" s="150"/>
    </row>
    <row r="15" spans="1:20" ht="12.75" customHeight="1" x14ac:dyDescent="0.25">
      <c r="B15" s="444" t="s">
        <v>319</v>
      </c>
      <c r="C15" s="587">
        <v>99.999999999999972</v>
      </c>
      <c r="D15" s="587">
        <v>27.397811809096698</v>
      </c>
      <c r="E15" s="587">
        <v>15.162856894728387</v>
      </c>
      <c r="F15" s="587">
        <v>8.7901168907854643</v>
      </c>
      <c r="G15" s="587">
        <v>48.649214405389415</v>
      </c>
      <c r="H15" s="587">
        <v>100</v>
      </c>
      <c r="I15" s="587">
        <v>29.35</v>
      </c>
      <c r="J15" s="587">
        <v>13.48</v>
      </c>
      <c r="K15" s="587">
        <v>8.14</v>
      </c>
      <c r="L15" s="587">
        <v>49.02</v>
      </c>
      <c r="N15" s="150"/>
    </row>
    <row r="16" spans="1:20" ht="12.75" customHeight="1" x14ac:dyDescent="0.25">
      <c r="B16" s="444" t="s">
        <v>320</v>
      </c>
      <c r="C16" s="587">
        <v>100</v>
      </c>
      <c r="D16" s="587">
        <v>39.593939519132732</v>
      </c>
      <c r="E16" s="587">
        <v>13.450624334183679</v>
      </c>
      <c r="F16" s="587">
        <v>12.189742305512436</v>
      </c>
      <c r="G16" s="587">
        <v>34.765693841171164</v>
      </c>
      <c r="H16" s="587">
        <v>100</v>
      </c>
      <c r="I16" s="587">
        <v>41.83</v>
      </c>
      <c r="J16" s="587">
        <v>11.53</v>
      </c>
      <c r="K16" s="587">
        <v>9.6999999999999993</v>
      </c>
      <c r="L16" s="587">
        <v>36.94</v>
      </c>
      <c r="N16" s="150"/>
    </row>
    <row r="17" spans="2:14" ht="12.75" customHeight="1" x14ac:dyDescent="0.25">
      <c r="B17" s="444" t="s">
        <v>321</v>
      </c>
      <c r="C17" s="587">
        <v>100.00000000000006</v>
      </c>
      <c r="D17" s="587">
        <v>53.263131764108863</v>
      </c>
      <c r="E17" s="587">
        <v>9.9463212700638053</v>
      </c>
      <c r="F17" s="587">
        <v>14.973740228649831</v>
      </c>
      <c r="G17" s="587">
        <v>21.816806737177565</v>
      </c>
      <c r="H17" s="587">
        <v>100</v>
      </c>
      <c r="I17" s="587">
        <v>59.67</v>
      </c>
      <c r="J17" s="587">
        <v>6.48</v>
      </c>
      <c r="K17" s="587">
        <v>10.94</v>
      </c>
      <c r="L17" s="587">
        <v>22.91</v>
      </c>
      <c r="N17" s="150"/>
    </row>
    <row r="18" spans="2:14" ht="12.75" customHeight="1" x14ac:dyDescent="0.25">
      <c r="B18" s="444" t="s">
        <v>322</v>
      </c>
      <c r="C18" s="515">
        <v>99.999999999999957</v>
      </c>
      <c r="D18" s="515">
        <v>74.708539400172725</v>
      </c>
      <c r="E18" s="515">
        <v>1.9486957142244874</v>
      </c>
      <c r="F18" s="515">
        <v>12.498206055136652</v>
      </c>
      <c r="G18" s="515">
        <v>10.844558830466099</v>
      </c>
      <c r="H18" s="515">
        <v>100</v>
      </c>
      <c r="I18" s="515">
        <v>76.680000000000007</v>
      </c>
      <c r="J18" s="515">
        <v>2.06</v>
      </c>
      <c r="K18" s="515">
        <v>10.14</v>
      </c>
      <c r="L18" s="515">
        <v>11.12</v>
      </c>
      <c r="N18" s="150"/>
    </row>
    <row r="19" spans="2:14" ht="12.75" customHeight="1" x14ac:dyDescent="0.25">
      <c r="B19" s="444" t="s">
        <v>835</v>
      </c>
      <c r="C19" s="515">
        <v>99.999999999999972</v>
      </c>
      <c r="D19" s="515">
        <v>76.733803649921526</v>
      </c>
      <c r="E19" s="515">
        <v>1.0237259896254178</v>
      </c>
      <c r="F19" s="515">
        <v>17.178020012203586</v>
      </c>
      <c r="G19" s="515">
        <v>5.0644503482494407</v>
      </c>
      <c r="H19" s="515">
        <v>100</v>
      </c>
      <c r="I19" s="515">
        <v>83.57</v>
      </c>
      <c r="J19" s="515">
        <v>0.75</v>
      </c>
      <c r="K19" s="515">
        <v>10.87</v>
      </c>
      <c r="L19" s="515">
        <v>4.8099999999999996</v>
      </c>
      <c r="N19" s="150"/>
    </row>
    <row r="20" spans="2:14" ht="12.75" customHeight="1" x14ac:dyDescent="0.25">
      <c r="B20" s="444" t="s">
        <v>836</v>
      </c>
      <c r="C20" s="515">
        <v>100.00000000000001</v>
      </c>
      <c r="D20" s="515">
        <v>83.001972629294045</v>
      </c>
      <c r="E20" s="515">
        <v>0</v>
      </c>
      <c r="F20" s="515">
        <v>11.229767010525164</v>
      </c>
      <c r="G20" s="515">
        <v>5.7682603601808058</v>
      </c>
      <c r="H20" s="515">
        <v>100</v>
      </c>
      <c r="I20" s="515">
        <v>83.62</v>
      </c>
      <c r="J20" s="515">
        <v>0.5</v>
      </c>
      <c r="K20" s="515">
        <v>10.75</v>
      </c>
      <c r="L20" s="515">
        <v>5.12</v>
      </c>
      <c r="N20" s="150"/>
    </row>
    <row r="21" spans="2:14" ht="12.75" customHeight="1" x14ac:dyDescent="0.25">
      <c r="B21" s="91"/>
      <c r="C21" s="587"/>
      <c r="D21" s="587"/>
      <c r="E21" s="587"/>
      <c r="F21" s="587"/>
      <c r="G21" s="587"/>
      <c r="H21" s="587"/>
      <c r="I21" s="587"/>
      <c r="J21" s="587"/>
      <c r="K21" s="587"/>
      <c r="L21" s="587"/>
      <c r="N21" s="150"/>
    </row>
    <row r="22" spans="2:14" ht="12.75" customHeight="1" x14ac:dyDescent="0.25">
      <c r="B22" s="70" t="s">
        <v>471</v>
      </c>
      <c r="C22" s="587">
        <v>99.999999999999773</v>
      </c>
      <c r="D22" s="587">
        <v>40.948780552396222</v>
      </c>
      <c r="E22" s="587">
        <v>11.823228577470454</v>
      </c>
      <c r="F22" s="587">
        <v>7.286769147635292</v>
      </c>
      <c r="G22" s="587">
        <v>39.941221722497815</v>
      </c>
      <c r="H22" s="587">
        <v>100</v>
      </c>
      <c r="I22" s="587">
        <v>43.32</v>
      </c>
      <c r="J22" s="587">
        <v>9.59</v>
      </c>
      <c r="K22" s="587">
        <v>6.16</v>
      </c>
      <c r="L22" s="587">
        <v>40.93</v>
      </c>
      <c r="N22" s="150"/>
    </row>
    <row r="23" spans="2:14" ht="12.75" customHeight="1" x14ac:dyDescent="0.25">
      <c r="B23" s="444" t="s">
        <v>838</v>
      </c>
      <c r="C23" s="587">
        <v>100.00000000000006</v>
      </c>
      <c r="D23" s="587">
        <v>26.133765208059852</v>
      </c>
      <c r="E23" s="587">
        <v>18.329510960759496</v>
      </c>
      <c r="F23" s="587">
        <v>2.2004670736040137</v>
      </c>
      <c r="G23" s="587">
        <v>53.336256757576685</v>
      </c>
      <c r="H23" s="587">
        <v>100</v>
      </c>
      <c r="I23" s="587">
        <v>23.17</v>
      </c>
      <c r="J23" s="587">
        <v>13.18</v>
      </c>
      <c r="K23" s="587">
        <v>2.68</v>
      </c>
      <c r="L23" s="587">
        <v>60.97</v>
      </c>
      <c r="N23" s="150"/>
    </row>
    <row r="24" spans="2:14" ht="12.75" customHeight="1" x14ac:dyDescent="0.25">
      <c r="B24" s="444" t="s">
        <v>318</v>
      </c>
      <c r="C24" s="587">
        <v>100.00000000000003</v>
      </c>
      <c r="D24" s="587">
        <v>25.008533175981068</v>
      </c>
      <c r="E24" s="587">
        <v>23.293737529124087</v>
      </c>
      <c r="F24" s="587">
        <v>0.72831172321417703</v>
      </c>
      <c r="G24" s="587">
        <v>50.969417571680687</v>
      </c>
      <c r="H24" s="587">
        <v>100</v>
      </c>
      <c r="I24" s="587">
        <v>19.96</v>
      </c>
      <c r="J24" s="587">
        <v>17.239999999999998</v>
      </c>
      <c r="K24" s="587">
        <v>1.92</v>
      </c>
      <c r="L24" s="587">
        <v>60.88</v>
      </c>
      <c r="N24" s="150"/>
    </row>
    <row r="25" spans="2:14" ht="12.75" customHeight="1" x14ac:dyDescent="0.25">
      <c r="B25" s="444" t="s">
        <v>319</v>
      </c>
      <c r="C25" s="587">
        <v>100.00000000000011</v>
      </c>
      <c r="D25" s="587">
        <v>22.434588030304685</v>
      </c>
      <c r="E25" s="587">
        <v>16.730614064944703</v>
      </c>
      <c r="F25" s="587">
        <v>4.146116027089513</v>
      </c>
      <c r="G25" s="587">
        <v>56.68868187766121</v>
      </c>
      <c r="H25" s="587">
        <v>100</v>
      </c>
      <c r="I25" s="587">
        <v>26.29</v>
      </c>
      <c r="J25" s="587">
        <v>13.07</v>
      </c>
      <c r="K25" s="587">
        <v>5.01</v>
      </c>
      <c r="L25" s="587">
        <v>55.63</v>
      </c>
      <c r="N25" s="150"/>
    </row>
    <row r="26" spans="2:14" ht="12.75" customHeight="1" x14ac:dyDescent="0.25">
      <c r="B26" s="444" t="s">
        <v>320</v>
      </c>
      <c r="C26" s="587">
        <v>99.999999999999844</v>
      </c>
      <c r="D26" s="587">
        <v>37.782511860347299</v>
      </c>
      <c r="E26" s="587">
        <v>7.8655747475005366</v>
      </c>
      <c r="F26" s="587">
        <v>8.6993099443917767</v>
      </c>
      <c r="G26" s="587">
        <v>45.652603447760228</v>
      </c>
      <c r="H26" s="587">
        <v>100</v>
      </c>
      <c r="I26" s="587">
        <v>40.29</v>
      </c>
      <c r="J26" s="587">
        <v>9.6300000000000008</v>
      </c>
      <c r="K26" s="587">
        <v>8.1300000000000008</v>
      </c>
      <c r="L26" s="587">
        <v>41.94</v>
      </c>
      <c r="N26" s="150"/>
    </row>
    <row r="27" spans="2:14" ht="12.75" customHeight="1" x14ac:dyDescent="0.25">
      <c r="B27" s="444" t="s">
        <v>321</v>
      </c>
      <c r="C27" s="587">
        <v>100</v>
      </c>
      <c r="D27" s="587">
        <v>54.658057037763221</v>
      </c>
      <c r="E27" s="587">
        <v>5.3845525932460472</v>
      </c>
      <c r="F27" s="587">
        <v>14.653029878380954</v>
      </c>
      <c r="G27" s="587">
        <v>25.304360490609785</v>
      </c>
      <c r="H27" s="587">
        <v>100</v>
      </c>
      <c r="I27" s="587">
        <v>59.26</v>
      </c>
      <c r="J27" s="587">
        <v>5.68</v>
      </c>
      <c r="K27" s="587">
        <v>9.1</v>
      </c>
      <c r="L27" s="587">
        <v>25.96</v>
      </c>
      <c r="N27" s="150"/>
    </row>
    <row r="28" spans="2:14" ht="12.75" customHeight="1" x14ac:dyDescent="0.25">
      <c r="B28" s="444" t="s">
        <v>322</v>
      </c>
      <c r="C28" s="515">
        <v>99.999999999999929</v>
      </c>
      <c r="D28" s="515">
        <v>81.280190585100513</v>
      </c>
      <c r="E28" s="515">
        <v>0.97367490526213596</v>
      </c>
      <c r="F28" s="515">
        <v>10.395425305255133</v>
      </c>
      <c r="G28" s="515">
        <v>7.3507092043821496</v>
      </c>
      <c r="H28" s="515">
        <v>100</v>
      </c>
      <c r="I28" s="515">
        <v>78.66</v>
      </c>
      <c r="J28" s="515">
        <v>1.46</v>
      </c>
      <c r="K28" s="515">
        <v>7.31</v>
      </c>
      <c r="L28" s="515">
        <v>12.58</v>
      </c>
      <c r="N28" s="150"/>
    </row>
    <row r="29" spans="2:14" ht="12.75" customHeight="1" x14ac:dyDescent="0.25">
      <c r="B29" s="444" t="s">
        <v>835</v>
      </c>
      <c r="C29" s="515">
        <v>99.999999999999915</v>
      </c>
      <c r="D29" s="515">
        <v>71.773783258600233</v>
      </c>
      <c r="E29" s="515">
        <v>2.4994778195121321</v>
      </c>
      <c r="F29" s="515">
        <v>17.501457225263191</v>
      </c>
      <c r="G29" s="515">
        <v>8.2252816966243554</v>
      </c>
      <c r="H29" s="515">
        <v>100</v>
      </c>
      <c r="I29" s="515">
        <v>83.06</v>
      </c>
      <c r="J29" s="515">
        <v>1.1100000000000001</v>
      </c>
      <c r="K29" s="515">
        <v>9.85</v>
      </c>
      <c r="L29" s="515">
        <v>5.99</v>
      </c>
      <c r="N29" s="150"/>
    </row>
    <row r="30" spans="2:14" ht="12.75" customHeight="1" x14ac:dyDescent="0.25">
      <c r="B30" s="444" t="s">
        <v>836</v>
      </c>
      <c r="C30" s="515">
        <v>100.00000000000001</v>
      </c>
      <c r="D30" s="515">
        <v>88.118622829674209</v>
      </c>
      <c r="E30" s="515">
        <v>0</v>
      </c>
      <c r="F30" s="515">
        <v>8.8921290479649517</v>
      </c>
      <c r="G30" s="515">
        <v>2.9892481223608529</v>
      </c>
      <c r="H30" s="515">
        <v>100</v>
      </c>
      <c r="I30" s="515">
        <v>83</v>
      </c>
      <c r="J30" s="515">
        <v>0.97</v>
      </c>
      <c r="K30" s="515">
        <v>9.16</v>
      </c>
      <c r="L30" s="515">
        <v>6.87</v>
      </c>
      <c r="N30" s="150"/>
    </row>
    <row r="31" spans="2:14" ht="12.75" customHeight="1" x14ac:dyDescent="0.25">
      <c r="B31" s="91"/>
      <c r="C31" s="587"/>
      <c r="D31" s="587"/>
      <c r="E31" s="587"/>
      <c r="F31" s="587"/>
      <c r="G31" s="587"/>
      <c r="H31" s="587"/>
      <c r="I31" s="587"/>
      <c r="J31" s="587"/>
      <c r="K31" s="587"/>
      <c r="L31" s="587"/>
      <c r="N31" s="150"/>
    </row>
    <row r="32" spans="2:14" ht="12.75" customHeight="1" x14ac:dyDescent="0.25">
      <c r="B32" s="91" t="s">
        <v>101</v>
      </c>
      <c r="C32" s="587">
        <v>99.999999999999261</v>
      </c>
      <c r="D32" s="587">
        <v>45.348002459206818</v>
      </c>
      <c r="E32" s="587">
        <v>14.478893933662654</v>
      </c>
      <c r="F32" s="587">
        <v>14.012582053989574</v>
      </c>
      <c r="G32" s="587">
        <v>26.160521553140217</v>
      </c>
      <c r="H32" s="587">
        <v>100</v>
      </c>
      <c r="I32" s="587">
        <v>48.61</v>
      </c>
      <c r="J32" s="587">
        <v>10.59</v>
      </c>
      <c r="K32" s="587">
        <v>11.25</v>
      </c>
      <c r="L32" s="587">
        <v>29.55</v>
      </c>
      <c r="N32" s="150"/>
    </row>
    <row r="33" spans="2:14" ht="12.75" customHeight="1" x14ac:dyDescent="0.25">
      <c r="B33" s="444" t="s">
        <v>838</v>
      </c>
      <c r="C33" s="587">
        <v>99.999999999999986</v>
      </c>
      <c r="D33" s="587">
        <v>30.014553148422873</v>
      </c>
      <c r="E33" s="587">
        <v>26.342188442304412</v>
      </c>
      <c r="F33" s="587">
        <v>12.290685851472164</v>
      </c>
      <c r="G33" s="587">
        <v>31.352572557800542</v>
      </c>
      <c r="H33" s="587">
        <v>100</v>
      </c>
      <c r="I33" s="587">
        <v>25.7</v>
      </c>
      <c r="J33" s="587">
        <v>19.13</v>
      </c>
      <c r="K33" s="587">
        <v>8</v>
      </c>
      <c r="L33" s="587">
        <v>47.16</v>
      </c>
      <c r="N33" s="150"/>
    </row>
    <row r="34" spans="2:14" ht="12.75" customHeight="1" x14ac:dyDescent="0.25">
      <c r="B34" s="444" t="s">
        <v>318</v>
      </c>
      <c r="C34" s="587">
        <v>100</v>
      </c>
      <c r="D34" s="587">
        <v>27.431156431389113</v>
      </c>
      <c r="E34" s="587">
        <v>22.437167367385367</v>
      </c>
      <c r="F34" s="587">
        <v>11.621581698988614</v>
      </c>
      <c r="G34" s="587">
        <v>38.510094502236896</v>
      </c>
      <c r="H34" s="587">
        <v>100</v>
      </c>
      <c r="I34" s="587">
        <v>28.76</v>
      </c>
      <c r="J34" s="587">
        <v>15.19</v>
      </c>
      <c r="K34" s="587">
        <v>10.59</v>
      </c>
      <c r="L34" s="587">
        <v>45.46</v>
      </c>
      <c r="N34" s="150"/>
    </row>
    <row r="35" spans="2:14" ht="12.75" customHeight="1" x14ac:dyDescent="0.25">
      <c r="B35" s="444" t="s">
        <v>319</v>
      </c>
      <c r="C35" s="587">
        <v>100.00000000000001</v>
      </c>
      <c r="D35" s="587">
        <v>32.222174224162607</v>
      </c>
      <c r="E35" s="587">
        <v>13.63896252585865</v>
      </c>
      <c r="F35" s="587">
        <v>13.304187628051558</v>
      </c>
      <c r="G35" s="587">
        <v>40.834675621927197</v>
      </c>
      <c r="H35" s="587">
        <v>100</v>
      </c>
      <c r="I35" s="587">
        <v>32.47</v>
      </c>
      <c r="J35" s="587">
        <v>13.91</v>
      </c>
      <c r="K35" s="587">
        <v>11.33</v>
      </c>
      <c r="L35" s="587">
        <v>42.29</v>
      </c>
      <c r="N35" s="150"/>
    </row>
    <row r="36" spans="2:14" ht="12.75" customHeight="1" x14ac:dyDescent="0.25">
      <c r="B36" s="444" t="s">
        <v>320</v>
      </c>
      <c r="C36" s="587">
        <v>99.999999999999915</v>
      </c>
      <c r="D36" s="587">
        <v>41.310989931241537</v>
      </c>
      <c r="E36" s="587">
        <v>18.744687085159374</v>
      </c>
      <c r="F36" s="587">
        <v>15.498319545698239</v>
      </c>
      <c r="G36" s="587">
        <v>24.446003437900774</v>
      </c>
      <c r="H36" s="587">
        <v>100</v>
      </c>
      <c r="I36" s="587">
        <v>43.37</v>
      </c>
      <c r="J36" s="587">
        <v>13.43</v>
      </c>
      <c r="K36" s="587">
        <v>11.28</v>
      </c>
      <c r="L36" s="587">
        <v>31.93</v>
      </c>
      <c r="N36" s="150"/>
    </row>
    <row r="37" spans="2:14" ht="12.75" customHeight="1" x14ac:dyDescent="0.25">
      <c r="B37" s="444" t="s">
        <v>321</v>
      </c>
      <c r="C37" s="587">
        <v>100.00000000000003</v>
      </c>
      <c r="D37" s="587">
        <v>52.039619075175978</v>
      </c>
      <c r="E37" s="587">
        <v>13.947526184389488</v>
      </c>
      <c r="F37" s="587">
        <v>15.255040733011674</v>
      </c>
      <c r="G37" s="587">
        <v>18.757814007422891</v>
      </c>
      <c r="H37" s="587">
        <v>100</v>
      </c>
      <c r="I37" s="587">
        <v>60.06</v>
      </c>
      <c r="J37" s="587">
        <v>7.25</v>
      </c>
      <c r="K37" s="587">
        <v>12.7</v>
      </c>
      <c r="L37" s="587">
        <v>20</v>
      </c>
      <c r="N37" s="150"/>
    </row>
    <row r="38" spans="2:14" ht="12.75" customHeight="1" x14ac:dyDescent="0.25">
      <c r="B38" s="444" t="s">
        <v>322</v>
      </c>
      <c r="C38" s="515">
        <v>100.00000000000007</v>
      </c>
      <c r="D38" s="515">
        <v>69.650048355838905</v>
      </c>
      <c r="E38" s="515">
        <v>2.6992124247716296</v>
      </c>
      <c r="F38" s="515">
        <v>14.116809552514805</v>
      </c>
      <c r="G38" s="515">
        <v>13.533929666874723</v>
      </c>
      <c r="H38" s="515">
        <v>100</v>
      </c>
      <c r="I38" s="515">
        <v>74.89</v>
      </c>
      <c r="J38" s="515">
        <v>2.6</v>
      </c>
      <c r="K38" s="515">
        <v>12.7</v>
      </c>
      <c r="L38" s="515">
        <v>9.8000000000000007</v>
      </c>
      <c r="N38" s="150"/>
    </row>
    <row r="39" spans="2:14" ht="12.75" customHeight="1" x14ac:dyDescent="0.25">
      <c r="B39" s="444" t="s">
        <v>835</v>
      </c>
      <c r="C39" s="515">
        <v>100.00000000000004</v>
      </c>
      <c r="D39" s="515">
        <v>80.174559528270962</v>
      </c>
      <c r="E39" s="515">
        <v>0</v>
      </c>
      <c r="F39" s="515">
        <v>16.953652287010588</v>
      </c>
      <c r="G39" s="515">
        <v>2.8717881847184987</v>
      </c>
      <c r="H39" s="515">
        <v>100</v>
      </c>
      <c r="I39" s="515">
        <v>83.94</v>
      </c>
      <c r="J39" s="515">
        <v>0.49</v>
      </c>
      <c r="K39" s="515">
        <v>11.61</v>
      </c>
      <c r="L39" s="515">
        <v>3.96</v>
      </c>
      <c r="N39" s="150"/>
    </row>
    <row r="40" spans="2:14" ht="12.75" customHeight="1" x14ac:dyDescent="0.25">
      <c r="B40" s="444" t="s">
        <v>836</v>
      </c>
      <c r="C40" s="515">
        <v>100.00000000000003</v>
      </c>
      <c r="D40" s="515">
        <v>79.520597061719144</v>
      </c>
      <c r="E40" s="515">
        <v>0</v>
      </c>
      <c r="F40" s="515">
        <v>12.820298973817879</v>
      </c>
      <c r="G40" s="515">
        <v>7.6591039644630063</v>
      </c>
      <c r="H40" s="515">
        <v>100</v>
      </c>
      <c r="I40" s="515">
        <v>83.95</v>
      </c>
      <c r="J40" s="515">
        <v>0.26</v>
      </c>
      <c r="K40" s="515">
        <v>11.58</v>
      </c>
      <c r="L40" s="515">
        <v>4.21</v>
      </c>
      <c r="N40" s="150"/>
    </row>
    <row r="41" spans="2:14" x14ac:dyDescent="0.25">
      <c r="B41" s="589"/>
      <c r="C41" s="589"/>
      <c r="D41" s="589"/>
      <c r="E41" s="589"/>
      <c r="F41" s="589"/>
      <c r="G41" s="589"/>
      <c r="H41" s="589"/>
      <c r="I41" s="589"/>
      <c r="J41" s="589"/>
      <c r="K41" s="589"/>
      <c r="L41" s="589"/>
      <c r="N41" s="150"/>
    </row>
    <row r="42" spans="2:14" x14ac:dyDescent="0.25">
      <c r="B42" s="46"/>
      <c r="C42" s="46"/>
      <c r="D42" s="46"/>
      <c r="E42" s="46"/>
      <c r="F42" s="46"/>
      <c r="G42" s="46"/>
      <c r="H42" s="46"/>
    </row>
    <row r="43" spans="2:14" ht="11.25" customHeight="1" x14ac:dyDescent="0.25">
      <c r="B43" s="28" t="s">
        <v>30</v>
      </c>
      <c r="C43" s="46"/>
      <c r="D43" s="46"/>
      <c r="E43" s="46"/>
      <c r="F43" s="46"/>
      <c r="G43" s="46"/>
      <c r="H43" s="46"/>
    </row>
    <row r="44" spans="2:14" ht="11.25" customHeight="1" x14ac:dyDescent="0.25">
      <c r="B44" s="28" t="s">
        <v>1688</v>
      </c>
      <c r="C44" s="584"/>
      <c r="D44" s="584"/>
      <c r="E44" s="584"/>
      <c r="F44" s="584"/>
      <c r="G44" s="584"/>
      <c r="H44" s="584"/>
    </row>
    <row r="45" spans="2:14" x14ac:dyDescent="0.25">
      <c r="B45" s="584"/>
      <c r="C45" s="584"/>
      <c r="D45" s="584"/>
      <c r="E45" s="584"/>
      <c r="F45" s="584"/>
      <c r="G45" s="584"/>
      <c r="H45" s="584"/>
    </row>
    <row r="46" spans="2:14" x14ac:dyDescent="0.25">
      <c r="B46" s="584"/>
      <c r="C46" s="584"/>
      <c r="D46" s="584"/>
      <c r="E46" s="584"/>
      <c r="F46" s="584"/>
      <c r="G46" s="584"/>
      <c r="H46" s="584"/>
    </row>
    <row r="47" spans="2:14" x14ac:dyDescent="0.25">
      <c r="B47" s="584"/>
      <c r="C47" s="584"/>
      <c r="D47" s="584"/>
      <c r="E47" s="584"/>
      <c r="F47" s="584"/>
      <c r="G47" s="584"/>
      <c r="H47" s="584"/>
    </row>
    <row r="48" spans="2:14" x14ac:dyDescent="0.25">
      <c r="B48" s="584"/>
      <c r="C48" s="584"/>
      <c r="D48" s="584"/>
      <c r="E48" s="584"/>
      <c r="F48" s="584"/>
      <c r="G48" s="584"/>
      <c r="H48" s="584"/>
    </row>
    <row r="49" spans="2:16" x14ac:dyDescent="0.25">
      <c r="B49" s="584"/>
      <c r="C49" s="584"/>
      <c r="D49" s="584"/>
      <c r="E49" s="584"/>
      <c r="F49" s="584"/>
      <c r="G49" s="584"/>
      <c r="H49" s="584"/>
    </row>
    <row r="50" spans="2:16" x14ac:dyDescent="0.25">
      <c r="B50" s="704"/>
      <c r="C50" s="584"/>
      <c r="D50" s="584"/>
      <c r="E50" s="584"/>
      <c r="F50" s="584"/>
      <c r="G50" s="584"/>
      <c r="H50" s="141" t="s">
        <v>810</v>
      </c>
    </row>
    <row r="51" spans="2:16" x14ac:dyDescent="0.25">
      <c r="B51" s="584"/>
      <c r="C51" s="584"/>
      <c r="D51" s="584"/>
      <c r="E51" s="584"/>
      <c r="F51" s="584"/>
      <c r="G51" s="584"/>
      <c r="H51" s="584"/>
    </row>
    <row r="52" spans="2:16" ht="30" customHeight="1" x14ac:dyDescent="0.3">
      <c r="B52" s="1261" t="s">
        <v>560</v>
      </c>
      <c r="C52" s="1261"/>
      <c r="D52" s="1261"/>
      <c r="E52" s="1261"/>
      <c r="F52" s="1261"/>
      <c r="G52" s="1261"/>
      <c r="H52" s="1261"/>
    </row>
    <row r="53" spans="2:16" s="3" customFormat="1" x14ac:dyDescent="0.25">
      <c r="B53" s="584"/>
      <c r="C53" s="584"/>
      <c r="D53" s="584"/>
      <c r="E53" s="584"/>
      <c r="F53" s="584"/>
      <c r="G53" s="584"/>
      <c r="H53" s="584"/>
      <c r="I53" s="584"/>
      <c r="J53" s="584"/>
      <c r="K53" s="584"/>
      <c r="L53" s="584"/>
      <c r="M53" s="584"/>
      <c r="N53" s="584"/>
      <c r="O53" s="584"/>
      <c r="P53" s="584"/>
    </row>
    <row r="54" spans="2:16" s="3" customFormat="1" ht="12.75" customHeight="1" x14ac:dyDescent="0.25">
      <c r="B54" s="219" t="s">
        <v>398</v>
      </c>
      <c r="C54" s="46"/>
      <c r="D54" s="46"/>
      <c r="E54" s="46"/>
      <c r="F54" s="46"/>
      <c r="G54" s="46"/>
      <c r="H54" s="46"/>
      <c r="I54" s="584"/>
      <c r="J54" s="584"/>
      <c r="K54" s="584"/>
      <c r="L54" s="584"/>
      <c r="M54" s="584"/>
      <c r="N54" s="584"/>
      <c r="O54" s="584"/>
      <c r="P54" s="584"/>
    </row>
    <row r="55" spans="2:16" s="3" customFormat="1" ht="12.75" customHeight="1" x14ac:dyDescent="0.25">
      <c r="B55" s="1327"/>
      <c r="C55" s="97" t="s">
        <v>578</v>
      </c>
      <c r="D55" s="98"/>
      <c r="E55" s="99"/>
      <c r="F55" s="97" t="s">
        <v>573</v>
      </c>
      <c r="G55" s="98"/>
      <c r="H55" s="99"/>
      <c r="I55" s="584"/>
      <c r="J55" s="584"/>
      <c r="K55" s="584"/>
      <c r="L55" s="584"/>
      <c r="M55" s="584"/>
      <c r="N55" s="584"/>
      <c r="O55" s="584"/>
      <c r="P55" s="584"/>
    </row>
    <row r="56" spans="2:16" s="3" customFormat="1" ht="12.75" customHeight="1" x14ac:dyDescent="0.25">
      <c r="B56" s="1328"/>
      <c r="C56" s="110" t="s">
        <v>574</v>
      </c>
      <c r="D56" s="110" t="s">
        <v>830</v>
      </c>
      <c r="E56" s="110" t="s">
        <v>291</v>
      </c>
      <c r="F56" s="110" t="s">
        <v>574</v>
      </c>
      <c r="G56" s="110" t="s">
        <v>830</v>
      </c>
      <c r="H56" s="110" t="s">
        <v>291</v>
      </c>
      <c r="I56" s="584"/>
      <c r="J56" s="584"/>
      <c r="K56" s="584"/>
      <c r="L56" s="584"/>
      <c r="M56" s="584"/>
      <c r="N56" s="584"/>
      <c r="O56" s="584"/>
      <c r="P56" s="584"/>
    </row>
    <row r="57" spans="2:16" s="3" customFormat="1" ht="12.75" customHeight="1" x14ac:dyDescent="0.25">
      <c r="B57" s="46"/>
      <c r="C57" s="46"/>
      <c r="D57" s="46"/>
      <c r="E57" s="46"/>
      <c r="F57" s="46" t="s">
        <v>277</v>
      </c>
      <c r="G57" s="46" t="s">
        <v>277</v>
      </c>
      <c r="H57" s="46" t="s">
        <v>277</v>
      </c>
      <c r="I57" s="584"/>
      <c r="J57" s="584"/>
      <c r="K57" s="584"/>
      <c r="L57" s="584"/>
      <c r="M57" s="584"/>
      <c r="N57" s="584"/>
      <c r="O57" s="584"/>
      <c r="P57" s="584"/>
    </row>
    <row r="58" spans="2:16" s="3" customFormat="1" ht="12.75" customHeight="1" x14ac:dyDescent="0.25">
      <c r="B58" s="70" t="s">
        <v>574</v>
      </c>
      <c r="C58" s="587">
        <v>100</v>
      </c>
      <c r="D58" s="587">
        <v>56.187319522528043</v>
      </c>
      <c r="E58" s="587">
        <v>43.812680477471957</v>
      </c>
      <c r="F58" s="587">
        <v>100</v>
      </c>
      <c r="G58" s="587">
        <v>56.01</v>
      </c>
      <c r="H58" s="587">
        <v>43.99</v>
      </c>
      <c r="I58" s="584"/>
      <c r="J58" s="584"/>
      <c r="K58" s="584"/>
      <c r="L58" s="584"/>
      <c r="M58" s="584"/>
      <c r="N58" s="584"/>
      <c r="O58" s="584"/>
      <c r="P58" s="584"/>
    </row>
    <row r="59" spans="2:16" s="3" customFormat="1" ht="12.75" customHeight="1" x14ac:dyDescent="0.25">
      <c r="B59" s="444" t="s">
        <v>292</v>
      </c>
      <c r="C59" s="587">
        <v>100</v>
      </c>
      <c r="D59" s="587">
        <v>32.177431730487534</v>
      </c>
      <c r="E59" s="587">
        <v>67.822568269512473</v>
      </c>
      <c r="F59" s="587">
        <v>100</v>
      </c>
      <c r="G59" s="587">
        <v>39.04</v>
      </c>
      <c r="H59" s="587">
        <v>60.96</v>
      </c>
      <c r="I59" s="584"/>
      <c r="J59" s="584"/>
      <c r="K59" s="584"/>
      <c r="L59" s="584"/>
      <c r="M59" s="584"/>
      <c r="N59" s="584"/>
      <c r="O59" s="584"/>
      <c r="P59" s="584"/>
    </row>
    <row r="60" spans="2:16" s="3" customFormat="1" ht="12.75" customHeight="1" x14ac:dyDescent="0.25">
      <c r="B60" s="444" t="s">
        <v>607</v>
      </c>
      <c r="C60" s="587">
        <v>100</v>
      </c>
      <c r="D60" s="587">
        <v>31.49881222251522</v>
      </c>
      <c r="E60" s="587">
        <v>68.501187777484773</v>
      </c>
      <c r="F60" s="587">
        <v>100</v>
      </c>
      <c r="G60" s="587">
        <v>28.54</v>
      </c>
      <c r="H60" s="587">
        <v>71.459999999999994</v>
      </c>
      <c r="I60" s="584"/>
      <c r="J60" s="584"/>
      <c r="K60" s="584"/>
      <c r="L60" s="584"/>
      <c r="M60" s="584"/>
      <c r="N60" s="584"/>
      <c r="O60" s="584"/>
      <c r="P60" s="584"/>
    </row>
    <row r="61" spans="2:16" ht="12.75" customHeight="1" x14ac:dyDescent="0.25">
      <c r="B61" s="444" t="s">
        <v>838</v>
      </c>
      <c r="C61" s="587">
        <v>100</v>
      </c>
      <c r="D61" s="587">
        <v>35.167936695299268</v>
      </c>
      <c r="E61" s="587">
        <v>64.832063304700739</v>
      </c>
      <c r="F61" s="587">
        <v>100</v>
      </c>
      <c r="G61" s="587">
        <v>42.24</v>
      </c>
      <c r="H61" s="587">
        <v>57.76</v>
      </c>
    </row>
    <row r="62" spans="2:16" ht="12.75" customHeight="1" x14ac:dyDescent="0.25">
      <c r="B62" s="444" t="s">
        <v>318</v>
      </c>
      <c r="C62" s="587">
        <v>100</v>
      </c>
      <c r="D62" s="587">
        <v>47.745419629139107</v>
      </c>
      <c r="E62" s="587">
        <v>52.254580370860879</v>
      </c>
      <c r="F62" s="587">
        <v>100</v>
      </c>
      <c r="G62" s="587">
        <v>46.27</v>
      </c>
      <c r="H62" s="587">
        <v>53.73</v>
      </c>
    </row>
    <row r="63" spans="2:16" ht="12.75" customHeight="1" x14ac:dyDescent="0.25">
      <c r="B63" s="444" t="s">
        <v>319</v>
      </c>
      <c r="C63" s="587">
        <v>100</v>
      </c>
      <c r="D63" s="587">
        <v>57.318529862148381</v>
      </c>
      <c r="E63" s="587">
        <v>42.681470137851626</v>
      </c>
      <c r="F63" s="587">
        <v>100</v>
      </c>
      <c r="G63" s="587">
        <v>53.66</v>
      </c>
      <c r="H63" s="587">
        <v>46.34</v>
      </c>
    </row>
    <row r="64" spans="2:16" ht="12.75" customHeight="1" x14ac:dyDescent="0.25">
      <c r="B64" s="444" t="s">
        <v>320</v>
      </c>
      <c r="C64" s="587">
        <v>100</v>
      </c>
      <c r="D64" s="587">
        <v>59.308739266298872</v>
      </c>
      <c r="E64" s="587">
        <v>40.691260733701121</v>
      </c>
      <c r="F64" s="587">
        <v>100</v>
      </c>
      <c r="G64" s="587">
        <v>60.46</v>
      </c>
      <c r="H64" s="587">
        <v>39.54</v>
      </c>
    </row>
    <row r="65" spans="2:8" ht="12.75" customHeight="1" x14ac:dyDescent="0.25">
      <c r="B65" s="444" t="s">
        <v>321</v>
      </c>
      <c r="C65" s="587">
        <v>100</v>
      </c>
      <c r="D65" s="587">
        <v>59.348405837571839</v>
      </c>
      <c r="E65" s="587">
        <v>40.651594162428161</v>
      </c>
      <c r="F65" s="587">
        <v>100</v>
      </c>
      <c r="G65" s="587">
        <v>70.53</v>
      </c>
      <c r="H65" s="587">
        <v>29.47</v>
      </c>
    </row>
    <row r="66" spans="2:8" ht="12.75" customHeight="1" x14ac:dyDescent="0.25">
      <c r="B66" s="444" t="s">
        <v>322</v>
      </c>
      <c r="C66" s="515">
        <v>100</v>
      </c>
      <c r="D66" s="515">
        <v>69.018014715066059</v>
      </c>
      <c r="E66" s="515">
        <v>30.981985284933948</v>
      </c>
      <c r="F66" s="515">
        <v>100</v>
      </c>
      <c r="G66" s="515">
        <v>80.38</v>
      </c>
      <c r="H66" s="515">
        <v>19.62</v>
      </c>
    </row>
    <row r="67" spans="2:8" ht="12.75" customHeight="1" x14ac:dyDescent="0.25">
      <c r="B67" s="444" t="s">
        <v>835</v>
      </c>
      <c r="C67" s="515">
        <v>100</v>
      </c>
      <c r="D67" s="515">
        <v>72.658014441844159</v>
      </c>
      <c r="E67" s="515">
        <v>27.341985558155834</v>
      </c>
      <c r="F67" s="515">
        <v>100</v>
      </c>
      <c r="G67" s="515">
        <v>85.83</v>
      </c>
      <c r="H67" s="515">
        <v>14.17</v>
      </c>
    </row>
    <row r="68" spans="2:8" ht="12.75" customHeight="1" x14ac:dyDescent="0.25">
      <c r="B68" s="444" t="s">
        <v>836</v>
      </c>
      <c r="C68" s="515">
        <v>100</v>
      </c>
      <c r="D68" s="515">
        <v>72.281254883976516</v>
      </c>
      <c r="E68" s="515">
        <v>27.718745116023491</v>
      </c>
      <c r="F68" s="515">
        <v>100</v>
      </c>
      <c r="G68" s="515">
        <v>87.58</v>
      </c>
      <c r="H68" s="515">
        <v>12.42</v>
      </c>
    </row>
    <row r="69" spans="2:8" ht="12.75" customHeight="1" x14ac:dyDescent="0.25">
      <c r="B69" s="91"/>
      <c r="C69" s="587"/>
      <c r="D69" s="587"/>
      <c r="E69" s="587"/>
      <c r="F69" s="587"/>
      <c r="G69" s="587"/>
      <c r="H69" s="587"/>
    </row>
    <row r="70" spans="2:8" ht="12.75" customHeight="1" x14ac:dyDescent="0.25">
      <c r="B70" s="70" t="s">
        <v>471</v>
      </c>
      <c r="C70" s="587">
        <v>100</v>
      </c>
      <c r="D70" s="587">
        <v>50.288478187875896</v>
      </c>
      <c r="E70" s="587">
        <v>49.711521812124111</v>
      </c>
      <c r="F70" s="587">
        <v>100</v>
      </c>
      <c r="G70" s="587">
        <v>49.71</v>
      </c>
      <c r="H70" s="587">
        <v>50.29</v>
      </c>
    </row>
    <row r="71" spans="2:8" ht="12.75" customHeight="1" x14ac:dyDescent="0.25">
      <c r="B71" s="444" t="s">
        <v>292</v>
      </c>
      <c r="C71" s="587">
        <v>100</v>
      </c>
      <c r="D71" s="587">
        <v>31.884718385017248</v>
      </c>
      <c r="E71" s="587">
        <v>68.115281614982749</v>
      </c>
      <c r="F71" s="587">
        <v>100</v>
      </c>
      <c r="G71" s="587">
        <v>39.33</v>
      </c>
      <c r="H71" s="587">
        <v>60.67</v>
      </c>
    </row>
    <row r="72" spans="2:8" ht="12.75" customHeight="1" x14ac:dyDescent="0.25">
      <c r="B72" s="444" t="s">
        <v>607</v>
      </c>
      <c r="C72" s="587">
        <v>100</v>
      </c>
      <c r="D72" s="587">
        <v>34.027135827190001</v>
      </c>
      <c r="E72" s="587">
        <v>65.972864172809992</v>
      </c>
      <c r="F72" s="587">
        <v>100</v>
      </c>
      <c r="G72" s="587">
        <v>27.96</v>
      </c>
      <c r="H72" s="587">
        <v>72.040000000000006</v>
      </c>
    </row>
    <row r="73" spans="2:8" ht="12.75" customHeight="1" x14ac:dyDescent="0.25">
      <c r="B73" s="444" t="s">
        <v>838</v>
      </c>
      <c r="C73" s="587">
        <v>100</v>
      </c>
      <c r="D73" s="587">
        <v>28.910206481575056</v>
      </c>
      <c r="E73" s="587">
        <v>71.089793518424955</v>
      </c>
      <c r="F73" s="587">
        <v>100</v>
      </c>
      <c r="G73" s="587">
        <v>34.130000000000003</v>
      </c>
      <c r="H73" s="587">
        <v>65.87</v>
      </c>
    </row>
    <row r="74" spans="2:8" ht="12.75" customHeight="1" x14ac:dyDescent="0.25">
      <c r="B74" s="444" t="s">
        <v>318</v>
      </c>
      <c r="C74" s="587">
        <v>100</v>
      </c>
      <c r="D74" s="587">
        <v>39.23612627222203</v>
      </c>
      <c r="E74" s="587">
        <v>60.763873727777963</v>
      </c>
      <c r="F74" s="587">
        <v>100</v>
      </c>
      <c r="G74" s="587">
        <v>38.4</v>
      </c>
      <c r="H74" s="587">
        <v>61.6</v>
      </c>
    </row>
    <row r="75" spans="2:8" ht="12.75" customHeight="1" x14ac:dyDescent="0.25">
      <c r="B75" s="444" t="s">
        <v>319</v>
      </c>
      <c r="C75" s="587">
        <v>100</v>
      </c>
      <c r="D75" s="587">
        <v>51.901818877333604</v>
      </c>
      <c r="E75" s="587">
        <v>48.098181122666411</v>
      </c>
      <c r="F75" s="587">
        <v>100</v>
      </c>
      <c r="G75" s="587">
        <v>46.54</v>
      </c>
      <c r="H75" s="587">
        <v>53.46</v>
      </c>
    </row>
    <row r="76" spans="2:8" ht="12.75" customHeight="1" x14ac:dyDescent="0.25">
      <c r="B76" s="444" t="s">
        <v>320</v>
      </c>
      <c r="C76" s="587">
        <v>100</v>
      </c>
      <c r="D76" s="587">
        <v>53.952963309635038</v>
      </c>
      <c r="E76" s="587">
        <v>46.047036690364962</v>
      </c>
      <c r="F76" s="587">
        <v>100</v>
      </c>
      <c r="G76" s="587">
        <v>53.55</v>
      </c>
      <c r="H76" s="587">
        <v>46.45</v>
      </c>
    </row>
    <row r="77" spans="2:8" ht="12.75" customHeight="1" x14ac:dyDescent="0.25">
      <c r="B77" s="444" t="s">
        <v>321</v>
      </c>
      <c r="C77" s="587">
        <v>100</v>
      </c>
      <c r="D77" s="587">
        <v>56.166726858913762</v>
      </c>
      <c r="E77" s="587">
        <v>43.833273141086245</v>
      </c>
      <c r="F77" s="587">
        <v>100</v>
      </c>
      <c r="G77" s="587">
        <v>65.64</v>
      </c>
      <c r="H77" s="587">
        <v>34.36</v>
      </c>
    </row>
    <row r="78" spans="2:8" ht="12.75" customHeight="1" x14ac:dyDescent="0.25">
      <c r="B78" s="444" t="s">
        <v>322</v>
      </c>
      <c r="C78" s="515">
        <v>100</v>
      </c>
      <c r="D78" s="515">
        <v>69.147963653193884</v>
      </c>
      <c r="E78" s="515">
        <v>30.852036346806106</v>
      </c>
      <c r="F78" s="515">
        <v>100</v>
      </c>
      <c r="G78" s="515">
        <v>76.47</v>
      </c>
      <c r="H78" s="515">
        <v>23.53</v>
      </c>
    </row>
    <row r="79" spans="2:8" ht="12.75" customHeight="1" x14ac:dyDescent="0.25">
      <c r="B79" s="444" t="s">
        <v>835</v>
      </c>
      <c r="C79" s="515">
        <v>100</v>
      </c>
      <c r="D79" s="515">
        <v>67.448457107454189</v>
      </c>
      <c r="E79" s="515">
        <v>32.551542892545818</v>
      </c>
      <c r="F79" s="515">
        <v>100</v>
      </c>
      <c r="G79" s="515">
        <v>83.14</v>
      </c>
      <c r="H79" s="515">
        <v>16.86</v>
      </c>
    </row>
    <row r="80" spans="2:8" ht="12.75" customHeight="1" x14ac:dyDescent="0.25">
      <c r="B80" s="444" t="s">
        <v>836</v>
      </c>
      <c r="C80" s="515">
        <v>100</v>
      </c>
      <c r="D80" s="515">
        <v>61.94770243492124</v>
      </c>
      <c r="E80" s="515">
        <v>38.052297565078774</v>
      </c>
      <c r="F80" s="515">
        <v>100</v>
      </c>
      <c r="G80" s="515">
        <v>84.93</v>
      </c>
      <c r="H80" s="515">
        <v>15.07</v>
      </c>
    </row>
    <row r="81" spans="2:8" ht="12.75" customHeight="1" x14ac:dyDescent="0.25">
      <c r="B81" s="91"/>
      <c r="C81" s="587"/>
      <c r="D81" s="587"/>
      <c r="E81" s="587"/>
      <c r="F81" s="587"/>
      <c r="G81" s="587"/>
      <c r="H81" s="587"/>
    </row>
    <row r="82" spans="2:8" ht="12.75" customHeight="1" x14ac:dyDescent="0.25">
      <c r="B82" s="91" t="s">
        <v>101</v>
      </c>
      <c r="C82" s="587">
        <v>100</v>
      </c>
      <c r="D82" s="587">
        <v>61.540173889851737</v>
      </c>
      <c r="E82" s="587">
        <v>38.459826110148263</v>
      </c>
      <c r="F82" s="587">
        <v>100</v>
      </c>
      <c r="G82" s="587">
        <v>62.12</v>
      </c>
      <c r="H82" s="587">
        <v>37.880000000000003</v>
      </c>
    </row>
    <row r="83" spans="2:8" ht="12.75" customHeight="1" x14ac:dyDescent="0.25">
      <c r="B83" s="444" t="s">
        <v>292</v>
      </c>
      <c r="C83" s="587">
        <v>100</v>
      </c>
      <c r="D83" s="587">
        <v>32.525754259657006</v>
      </c>
      <c r="E83" s="587">
        <v>67.47424574034298</v>
      </c>
      <c r="F83" s="587">
        <v>100</v>
      </c>
      <c r="G83" s="587">
        <v>38.729999999999997</v>
      </c>
      <c r="H83" s="587">
        <v>61.27</v>
      </c>
    </row>
    <row r="84" spans="2:8" ht="12.75" customHeight="1" x14ac:dyDescent="0.25">
      <c r="B84" s="444" t="s">
        <v>607</v>
      </c>
      <c r="C84" s="587">
        <v>100</v>
      </c>
      <c r="D84" s="587">
        <v>28.88894711348739</v>
      </c>
      <c r="E84" s="587">
        <v>71.11105288651261</v>
      </c>
      <c r="F84" s="587">
        <v>100</v>
      </c>
      <c r="G84" s="587">
        <v>29.15</v>
      </c>
      <c r="H84" s="587">
        <v>70.849999999999994</v>
      </c>
    </row>
    <row r="85" spans="2:8" ht="12.75" customHeight="1" x14ac:dyDescent="0.25">
      <c r="B85" s="444" t="s">
        <v>838</v>
      </c>
      <c r="C85" s="587">
        <v>100</v>
      </c>
      <c r="D85" s="587">
        <v>41.192524296188644</v>
      </c>
      <c r="E85" s="587">
        <v>58.807475703811363</v>
      </c>
      <c r="F85" s="587">
        <v>100</v>
      </c>
      <c r="G85" s="587">
        <v>50.69</v>
      </c>
      <c r="H85" s="587">
        <v>49.31</v>
      </c>
    </row>
    <row r="86" spans="2:8" ht="12.75" customHeight="1" x14ac:dyDescent="0.25">
      <c r="B86" s="444" t="s">
        <v>318</v>
      </c>
      <c r="C86" s="587">
        <v>100</v>
      </c>
      <c r="D86" s="587">
        <v>56.215072692051038</v>
      </c>
      <c r="E86" s="587">
        <v>43.784927307948969</v>
      </c>
      <c r="F86" s="587">
        <v>100</v>
      </c>
      <c r="G86" s="587">
        <v>54.39</v>
      </c>
      <c r="H86" s="587">
        <v>45.61</v>
      </c>
    </row>
    <row r="87" spans="2:8" ht="12.75" customHeight="1" x14ac:dyDescent="0.25">
      <c r="B87" s="444" t="s">
        <v>319</v>
      </c>
      <c r="C87" s="587">
        <v>100</v>
      </c>
      <c r="D87" s="587">
        <v>62.777972153093309</v>
      </c>
      <c r="E87" s="587">
        <v>37.222027846906677</v>
      </c>
      <c r="F87" s="587">
        <v>100</v>
      </c>
      <c r="G87" s="587">
        <v>61.1</v>
      </c>
      <c r="H87" s="587">
        <v>38.9</v>
      </c>
    </row>
    <row r="88" spans="2:8" ht="12.75" customHeight="1" x14ac:dyDescent="0.25">
      <c r="B88" s="444" t="s">
        <v>320</v>
      </c>
      <c r="C88" s="587">
        <v>100</v>
      </c>
      <c r="D88" s="587">
        <v>64.323726466651976</v>
      </c>
      <c r="E88" s="587">
        <v>35.676273533348024</v>
      </c>
      <c r="F88" s="587">
        <v>100</v>
      </c>
      <c r="G88" s="587">
        <v>67.31</v>
      </c>
      <c r="H88" s="587">
        <v>32.69</v>
      </c>
    </row>
    <row r="89" spans="2:8" ht="12.75" customHeight="1" x14ac:dyDescent="0.25">
      <c r="B89" s="444" t="s">
        <v>321</v>
      </c>
      <c r="C89" s="587">
        <v>100</v>
      </c>
      <c r="D89" s="587">
        <v>62.094823651487772</v>
      </c>
      <c r="E89" s="587">
        <v>37.905176348512235</v>
      </c>
      <c r="F89" s="587">
        <v>100</v>
      </c>
      <c r="G89" s="587">
        <v>75.14</v>
      </c>
      <c r="H89" s="587">
        <v>24.86</v>
      </c>
    </row>
    <row r="90" spans="2:8" ht="12.75" customHeight="1" x14ac:dyDescent="0.25">
      <c r="B90" s="444" t="s">
        <v>322</v>
      </c>
      <c r="C90" s="515">
        <v>100</v>
      </c>
      <c r="D90" s="515">
        <v>68.923824995454197</v>
      </c>
      <c r="E90" s="515">
        <v>31.07617500454581</v>
      </c>
      <c r="F90" s="515">
        <v>100</v>
      </c>
      <c r="G90" s="515">
        <v>83.76</v>
      </c>
      <c r="H90" s="515">
        <v>16.239999999999998</v>
      </c>
    </row>
    <row r="91" spans="2:8" ht="12.75" customHeight="1" x14ac:dyDescent="0.25">
      <c r="B91" s="444" t="s">
        <v>835</v>
      </c>
      <c r="C91" s="515">
        <v>100</v>
      </c>
      <c r="D91" s="515">
        <v>76.348562584334374</v>
      </c>
      <c r="E91" s="515">
        <v>23.651437415665615</v>
      </c>
      <c r="F91" s="515">
        <v>100</v>
      </c>
      <c r="G91" s="515">
        <v>87.69</v>
      </c>
      <c r="H91" s="515">
        <v>12.31</v>
      </c>
    </row>
    <row r="92" spans="2:8" ht="12.75" customHeight="1" x14ac:dyDescent="0.25">
      <c r="B92" s="444" t="s">
        <v>836</v>
      </c>
      <c r="C92" s="515">
        <v>100</v>
      </c>
      <c r="D92" s="515">
        <v>79.241153009511294</v>
      </c>
      <c r="E92" s="515">
        <v>20.758846990488699</v>
      </c>
      <c r="F92" s="515">
        <v>100</v>
      </c>
      <c r="G92" s="515">
        <v>89</v>
      </c>
      <c r="H92" s="515">
        <v>11</v>
      </c>
    </row>
    <row r="93" spans="2:8" x14ac:dyDescent="0.25">
      <c r="B93" s="589"/>
      <c r="C93" s="589"/>
      <c r="D93" s="589"/>
      <c r="E93" s="589"/>
      <c r="F93" s="589"/>
      <c r="G93" s="589"/>
      <c r="H93" s="589"/>
    </row>
    <row r="94" spans="2:8" x14ac:dyDescent="0.25">
      <c r="B94" s="46"/>
      <c r="C94" s="46"/>
      <c r="D94" s="46"/>
      <c r="E94" s="46"/>
      <c r="F94" s="46"/>
      <c r="G94" s="46"/>
      <c r="H94" s="46"/>
    </row>
    <row r="95" spans="2:8" ht="11.25" customHeight="1" x14ac:dyDescent="0.25">
      <c r="B95" s="28" t="s">
        <v>1689</v>
      </c>
      <c r="C95" s="46"/>
      <c r="D95" s="46"/>
      <c r="E95" s="46"/>
      <c r="F95" s="46"/>
      <c r="G95" s="46"/>
      <c r="H95" s="46"/>
    </row>
    <row r="96" spans="2:8" ht="11.25" customHeight="1" x14ac:dyDescent="0.25">
      <c r="B96" s="28"/>
      <c r="C96" s="584"/>
      <c r="D96" s="584"/>
      <c r="E96" s="584"/>
      <c r="F96" s="584"/>
      <c r="G96" s="584"/>
      <c r="H96" s="584"/>
    </row>
    <row r="97" spans="2:8" x14ac:dyDescent="0.25">
      <c r="B97" s="584"/>
      <c r="C97" s="584"/>
      <c r="D97" s="584"/>
      <c r="E97" s="584"/>
      <c r="F97" s="584"/>
      <c r="G97" s="584"/>
      <c r="H97" s="584"/>
    </row>
    <row r="98" spans="2:8" x14ac:dyDescent="0.25">
      <c r="B98" s="584"/>
      <c r="C98" s="584"/>
      <c r="D98" s="584"/>
      <c r="E98" s="584"/>
      <c r="F98" s="584"/>
      <c r="G98" s="584"/>
      <c r="H98" s="584"/>
    </row>
    <row r="99" spans="2:8" x14ac:dyDescent="0.25">
      <c r="B99" s="584"/>
      <c r="C99" s="584"/>
      <c r="D99" s="584"/>
      <c r="E99" s="584"/>
      <c r="F99" s="584"/>
      <c r="G99" s="584"/>
      <c r="H99" s="584"/>
    </row>
    <row r="100" spans="2:8" x14ac:dyDescent="0.25">
      <c r="B100" s="584"/>
      <c r="C100" s="584"/>
      <c r="D100" s="584"/>
      <c r="E100" s="584"/>
      <c r="F100" s="584"/>
      <c r="G100" s="584"/>
      <c r="H100" s="584"/>
    </row>
    <row r="101" spans="2:8" x14ac:dyDescent="0.25">
      <c r="B101" s="584"/>
      <c r="C101" s="584"/>
      <c r="D101" s="584"/>
      <c r="E101" s="584"/>
      <c r="F101" s="584"/>
      <c r="G101" s="584"/>
      <c r="H101" s="141" t="s">
        <v>810</v>
      </c>
    </row>
    <row r="102" spans="2:8" x14ac:dyDescent="0.25">
      <c r="B102" s="584"/>
      <c r="C102" s="584"/>
      <c r="D102" s="584"/>
      <c r="E102" s="584"/>
      <c r="F102" s="584"/>
      <c r="G102" s="584"/>
      <c r="H102" s="584"/>
    </row>
    <row r="103" spans="2:8" ht="30" customHeight="1" x14ac:dyDescent="0.3">
      <c r="B103" s="1261" t="s">
        <v>728</v>
      </c>
      <c r="C103" s="1261"/>
      <c r="D103" s="1261"/>
      <c r="E103" s="1261"/>
      <c r="F103" s="1261"/>
      <c r="G103" s="1261"/>
      <c r="H103" s="1261"/>
    </row>
    <row r="105" spans="2:8" x14ac:dyDescent="0.25">
      <c r="B105" s="83" t="s">
        <v>398</v>
      </c>
    </row>
    <row r="106" spans="2:8" x14ac:dyDescent="0.25">
      <c r="B106" s="1327"/>
      <c r="C106" s="97" t="s">
        <v>578</v>
      </c>
      <c r="D106" s="98"/>
      <c r="E106" s="99"/>
      <c r="F106" s="97" t="s">
        <v>573</v>
      </c>
      <c r="G106" s="98"/>
      <c r="H106" s="99"/>
    </row>
    <row r="107" spans="2:8" x14ac:dyDescent="0.25">
      <c r="B107" s="1328"/>
      <c r="C107" s="110" t="s">
        <v>574</v>
      </c>
      <c r="D107" s="110" t="s">
        <v>830</v>
      </c>
      <c r="E107" s="110" t="s">
        <v>291</v>
      </c>
      <c r="F107" s="110" t="s">
        <v>574</v>
      </c>
      <c r="G107" s="110" t="s">
        <v>830</v>
      </c>
      <c r="H107" s="110" t="s">
        <v>291</v>
      </c>
    </row>
    <row r="108" spans="2:8" x14ac:dyDescent="0.25">
      <c r="F108" s="34" t="s">
        <v>277</v>
      </c>
      <c r="G108" s="34" t="s">
        <v>277</v>
      </c>
      <c r="H108" s="34" t="s">
        <v>277</v>
      </c>
    </row>
    <row r="109" spans="2:8" x14ac:dyDescent="0.25">
      <c r="B109" s="70" t="s">
        <v>574</v>
      </c>
      <c r="C109" s="35">
        <v>100</v>
      </c>
      <c r="D109" s="35">
        <v>62.206728658371603</v>
      </c>
      <c r="E109" s="35">
        <v>37.79327134162839</v>
      </c>
      <c r="F109" s="35">
        <v>100</v>
      </c>
      <c r="G109" s="35">
        <v>62.17</v>
      </c>
      <c r="H109" s="35">
        <v>37.83</v>
      </c>
    </row>
    <row r="110" spans="2:8" x14ac:dyDescent="0.25">
      <c r="B110" s="20" t="s">
        <v>292</v>
      </c>
      <c r="C110" s="35">
        <v>100</v>
      </c>
      <c r="D110" s="35">
        <v>44.613770776026598</v>
      </c>
      <c r="E110" s="35">
        <v>55.386229223973395</v>
      </c>
      <c r="F110" s="35">
        <v>100</v>
      </c>
      <c r="G110" s="35">
        <v>48.18</v>
      </c>
      <c r="H110" s="35">
        <v>51.82</v>
      </c>
    </row>
    <row r="111" spans="2:8" x14ac:dyDescent="0.25">
      <c r="B111" s="20" t="s">
        <v>293</v>
      </c>
      <c r="C111" s="35">
        <v>100</v>
      </c>
      <c r="D111" s="35">
        <v>36.098223314518933</v>
      </c>
      <c r="E111" s="35">
        <v>63.901776685481067</v>
      </c>
      <c r="F111" s="35">
        <v>100</v>
      </c>
      <c r="G111" s="35">
        <v>35.83</v>
      </c>
      <c r="H111" s="35">
        <v>64.17</v>
      </c>
    </row>
    <row r="112" spans="2:8" x14ac:dyDescent="0.25">
      <c r="B112" s="20" t="s">
        <v>317</v>
      </c>
      <c r="C112" s="35">
        <v>100</v>
      </c>
      <c r="D112" s="35">
        <v>58.440473822506057</v>
      </c>
      <c r="E112" s="35">
        <v>41.55952617749395</v>
      </c>
      <c r="F112" s="35">
        <v>100</v>
      </c>
      <c r="G112" s="35">
        <v>47.85</v>
      </c>
      <c r="H112" s="35">
        <v>52.15</v>
      </c>
    </row>
    <row r="113" spans="2:8" x14ac:dyDescent="0.25">
      <c r="B113" s="20" t="s">
        <v>318</v>
      </c>
      <c r="C113" s="35">
        <v>100</v>
      </c>
      <c r="D113" s="35">
        <v>52.17628760500267</v>
      </c>
      <c r="E113" s="35">
        <v>47.82371239499733</v>
      </c>
      <c r="F113" s="35">
        <v>100</v>
      </c>
      <c r="G113" s="35">
        <v>53.67</v>
      </c>
      <c r="H113" s="35">
        <v>46.33</v>
      </c>
    </row>
    <row r="114" spans="2:8" x14ac:dyDescent="0.25">
      <c r="B114" s="20" t="s">
        <v>319</v>
      </c>
      <c r="C114" s="35">
        <v>99.999999999999986</v>
      </c>
      <c r="D114" s="35">
        <v>57.272594848037286</v>
      </c>
      <c r="E114" s="35">
        <v>42.727405151962699</v>
      </c>
      <c r="F114" s="35">
        <v>100</v>
      </c>
      <c r="G114" s="35">
        <v>57.33</v>
      </c>
      <c r="H114" s="35">
        <v>42.67</v>
      </c>
    </row>
    <row r="115" spans="2:8" x14ac:dyDescent="0.25">
      <c r="B115" s="20" t="s">
        <v>320</v>
      </c>
      <c r="C115" s="35">
        <v>100</v>
      </c>
      <c r="D115" s="35">
        <v>70.055711113943104</v>
      </c>
      <c r="E115" s="35">
        <v>29.944288886056892</v>
      </c>
      <c r="F115" s="35">
        <v>100</v>
      </c>
      <c r="G115" s="35">
        <v>65.62</v>
      </c>
      <c r="H115" s="35">
        <v>34.380000000000003</v>
      </c>
    </row>
    <row r="116" spans="2:8" x14ac:dyDescent="0.25">
      <c r="B116" s="20" t="s">
        <v>321</v>
      </c>
      <c r="C116" s="35">
        <v>100.00000000000001</v>
      </c>
      <c r="D116" s="35">
        <v>75.885780812723993</v>
      </c>
      <c r="E116" s="35">
        <v>24.114219187276024</v>
      </c>
      <c r="F116" s="35">
        <v>100</v>
      </c>
      <c r="G116" s="35">
        <v>80.599999999999994</v>
      </c>
      <c r="H116" s="35">
        <v>19.399999999999999</v>
      </c>
    </row>
    <row r="117" spans="2:8" x14ac:dyDescent="0.25">
      <c r="B117" s="20" t="s">
        <v>322</v>
      </c>
      <c r="C117" s="515">
        <v>100</v>
      </c>
      <c r="D117" s="515">
        <v>87.885281194890496</v>
      </c>
      <c r="E117" s="515">
        <v>12.114718805109506</v>
      </c>
      <c r="F117" s="515">
        <v>100</v>
      </c>
      <c r="G117" s="515">
        <v>89.28</v>
      </c>
      <c r="H117" s="515">
        <v>10.72</v>
      </c>
    </row>
    <row r="118" spans="2:8" x14ac:dyDescent="0.25">
      <c r="B118" s="20" t="s">
        <v>323</v>
      </c>
      <c r="C118" s="515">
        <v>100</v>
      </c>
      <c r="D118" s="515">
        <v>94.641452420815213</v>
      </c>
      <c r="E118" s="515">
        <v>5.3585475791847834</v>
      </c>
      <c r="F118" s="515">
        <v>100</v>
      </c>
      <c r="G118" s="515">
        <v>94.24</v>
      </c>
      <c r="H118" s="515">
        <v>5.76</v>
      </c>
    </row>
    <row r="119" spans="2:8" x14ac:dyDescent="0.25">
      <c r="B119" s="91"/>
      <c r="C119" s="35"/>
      <c r="D119" s="35"/>
      <c r="E119" s="35"/>
      <c r="F119" s="35" t="s">
        <v>277</v>
      </c>
      <c r="G119" s="35" t="s">
        <v>277</v>
      </c>
      <c r="H119" s="35" t="s">
        <v>277</v>
      </c>
    </row>
    <row r="120" spans="2:8" x14ac:dyDescent="0.25">
      <c r="B120" s="70" t="s">
        <v>471</v>
      </c>
      <c r="C120" s="35">
        <v>99.999999999999986</v>
      </c>
      <c r="D120" s="35">
        <v>54.501812360031821</v>
      </c>
      <c r="E120" s="35">
        <v>45.498187639968165</v>
      </c>
      <c r="F120" s="35">
        <v>100</v>
      </c>
      <c r="G120" s="35">
        <v>54.96</v>
      </c>
      <c r="H120" s="35">
        <v>45.04</v>
      </c>
    </row>
    <row r="121" spans="2:8" x14ac:dyDescent="0.25">
      <c r="B121" s="20" t="s">
        <v>292</v>
      </c>
      <c r="C121" s="35">
        <v>100</v>
      </c>
      <c r="D121" s="35">
        <v>44.569898321265697</v>
      </c>
      <c r="E121" s="35">
        <v>55.430101678734303</v>
      </c>
      <c r="F121" s="35">
        <v>100</v>
      </c>
      <c r="G121" s="35">
        <v>49.1</v>
      </c>
      <c r="H121" s="35">
        <v>50.9</v>
      </c>
    </row>
    <row r="122" spans="2:8" x14ac:dyDescent="0.25">
      <c r="B122" s="20" t="s">
        <v>293</v>
      </c>
      <c r="C122" s="35">
        <v>100</v>
      </c>
      <c r="D122" s="35">
        <v>35.175549041192255</v>
      </c>
      <c r="E122" s="35">
        <v>64.824450958807745</v>
      </c>
      <c r="F122" s="35">
        <v>100</v>
      </c>
      <c r="G122" s="35">
        <v>33.74</v>
      </c>
      <c r="H122" s="35">
        <v>66.260000000000005</v>
      </c>
    </row>
    <row r="123" spans="2:8" x14ac:dyDescent="0.25">
      <c r="B123" s="20" t="s">
        <v>317</v>
      </c>
      <c r="C123" s="35">
        <v>100</v>
      </c>
      <c r="D123" s="35">
        <v>50.518181783916638</v>
      </c>
      <c r="E123" s="35">
        <v>49.481818216083354</v>
      </c>
      <c r="F123" s="35">
        <v>100</v>
      </c>
      <c r="G123" s="35">
        <v>39.409999999999997</v>
      </c>
      <c r="H123" s="35">
        <v>60.59</v>
      </c>
    </row>
    <row r="124" spans="2:8" x14ac:dyDescent="0.25">
      <c r="B124" s="20" t="s">
        <v>318</v>
      </c>
      <c r="C124" s="35">
        <v>100</v>
      </c>
      <c r="D124" s="35">
        <v>41.214453767126862</v>
      </c>
      <c r="E124" s="35">
        <v>58.785546232873131</v>
      </c>
      <c r="F124" s="35">
        <v>100</v>
      </c>
      <c r="G124" s="35">
        <v>44.71</v>
      </c>
      <c r="H124" s="35">
        <v>55.29</v>
      </c>
    </row>
    <row r="125" spans="2:8" x14ac:dyDescent="0.25">
      <c r="B125" s="20" t="s">
        <v>319</v>
      </c>
      <c r="C125" s="35">
        <v>100</v>
      </c>
      <c r="D125" s="35">
        <v>50.803265619900451</v>
      </c>
      <c r="E125" s="35">
        <v>49.196734380099542</v>
      </c>
      <c r="F125" s="35">
        <v>100</v>
      </c>
      <c r="G125" s="35">
        <v>49.43</v>
      </c>
      <c r="H125" s="35">
        <v>50.57</v>
      </c>
    </row>
    <row r="126" spans="2:8" x14ac:dyDescent="0.25">
      <c r="B126" s="20" t="s">
        <v>320</v>
      </c>
      <c r="C126" s="35">
        <v>100</v>
      </c>
      <c r="D126" s="35">
        <v>60.860264665817276</v>
      </c>
      <c r="E126" s="35">
        <v>39.139735334182724</v>
      </c>
      <c r="F126" s="35">
        <v>100</v>
      </c>
      <c r="G126" s="35">
        <v>57.23</v>
      </c>
      <c r="H126" s="35">
        <v>42.77</v>
      </c>
    </row>
    <row r="127" spans="2:8" x14ac:dyDescent="0.25">
      <c r="B127" s="20" t="s">
        <v>321</v>
      </c>
      <c r="C127" s="35">
        <v>100</v>
      </c>
      <c r="D127" s="35">
        <v>68.886771188556125</v>
      </c>
      <c r="E127" s="35">
        <v>31.113228811443879</v>
      </c>
      <c r="F127" s="35">
        <v>100</v>
      </c>
      <c r="G127" s="35">
        <v>74.94</v>
      </c>
      <c r="H127" s="35">
        <v>25.06</v>
      </c>
    </row>
    <row r="128" spans="2:8" x14ac:dyDescent="0.25">
      <c r="B128" s="20" t="s">
        <v>322</v>
      </c>
      <c r="C128" s="515">
        <v>100</v>
      </c>
      <c r="D128" s="515">
        <v>81.423572878449818</v>
      </c>
      <c r="E128" s="515">
        <v>18.576427121550175</v>
      </c>
      <c r="F128" s="515">
        <v>100</v>
      </c>
      <c r="G128" s="515">
        <v>85.69</v>
      </c>
      <c r="H128" s="515">
        <v>14.31</v>
      </c>
    </row>
    <row r="129" spans="2:8" x14ac:dyDescent="0.25">
      <c r="B129" s="20" t="s">
        <v>323</v>
      </c>
      <c r="C129" s="515">
        <v>100</v>
      </c>
      <c r="D129" s="515">
        <v>91.404640796169971</v>
      </c>
      <c r="E129" s="515">
        <v>8.5953592038300215</v>
      </c>
      <c r="F129" s="515">
        <v>100</v>
      </c>
      <c r="G129" s="515">
        <v>91.75</v>
      </c>
      <c r="H129" s="515">
        <v>8.25</v>
      </c>
    </row>
    <row r="130" spans="2:8" x14ac:dyDescent="0.25">
      <c r="B130" s="91"/>
      <c r="C130" s="35"/>
      <c r="D130" s="35"/>
      <c r="E130" s="35"/>
      <c r="F130" s="35" t="s">
        <v>277</v>
      </c>
      <c r="G130" s="35" t="s">
        <v>277</v>
      </c>
      <c r="H130" s="35" t="s">
        <v>277</v>
      </c>
    </row>
    <row r="131" spans="2:8" x14ac:dyDescent="0.25">
      <c r="B131" s="91" t="s">
        <v>101</v>
      </c>
      <c r="C131" s="35">
        <v>100</v>
      </c>
      <c r="D131" s="35">
        <v>69.453007468493666</v>
      </c>
      <c r="E131" s="35">
        <v>30.54699253150633</v>
      </c>
      <c r="F131" s="35">
        <v>100</v>
      </c>
      <c r="G131" s="35">
        <v>69.19</v>
      </c>
      <c r="H131" s="35">
        <v>30.81</v>
      </c>
    </row>
    <row r="132" spans="2:8" x14ac:dyDescent="0.25">
      <c r="B132" s="20" t="s">
        <v>292</v>
      </c>
      <c r="C132" s="35">
        <v>100</v>
      </c>
      <c r="D132" s="35">
        <v>44.660124797217271</v>
      </c>
      <c r="E132" s="35">
        <v>55.339875202782729</v>
      </c>
      <c r="F132" s="35">
        <v>100</v>
      </c>
      <c r="G132" s="35">
        <v>47.22</v>
      </c>
      <c r="H132" s="35">
        <v>52.78</v>
      </c>
    </row>
    <row r="133" spans="2:8" x14ac:dyDescent="0.25">
      <c r="B133" s="20" t="s">
        <v>293</v>
      </c>
      <c r="C133" s="35">
        <v>100</v>
      </c>
      <c r="D133" s="35">
        <v>37.04379299079762</v>
      </c>
      <c r="E133" s="35">
        <v>62.95620700920238</v>
      </c>
      <c r="F133" s="35">
        <v>100</v>
      </c>
      <c r="G133" s="35">
        <v>38.07</v>
      </c>
      <c r="H133" s="35">
        <v>61.93</v>
      </c>
    </row>
    <row r="134" spans="2:8" x14ac:dyDescent="0.25">
      <c r="B134" s="20" t="s">
        <v>317</v>
      </c>
      <c r="C134" s="35">
        <v>100</v>
      </c>
      <c r="D134" s="35">
        <v>66.64070478511583</v>
      </c>
      <c r="E134" s="35">
        <v>33.35929521488417</v>
      </c>
      <c r="F134" s="35">
        <v>100</v>
      </c>
      <c r="G134" s="35">
        <v>56.71</v>
      </c>
      <c r="H134" s="35">
        <v>43.29</v>
      </c>
    </row>
    <row r="135" spans="2:8" x14ac:dyDescent="0.25">
      <c r="B135" s="20" t="s">
        <v>318</v>
      </c>
      <c r="C135" s="35">
        <v>100</v>
      </c>
      <c r="D135" s="35">
        <v>63.594794866451799</v>
      </c>
      <c r="E135" s="35">
        <v>36.405205133548208</v>
      </c>
      <c r="F135" s="35">
        <v>100</v>
      </c>
      <c r="G135" s="35">
        <v>63.23</v>
      </c>
      <c r="H135" s="35">
        <v>36.770000000000003</v>
      </c>
    </row>
    <row r="136" spans="2:8" x14ac:dyDescent="0.25">
      <c r="B136" s="20" t="s">
        <v>319</v>
      </c>
      <c r="C136" s="35">
        <v>100</v>
      </c>
      <c r="D136" s="35">
        <v>63.675608053501556</v>
      </c>
      <c r="E136" s="35">
        <v>36.324391946498444</v>
      </c>
      <c r="F136" s="35">
        <v>100</v>
      </c>
      <c r="G136" s="35">
        <v>65.53</v>
      </c>
      <c r="H136" s="35">
        <v>34.47</v>
      </c>
    </row>
    <row r="137" spans="2:8" x14ac:dyDescent="0.25">
      <c r="B137" s="20" t="s">
        <v>320</v>
      </c>
      <c r="C137" s="35">
        <v>100</v>
      </c>
      <c r="D137" s="35">
        <v>78.507110587579092</v>
      </c>
      <c r="E137" s="35">
        <v>21.492889412420904</v>
      </c>
      <c r="F137" s="35">
        <v>100</v>
      </c>
      <c r="G137" s="35">
        <v>73.89</v>
      </c>
      <c r="H137" s="35">
        <v>26.11</v>
      </c>
    </row>
    <row r="138" spans="2:8" x14ac:dyDescent="0.25">
      <c r="B138" s="20" t="s">
        <v>321</v>
      </c>
      <c r="C138" s="35">
        <v>100</v>
      </c>
      <c r="D138" s="35">
        <v>82.014236336999815</v>
      </c>
      <c r="E138" s="35">
        <v>17.985763663000188</v>
      </c>
      <c r="F138" s="35">
        <v>100</v>
      </c>
      <c r="G138" s="35">
        <v>85.94</v>
      </c>
      <c r="H138" s="35">
        <v>14.06</v>
      </c>
    </row>
    <row r="139" spans="2:8" x14ac:dyDescent="0.25">
      <c r="B139" s="20" t="s">
        <v>322</v>
      </c>
      <c r="C139" s="515">
        <v>100</v>
      </c>
      <c r="D139" s="515">
        <v>92.362963288888011</v>
      </c>
      <c r="E139" s="515">
        <v>7.6370367111119917</v>
      </c>
      <c r="F139" s="515">
        <v>100</v>
      </c>
      <c r="G139" s="515">
        <v>92.03</v>
      </c>
      <c r="H139" s="515">
        <v>7.97</v>
      </c>
    </row>
    <row r="140" spans="2:8" x14ac:dyDescent="0.25">
      <c r="B140" s="20" t="s">
        <v>323</v>
      </c>
      <c r="C140" s="515">
        <v>100</v>
      </c>
      <c r="D140" s="515">
        <v>96.941561062640034</v>
      </c>
      <c r="E140" s="515">
        <v>3.0584389373599712</v>
      </c>
      <c r="F140" s="515">
        <v>100</v>
      </c>
      <c r="G140" s="515">
        <v>96.02</v>
      </c>
      <c r="H140" s="515">
        <v>3.98</v>
      </c>
    </row>
    <row r="141" spans="2:8" x14ac:dyDescent="0.25">
      <c r="B141" s="104"/>
      <c r="C141" s="104"/>
      <c r="D141" s="104"/>
      <c r="E141" s="104"/>
      <c r="F141" s="104"/>
      <c r="G141" s="104"/>
      <c r="H141" s="104"/>
    </row>
    <row r="143" spans="2:8" x14ac:dyDescent="0.25">
      <c r="B143" s="28" t="s">
        <v>1687</v>
      </c>
    </row>
  </sheetData>
  <mergeCells count="5">
    <mergeCell ref="B103:H103"/>
    <mergeCell ref="B106:B107"/>
    <mergeCell ref="B52:H52"/>
    <mergeCell ref="B55:B56"/>
    <mergeCell ref="B9:B10"/>
  </mergeCells>
  <phoneticPr fontId="4" type="noConversion"/>
  <hyperlinks>
    <hyperlink ref="L1" location="Indice!_2.5.1." display="Índice"/>
    <hyperlink ref="H101" location="Indice!_2.5.1." display="Índice"/>
    <hyperlink ref="H50" location="Indice!_2.5.1." display="Índice"/>
  </hyperlinks>
  <pageMargins left="0.74803149606299213" right="0.74803149606299213" top="0.98425196850393704" bottom="0.98425196850393704" header="0" footer="0"/>
  <pageSetup paperSize="9" scale="96" orientation="portrait" horizont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1:P116"/>
  <sheetViews>
    <sheetView showGridLines="0" topLeftCell="C9" zoomScaleNormal="100" workbookViewId="0"/>
  </sheetViews>
  <sheetFormatPr baseColWidth="10" defaultColWidth="11.44140625" defaultRowHeight="13.2" x14ac:dyDescent="0.25"/>
  <cols>
    <col min="1" max="1" width="1.77734375" style="34" customWidth="1"/>
    <col min="2" max="2" width="44.21875" style="34" customWidth="1"/>
    <col min="3" max="9" width="11.77734375" style="34" customWidth="1"/>
    <col min="10" max="10" width="11.77734375" style="150" customWidth="1"/>
    <col min="11" max="14" width="11.77734375" style="34" customWidth="1"/>
    <col min="15" max="16384" width="11.44140625" style="34"/>
  </cols>
  <sheetData>
    <row r="1" spans="1:16" s="153" customFormat="1" ht="28.5" customHeight="1" x14ac:dyDescent="0.25">
      <c r="A1" s="13"/>
      <c r="B1" s="139"/>
      <c r="C1" s="139"/>
      <c r="D1" s="702"/>
      <c r="E1" s="702"/>
      <c r="F1" s="702"/>
      <c r="J1" s="141" t="s">
        <v>810</v>
      </c>
    </row>
    <row r="2" spans="1:16" x14ac:dyDescent="0.25">
      <c r="B2" s="34" t="s">
        <v>309</v>
      </c>
    </row>
    <row r="3" spans="1:16" s="144" customFormat="1" ht="17.399999999999999" x14ac:dyDescent="0.3">
      <c r="B3" s="145" t="s">
        <v>760</v>
      </c>
      <c r="C3" s="145"/>
      <c r="D3" s="145"/>
      <c r="E3" s="145"/>
      <c r="F3" s="145"/>
      <c r="G3" s="145"/>
      <c r="H3" s="145"/>
      <c r="I3" s="145"/>
      <c r="J3" s="145"/>
      <c r="K3" s="145"/>
      <c r="L3" s="145"/>
      <c r="M3" s="145"/>
      <c r="N3" s="145"/>
      <c r="O3" s="145"/>
      <c r="P3" s="145"/>
    </row>
    <row r="4" spans="1:16" s="144" customFormat="1" ht="18" thickBot="1" x14ac:dyDescent="0.35">
      <c r="B4" s="505" t="s">
        <v>565</v>
      </c>
      <c r="C4" s="505"/>
      <c r="D4" s="505"/>
      <c r="E4" s="505"/>
      <c r="F4" s="505"/>
      <c r="G4" s="505"/>
      <c r="H4" s="505"/>
      <c r="I4" s="146"/>
      <c r="J4" s="146"/>
      <c r="K4" s="146"/>
      <c r="L4" s="146"/>
      <c r="M4" s="146"/>
      <c r="N4" s="146"/>
      <c r="O4" s="145"/>
      <c r="P4" s="145"/>
    </row>
    <row r="5" spans="1:16" s="3" customFormat="1" ht="13.8" thickTop="1" x14ac:dyDescent="0.25">
      <c r="B5" s="584"/>
      <c r="C5" s="584"/>
      <c r="D5" s="584"/>
      <c r="E5" s="584"/>
      <c r="F5" s="584"/>
      <c r="G5" s="584"/>
      <c r="H5" s="584"/>
      <c r="I5" s="584"/>
      <c r="J5" s="584"/>
      <c r="L5" s="584"/>
      <c r="M5" s="584"/>
      <c r="N5" s="584"/>
      <c r="O5" s="584"/>
      <c r="P5" s="584"/>
    </row>
    <row r="6" spans="1:16" ht="18" x14ac:dyDescent="0.3">
      <c r="B6" s="36" t="s">
        <v>52</v>
      </c>
    </row>
    <row r="7" spans="1:16" s="3" customFormat="1" x14ac:dyDescent="0.25">
      <c r="B7" s="584"/>
      <c r="C7" s="584"/>
      <c r="D7" s="584"/>
      <c r="E7" s="584"/>
      <c r="F7" s="584"/>
      <c r="G7" s="584"/>
      <c r="H7" s="584"/>
      <c r="I7" s="584"/>
      <c r="J7" s="584"/>
      <c r="L7" s="584"/>
      <c r="M7" s="584"/>
      <c r="N7" s="584"/>
      <c r="O7" s="584"/>
      <c r="P7" s="584"/>
    </row>
    <row r="8" spans="1:16" s="3" customFormat="1" ht="13.8" x14ac:dyDescent="0.25">
      <c r="B8" s="219" t="s">
        <v>378</v>
      </c>
      <c r="C8" s="46"/>
      <c r="D8" s="46"/>
      <c r="E8" s="46"/>
      <c r="F8" s="46"/>
      <c r="G8" s="46"/>
      <c r="H8" s="46"/>
      <c r="I8" s="46"/>
      <c r="J8" s="585"/>
      <c r="K8" s="46"/>
      <c r="L8" s="46"/>
      <c r="M8" s="46"/>
      <c r="N8" s="46"/>
      <c r="O8" s="584"/>
      <c r="P8" s="584"/>
    </row>
    <row r="9" spans="1:16" s="3" customFormat="1" x14ac:dyDescent="0.25">
      <c r="B9" s="72"/>
      <c r="C9" s="73" t="s">
        <v>578</v>
      </c>
      <c r="D9" s="74"/>
      <c r="E9" s="74"/>
      <c r="F9" s="74"/>
      <c r="G9" s="74"/>
      <c r="H9" s="75"/>
      <c r="I9" s="73" t="s">
        <v>573</v>
      </c>
      <c r="J9" s="74"/>
      <c r="K9" s="74"/>
      <c r="L9" s="74"/>
      <c r="M9" s="74"/>
      <c r="N9" s="75"/>
      <c r="O9" s="584"/>
      <c r="P9" s="584"/>
    </row>
    <row r="10" spans="1:16" s="3" customFormat="1" ht="26.4" x14ac:dyDescent="0.25">
      <c r="B10" s="63"/>
      <c r="C10" s="69" t="s">
        <v>807</v>
      </c>
      <c r="D10" s="69" t="s">
        <v>870</v>
      </c>
      <c r="E10" s="69" t="s">
        <v>871</v>
      </c>
      <c r="F10" s="69" t="s">
        <v>705</v>
      </c>
      <c r="G10" s="69" t="s">
        <v>795</v>
      </c>
      <c r="H10" s="69" t="s">
        <v>808</v>
      </c>
      <c r="I10" s="69" t="s">
        <v>807</v>
      </c>
      <c r="J10" s="69" t="s">
        <v>870</v>
      </c>
      <c r="K10" s="69" t="s">
        <v>871</v>
      </c>
      <c r="L10" s="69" t="s">
        <v>705</v>
      </c>
      <c r="M10" s="69" t="s">
        <v>795</v>
      </c>
      <c r="N10" s="69" t="s">
        <v>808</v>
      </c>
      <c r="O10" s="584"/>
      <c r="P10" s="584"/>
    </row>
    <row r="11" spans="1:16" s="3" customFormat="1" ht="12.75" customHeight="1" x14ac:dyDescent="0.25">
      <c r="B11" s="594"/>
      <c r="C11" s="594"/>
      <c r="D11" s="594"/>
      <c r="E11" s="594"/>
      <c r="F11" s="594"/>
      <c r="G11" s="594"/>
      <c r="H11" s="594"/>
      <c r="I11" s="594"/>
      <c r="J11" s="594"/>
      <c r="K11" s="594"/>
      <c r="L11" s="594"/>
      <c r="M11" s="594"/>
      <c r="N11" s="594"/>
    </row>
    <row r="12" spans="1:16" s="3" customFormat="1" ht="12.75" customHeight="1" x14ac:dyDescent="0.25">
      <c r="B12" s="70" t="s">
        <v>381</v>
      </c>
      <c r="C12" s="594"/>
      <c r="D12" s="594"/>
      <c r="E12" s="594"/>
      <c r="F12" s="594"/>
      <c r="G12" s="594"/>
      <c r="H12" s="594"/>
      <c r="I12" s="594"/>
      <c r="J12" s="594"/>
      <c r="K12" s="594"/>
      <c r="L12" s="594"/>
      <c r="M12" s="594"/>
      <c r="N12" s="594"/>
    </row>
    <row r="13" spans="1:16" s="3" customFormat="1" ht="12.75" customHeight="1" x14ac:dyDescent="0.25">
      <c r="B13" s="70" t="s">
        <v>473</v>
      </c>
      <c r="C13" s="587">
        <v>16.500590367552373</v>
      </c>
      <c r="D13" s="587">
        <v>36.589645890701377</v>
      </c>
      <c r="E13" s="587">
        <v>12.877346100780739</v>
      </c>
      <c r="F13" s="587">
        <v>18.804839654973652</v>
      </c>
      <c r="G13" s="587">
        <v>15.461271235524785</v>
      </c>
      <c r="H13" s="515">
        <v>10.236887914287303</v>
      </c>
      <c r="I13" s="612">
        <v>10.74</v>
      </c>
      <c r="J13" s="612">
        <v>12.75</v>
      </c>
      <c r="K13" s="612">
        <v>11.26</v>
      </c>
      <c r="L13" s="612">
        <v>9.61</v>
      </c>
      <c r="M13" s="612">
        <v>10.029999999999999</v>
      </c>
      <c r="N13" s="518">
        <v>11.63</v>
      </c>
    </row>
    <row r="14" spans="1:16" s="3" customFormat="1" ht="12.75" customHeight="1" x14ac:dyDescent="0.25">
      <c r="B14" s="70" t="s">
        <v>474</v>
      </c>
      <c r="C14" s="587">
        <v>56.433740649536254</v>
      </c>
      <c r="D14" s="587">
        <v>45.618993626997288</v>
      </c>
      <c r="E14" s="587">
        <v>60.507203412071469</v>
      </c>
      <c r="F14" s="587">
        <v>59.293578488448638</v>
      </c>
      <c r="G14" s="587">
        <v>55.960563723791033</v>
      </c>
      <c r="H14" s="515">
        <v>56.248300259872209</v>
      </c>
      <c r="I14" s="612">
        <v>30.49</v>
      </c>
      <c r="J14" s="612">
        <v>9.3800000000000008</v>
      </c>
      <c r="K14" s="612">
        <v>23.87</v>
      </c>
      <c r="L14" s="612">
        <v>27.63</v>
      </c>
      <c r="M14" s="612">
        <v>35.96</v>
      </c>
      <c r="N14" s="518">
        <v>47.1</v>
      </c>
    </row>
    <row r="15" spans="1:16" ht="12.75" customHeight="1" x14ac:dyDescent="0.25">
      <c r="B15" s="70" t="s">
        <v>475</v>
      </c>
      <c r="C15" s="587">
        <v>5.3351348835215946</v>
      </c>
      <c r="D15" s="587">
        <v>26.217085218763199</v>
      </c>
      <c r="E15" s="587">
        <v>6.5700576532102311</v>
      </c>
      <c r="F15" s="587">
        <v>3.6169338979332926</v>
      </c>
      <c r="G15" s="587">
        <v>3.7038662509057931</v>
      </c>
      <c r="H15" s="515">
        <v>1.8885463364534356</v>
      </c>
      <c r="I15" s="612">
        <v>2.81</v>
      </c>
      <c r="J15" s="612">
        <v>7.61</v>
      </c>
      <c r="K15" s="612">
        <v>3.02</v>
      </c>
      <c r="L15" s="612">
        <v>1.69</v>
      </c>
      <c r="M15" s="612">
        <v>2.1800000000000002</v>
      </c>
      <c r="N15" s="518">
        <v>1.47</v>
      </c>
    </row>
    <row r="16" spans="1:16" ht="12.75" customHeight="1" x14ac:dyDescent="0.25">
      <c r="B16" s="70" t="s">
        <v>872</v>
      </c>
      <c r="C16" s="587">
        <v>15.736437247836585</v>
      </c>
      <c r="D16" s="587">
        <v>13.926751683300168</v>
      </c>
      <c r="E16" s="587">
        <v>13.683170511785445</v>
      </c>
      <c r="F16" s="587">
        <v>20.163951265319064</v>
      </c>
      <c r="G16" s="587">
        <v>14.903282690293167</v>
      </c>
      <c r="H16" s="515">
        <v>13.64942537553269</v>
      </c>
      <c r="I16" s="612">
        <v>5.94</v>
      </c>
      <c r="J16" s="612">
        <v>2.52</v>
      </c>
      <c r="K16" s="612">
        <v>3.69</v>
      </c>
      <c r="L16" s="612">
        <v>6.15</v>
      </c>
      <c r="M16" s="612">
        <v>6.37</v>
      </c>
      <c r="N16" s="518">
        <v>8.93</v>
      </c>
    </row>
    <row r="17" spans="2:14" ht="12.75" customHeight="1" x14ac:dyDescent="0.25">
      <c r="B17" s="70" t="s">
        <v>477</v>
      </c>
      <c r="C17" s="587">
        <v>3.519447207573144</v>
      </c>
      <c r="D17" s="587">
        <v>1.879456579813882</v>
      </c>
      <c r="E17" s="587">
        <v>0</v>
      </c>
      <c r="F17" s="587">
        <v>0.88950665297984133</v>
      </c>
      <c r="G17" s="587">
        <v>3.8976603897254325</v>
      </c>
      <c r="H17" s="515">
        <v>7.4449539949880537</v>
      </c>
      <c r="I17" s="612">
        <v>1.51</v>
      </c>
      <c r="J17" s="612">
        <v>0.27</v>
      </c>
      <c r="K17" s="612">
        <v>0.1</v>
      </c>
      <c r="L17" s="612">
        <v>0.46</v>
      </c>
      <c r="M17" s="612">
        <v>1.51</v>
      </c>
      <c r="N17" s="518">
        <v>4.8499999999999996</v>
      </c>
    </row>
    <row r="18" spans="2:14" s="71" customFormat="1" ht="12.75" customHeight="1" x14ac:dyDescent="0.25">
      <c r="B18" s="70" t="s">
        <v>478</v>
      </c>
      <c r="C18" s="587">
        <v>6.8985168491711004</v>
      </c>
      <c r="D18" s="587">
        <v>8.9859391410480001</v>
      </c>
      <c r="E18" s="587">
        <v>3.0454216287571914</v>
      </c>
      <c r="F18" s="587">
        <v>7.577281556907665</v>
      </c>
      <c r="G18" s="587">
        <v>6.8841604716186184</v>
      </c>
      <c r="H18" s="515">
        <v>6.9060085137573672</v>
      </c>
      <c r="I18" s="612">
        <v>4.3600000000000003</v>
      </c>
      <c r="J18" s="612">
        <v>3.47</v>
      </c>
      <c r="K18" s="612">
        <v>4.07</v>
      </c>
      <c r="L18" s="612">
        <v>3.51</v>
      </c>
      <c r="M18" s="612">
        <v>4.43</v>
      </c>
      <c r="N18" s="518">
        <v>6.41</v>
      </c>
    </row>
    <row r="19" spans="2:14" s="68" customFormat="1" ht="12.75" customHeight="1" x14ac:dyDescent="0.25">
      <c r="B19" s="70" t="s">
        <v>873</v>
      </c>
      <c r="C19" s="587">
        <v>13.62180696878127</v>
      </c>
      <c r="D19" s="587">
        <v>1.7908147372753114</v>
      </c>
      <c r="E19" s="587">
        <v>5.9375708825960185</v>
      </c>
      <c r="F19" s="587">
        <v>10.08013382419405</v>
      </c>
      <c r="G19" s="587">
        <v>13.716800767895471</v>
      </c>
      <c r="H19" s="515">
        <v>23.583088498439306</v>
      </c>
      <c r="I19" s="612">
        <v>10.7</v>
      </c>
      <c r="J19" s="612">
        <v>0.74</v>
      </c>
      <c r="K19" s="612">
        <v>2.1</v>
      </c>
      <c r="L19" s="612">
        <v>6.35</v>
      </c>
      <c r="M19" s="612">
        <v>13.3</v>
      </c>
      <c r="N19" s="518">
        <v>25.9</v>
      </c>
    </row>
    <row r="20" spans="2:14" s="11" customFormat="1" ht="12.75" customHeight="1" x14ac:dyDescent="0.25">
      <c r="B20" s="70" t="s">
        <v>480</v>
      </c>
      <c r="C20" s="587">
        <v>7.7336523197224833</v>
      </c>
      <c r="D20" s="587">
        <v>10.876354293924162</v>
      </c>
      <c r="E20" s="587">
        <v>11.456397372490784</v>
      </c>
      <c r="F20" s="587">
        <v>9.7801672027628452</v>
      </c>
      <c r="G20" s="587">
        <v>7.3728858305228897</v>
      </c>
      <c r="H20" s="515">
        <v>3.8118588983167601</v>
      </c>
      <c r="I20" s="612">
        <v>4.05</v>
      </c>
      <c r="J20" s="612">
        <v>3.31</v>
      </c>
      <c r="K20" s="612">
        <v>6.64</v>
      </c>
      <c r="L20" s="612">
        <v>4.3099999999999996</v>
      </c>
      <c r="M20" s="612">
        <v>4.13</v>
      </c>
      <c r="N20" s="518">
        <v>2.8</v>
      </c>
    </row>
    <row r="21" spans="2:14" s="11" customFormat="1" ht="12.75" customHeight="1" x14ac:dyDescent="0.25">
      <c r="B21" s="70" t="s">
        <v>481</v>
      </c>
      <c r="C21" s="587">
        <v>2.5410846672734815</v>
      </c>
      <c r="D21" s="612" t="s">
        <v>624</v>
      </c>
      <c r="E21" s="612">
        <v>0</v>
      </c>
      <c r="F21" s="587">
        <v>0.14581644570673902</v>
      </c>
      <c r="G21" s="587">
        <v>1.6324634725801102</v>
      </c>
      <c r="H21" s="515">
        <v>6.9701103689704382</v>
      </c>
      <c r="I21" s="612">
        <v>2.52</v>
      </c>
      <c r="J21" s="612" t="s">
        <v>624</v>
      </c>
      <c r="K21" s="612">
        <v>0</v>
      </c>
      <c r="L21" s="612">
        <v>0.45</v>
      </c>
      <c r="M21" s="612">
        <v>2.27</v>
      </c>
      <c r="N21" s="518">
        <v>7.34</v>
      </c>
    </row>
    <row r="22" spans="2:14" s="11" customFormat="1" ht="12.75" customHeight="1" x14ac:dyDescent="0.25">
      <c r="B22" s="70" t="s">
        <v>482</v>
      </c>
      <c r="C22" s="587">
        <v>7.6973536073420377</v>
      </c>
      <c r="D22" s="612" t="s">
        <v>624</v>
      </c>
      <c r="E22" s="612">
        <v>0</v>
      </c>
      <c r="F22" s="612">
        <v>0.46847489512933277</v>
      </c>
      <c r="G22" s="587">
        <v>5.4441389677005434</v>
      </c>
      <c r="H22" s="515">
        <v>20.460848568140197</v>
      </c>
      <c r="I22" s="612">
        <v>5.71</v>
      </c>
      <c r="J22" s="612" t="s">
        <v>624</v>
      </c>
      <c r="K22" s="612">
        <v>0.21</v>
      </c>
      <c r="L22" s="612">
        <v>0.34</v>
      </c>
      <c r="M22" s="612">
        <v>3.93</v>
      </c>
      <c r="N22" s="518">
        <v>19.41</v>
      </c>
    </row>
    <row r="23" spans="2:14" s="11" customFormat="1" ht="12.75" customHeight="1" x14ac:dyDescent="0.25">
      <c r="B23" s="70" t="s">
        <v>483</v>
      </c>
      <c r="C23" s="587">
        <v>28.596922504320457</v>
      </c>
      <c r="D23" s="612" t="s">
        <v>624</v>
      </c>
      <c r="E23" s="612">
        <v>0</v>
      </c>
      <c r="F23" s="587">
        <v>4.2212245383994</v>
      </c>
      <c r="G23" s="587">
        <v>28.028467407840324</v>
      </c>
      <c r="H23" s="515">
        <v>63.744858763333738</v>
      </c>
      <c r="I23" s="612">
        <v>19.899999999999999</v>
      </c>
      <c r="J23" s="612" t="s">
        <v>624</v>
      </c>
      <c r="K23" s="612">
        <v>0.03</v>
      </c>
      <c r="L23" s="612">
        <v>2.0299999999999998</v>
      </c>
      <c r="M23" s="612">
        <v>20.66</v>
      </c>
      <c r="N23" s="518">
        <v>56.15</v>
      </c>
    </row>
    <row r="24" spans="2:14" s="11" customFormat="1" ht="12.75" customHeight="1" x14ac:dyDescent="0.25">
      <c r="B24" s="70" t="s">
        <v>484</v>
      </c>
      <c r="C24" s="587">
        <v>22.132317520636501</v>
      </c>
      <c r="D24" s="612" t="s">
        <v>624</v>
      </c>
      <c r="E24" s="587">
        <v>10.81246176612026</v>
      </c>
      <c r="F24" s="587">
        <v>11.361545689434072</v>
      </c>
      <c r="G24" s="587">
        <v>20.7050333510402</v>
      </c>
      <c r="H24" s="515">
        <v>38.677356980121218</v>
      </c>
      <c r="I24" s="612">
        <v>13.44</v>
      </c>
      <c r="J24" s="612" t="s">
        <v>624</v>
      </c>
      <c r="K24" s="612">
        <v>2.48</v>
      </c>
      <c r="L24" s="612">
        <v>4.26</v>
      </c>
      <c r="M24" s="612">
        <v>13.87</v>
      </c>
      <c r="N24" s="518">
        <v>32.369999999999997</v>
      </c>
    </row>
    <row r="25" spans="2:14" s="11" customFormat="1" ht="12.75" customHeight="1" x14ac:dyDescent="0.25">
      <c r="B25" s="70" t="s">
        <v>485</v>
      </c>
      <c r="C25" s="587">
        <v>6.6120198553848413</v>
      </c>
      <c r="D25" s="612" t="s">
        <v>624</v>
      </c>
      <c r="E25" s="587">
        <v>4.8652724335667106</v>
      </c>
      <c r="F25" s="587">
        <v>4.2059537184677893</v>
      </c>
      <c r="G25" s="587">
        <v>7.3531049115537011</v>
      </c>
      <c r="H25" s="515">
        <v>8.7053715088607042</v>
      </c>
      <c r="I25" s="612">
        <v>5.59</v>
      </c>
      <c r="J25" s="612" t="s">
        <v>624</v>
      </c>
      <c r="K25" s="612">
        <v>0.93</v>
      </c>
      <c r="L25" s="612">
        <v>2.79</v>
      </c>
      <c r="M25" s="612">
        <v>6.82</v>
      </c>
      <c r="N25" s="518">
        <v>10.4</v>
      </c>
    </row>
    <row r="26" spans="2:14" s="11" customFormat="1" ht="12.75" customHeight="1" x14ac:dyDescent="0.25">
      <c r="B26" s="70" t="s">
        <v>487</v>
      </c>
      <c r="C26" s="587">
        <v>0.34818739167933405</v>
      </c>
      <c r="D26" s="612" t="s">
        <v>624</v>
      </c>
      <c r="E26" s="612" t="s">
        <v>624</v>
      </c>
      <c r="F26" s="612" t="s">
        <v>624</v>
      </c>
      <c r="G26" s="587">
        <v>0.41101073199516369</v>
      </c>
      <c r="H26" s="515">
        <v>0.74613712747309346</v>
      </c>
      <c r="I26" s="612" t="s">
        <v>624</v>
      </c>
      <c r="J26" s="612" t="s">
        <v>624</v>
      </c>
      <c r="K26" s="612" t="s">
        <v>624</v>
      </c>
      <c r="L26" s="612" t="s">
        <v>624</v>
      </c>
      <c r="M26" s="612" t="s">
        <v>624</v>
      </c>
      <c r="N26" s="518" t="s">
        <v>624</v>
      </c>
    </row>
    <row r="27" spans="2:14" s="11" customFormat="1" ht="12.75" customHeight="1" x14ac:dyDescent="0.25">
      <c r="B27" s="70" t="s">
        <v>488</v>
      </c>
      <c r="C27" s="587">
        <v>22.248135358281896</v>
      </c>
      <c r="D27" s="612" t="s">
        <v>624</v>
      </c>
      <c r="E27" s="612" t="s">
        <v>624</v>
      </c>
      <c r="F27" s="587">
        <v>2.3829063826729224</v>
      </c>
      <c r="G27" s="587">
        <v>23.603846147617599</v>
      </c>
      <c r="H27" s="515">
        <v>48.241599149500971</v>
      </c>
      <c r="I27" s="612">
        <v>14.27</v>
      </c>
      <c r="J27" s="612" t="s">
        <v>624</v>
      </c>
      <c r="K27" s="612">
        <v>0.09</v>
      </c>
      <c r="L27" s="612">
        <v>1.41</v>
      </c>
      <c r="M27" s="612">
        <v>16.27</v>
      </c>
      <c r="N27" s="518">
        <v>38.11</v>
      </c>
    </row>
    <row r="28" spans="2:14" s="11" customFormat="1" ht="12.75" customHeight="1" x14ac:dyDescent="0.25">
      <c r="B28" s="70" t="s">
        <v>489</v>
      </c>
      <c r="C28" s="587">
        <v>9.5715354488134778</v>
      </c>
      <c r="D28" s="612">
        <v>0</v>
      </c>
      <c r="E28" s="612" t="s">
        <v>624</v>
      </c>
      <c r="F28" s="587">
        <v>1.9238444241181114</v>
      </c>
      <c r="G28" s="587">
        <v>8.5244387020006727</v>
      </c>
      <c r="H28" s="515">
        <v>25.006754126427008</v>
      </c>
      <c r="I28" s="612">
        <v>6.16</v>
      </c>
      <c r="J28" s="612">
        <v>0.18</v>
      </c>
      <c r="K28" s="612">
        <v>0.01</v>
      </c>
      <c r="L28" s="612">
        <v>1.1000000000000001</v>
      </c>
      <c r="M28" s="612">
        <v>6.55</v>
      </c>
      <c r="N28" s="518">
        <v>21.3</v>
      </c>
    </row>
    <row r="29" spans="2:14" s="11" customFormat="1" ht="12.75" customHeight="1" x14ac:dyDescent="0.25">
      <c r="B29" s="70" t="s">
        <v>875</v>
      </c>
      <c r="C29" s="587">
        <v>8.9592979387315879</v>
      </c>
      <c r="D29" s="612" t="s">
        <v>624</v>
      </c>
      <c r="E29" s="587">
        <v>3.7761212596193565</v>
      </c>
      <c r="F29" s="587">
        <v>6.0552159310384308</v>
      </c>
      <c r="G29" s="587">
        <v>9.9655233570349893</v>
      </c>
      <c r="H29" s="515">
        <v>12.421397731360946</v>
      </c>
      <c r="I29" s="612">
        <v>4.45</v>
      </c>
      <c r="J29" s="612" t="s">
        <v>624</v>
      </c>
      <c r="K29" s="612">
        <v>1.54</v>
      </c>
      <c r="L29" s="612">
        <v>2.69</v>
      </c>
      <c r="M29" s="612">
        <v>5.25</v>
      </c>
      <c r="N29" s="518">
        <v>7.39</v>
      </c>
    </row>
    <row r="30" spans="2:14" s="11" customFormat="1" ht="12.75" customHeight="1" x14ac:dyDescent="0.25">
      <c r="B30" s="70" t="s">
        <v>490</v>
      </c>
      <c r="C30" s="586">
        <v>17.929384045290174</v>
      </c>
      <c r="D30" s="586">
        <v>13.51940303159151</v>
      </c>
      <c r="E30" s="586">
        <v>12.791189625905666</v>
      </c>
      <c r="F30" s="586">
        <v>12.392635258791026</v>
      </c>
      <c r="G30" s="586">
        <v>17.449626323655977</v>
      </c>
      <c r="H30" s="514">
        <v>27.310167267924555</v>
      </c>
      <c r="I30" s="612">
        <v>13.76</v>
      </c>
      <c r="J30" s="612">
        <v>6.1</v>
      </c>
      <c r="K30" s="612">
        <v>6.38</v>
      </c>
      <c r="L30" s="612">
        <v>8.32</v>
      </c>
      <c r="M30" s="612">
        <v>14.81</v>
      </c>
      <c r="N30" s="518">
        <v>30.5</v>
      </c>
    </row>
    <row r="31" spans="2:14" s="11" customFormat="1" ht="12.75" customHeight="1" x14ac:dyDescent="0.25">
      <c r="B31" s="613"/>
      <c r="C31" s="613"/>
      <c r="D31" s="613"/>
      <c r="E31" s="613"/>
      <c r="F31" s="613"/>
      <c r="G31" s="613"/>
      <c r="H31" s="613"/>
      <c r="I31" s="613"/>
      <c r="J31" s="614"/>
      <c r="K31" s="613"/>
      <c r="L31" s="613"/>
      <c r="M31" s="613"/>
      <c r="N31" s="613"/>
    </row>
    <row r="32" spans="2:14" s="11" customFormat="1" x14ac:dyDescent="0.25">
      <c r="B32" s="594"/>
      <c r="C32" s="594"/>
      <c r="D32" s="594"/>
      <c r="E32" s="594"/>
      <c r="F32" s="594"/>
      <c r="G32" s="594"/>
      <c r="H32" s="594"/>
      <c r="I32" s="594"/>
      <c r="J32" s="595"/>
      <c r="K32" s="594"/>
      <c r="L32" s="594"/>
      <c r="M32" s="594"/>
      <c r="N32" s="594"/>
    </row>
    <row r="33" spans="2:14" s="11" customFormat="1" x14ac:dyDescent="0.25">
      <c r="B33" s="220" t="s">
        <v>379</v>
      </c>
      <c r="C33" s="220"/>
      <c r="D33" s="220"/>
      <c r="E33" s="220"/>
      <c r="F33" s="220"/>
      <c r="G33" s="220"/>
      <c r="H33" s="220"/>
      <c r="I33" s="220"/>
      <c r="J33" s="615"/>
      <c r="K33" s="220"/>
      <c r="L33" s="220"/>
      <c r="M33" s="220"/>
      <c r="N33" s="220"/>
    </row>
    <row r="34" spans="2:14" s="11" customFormat="1" x14ac:dyDescent="0.25">
      <c r="B34" s="1293" t="s">
        <v>53</v>
      </c>
      <c r="C34" s="1293"/>
      <c r="D34" s="1293"/>
      <c r="E34" s="1293"/>
      <c r="F34" s="1293"/>
      <c r="G34" s="1293"/>
      <c r="H34" s="1293"/>
      <c r="I34" s="1293"/>
      <c r="J34" s="1293"/>
      <c r="K34" s="1293"/>
      <c r="L34" s="1293"/>
      <c r="M34" s="1293"/>
      <c r="N34" s="1293"/>
    </row>
    <row r="35" spans="2:14" s="11" customFormat="1" x14ac:dyDescent="0.25">
      <c r="B35" s="46"/>
      <c r="C35" s="46"/>
      <c r="D35" s="46"/>
      <c r="E35" s="46"/>
      <c r="F35" s="46"/>
      <c r="G35" s="46"/>
      <c r="H35" s="46"/>
      <c r="I35" s="46"/>
      <c r="J35" s="585"/>
      <c r="K35" s="46"/>
      <c r="L35" s="46"/>
      <c r="M35" s="46"/>
      <c r="N35" s="46"/>
    </row>
    <row r="36" spans="2:14" s="11" customFormat="1" ht="10.5" customHeight="1" x14ac:dyDescent="0.25">
      <c r="B36" s="28" t="s">
        <v>30</v>
      </c>
      <c r="C36" s="46"/>
      <c r="D36" s="46"/>
      <c r="E36" s="46"/>
      <c r="F36" s="46"/>
      <c r="G36" s="46"/>
      <c r="H36" s="46"/>
      <c r="I36" s="46"/>
      <c r="J36" s="585"/>
      <c r="K36" s="46"/>
      <c r="L36" s="46"/>
      <c r="M36" s="46"/>
      <c r="N36" s="46"/>
    </row>
    <row r="37" spans="2:14" s="11" customFormat="1" ht="10.5" customHeight="1" x14ac:dyDescent="0.25">
      <c r="B37" s="28" t="s">
        <v>1688</v>
      </c>
      <c r="C37" s="584"/>
      <c r="D37" s="584"/>
      <c r="E37" s="584"/>
      <c r="F37" s="584"/>
      <c r="G37" s="584"/>
      <c r="H37" s="584"/>
      <c r="I37" s="584"/>
      <c r="J37" s="584"/>
      <c r="K37" s="3"/>
      <c r="L37" s="584"/>
      <c r="M37" s="584"/>
      <c r="N37" s="584"/>
    </row>
    <row r="38" spans="2:14" s="11" customFormat="1" x14ac:dyDescent="0.25">
      <c r="B38" s="584"/>
      <c r="C38" s="584"/>
      <c r="D38" s="584"/>
      <c r="E38" s="584"/>
      <c r="F38" s="584"/>
      <c r="G38" s="584"/>
      <c r="H38" s="584"/>
      <c r="I38" s="584"/>
      <c r="J38" s="584"/>
      <c r="K38" s="3"/>
      <c r="L38" s="584"/>
      <c r="M38" s="584"/>
      <c r="N38" s="584"/>
    </row>
    <row r="39" spans="2:14" s="61" customFormat="1" ht="12.75" customHeight="1" x14ac:dyDescent="0.25">
      <c r="B39" s="584"/>
      <c r="C39" s="584"/>
      <c r="D39" s="584"/>
      <c r="E39" s="584"/>
      <c r="F39" s="584"/>
      <c r="G39" s="584"/>
      <c r="H39" s="584"/>
      <c r="I39" s="584"/>
      <c r="J39" s="584"/>
      <c r="K39" s="3"/>
      <c r="L39" s="584"/>
      <c r="M39" s="584"/>
      <c r="N39" s="584"/>
    </row>
    <row r="40" spans="2:14" s="61" customFormat="1" ht="21.75" customHeight="1" x14ac:dyDescent="0.25">
      <c r="B40" s="584"/>
      <c r="C40" s="584"/>
      <c r="D40" s="584"/>
      <c r="E40" s="584"/>
      <c r="F40" s="584"/>
      <c r="G40" s="584"/>
      <c r="H40" s="584"/>
      <c r="I40" s="584"/>
      <c r="J40" s="584"/>
      <c r="K40" s="3"/>
      <c r="L40" s="584"/>
      <c r="M40" s="584"/>
      <c r="N40" s="584"/>
    </row>
    <row r="41" spans="2:14" s="61" customFormat="1" x14ac:dyDescent="0.25">
      <c r="B41" s="584"/>
      <c r="C41" s="584"/>
      <c r="D41" s="584"/>
      <c r="E41" s="584"/>
      <c r="F41" s="584"/>
      <c r="G41" s="584"/>
      <c r="H41" s="584"/>
      <c r="I41" s="584"/>
      <c r="J41" s="584"/>
      <c r="K41" s="3"/>
      <c r="L41" s="584"/>
      <c r="M41" s="584"/>
      <c r="N41" s="584"/>
    </row>
    <row r="42" spans="2:14" x14ac:dyDescent="0.25">
      <c r="B42" s="584"/>
      <c r="C42" s="584"/>
      <c r="D42" s="584"/>
      <c r="E42" s="584"/>
      <c r="F42" s="584"/>
      <c r="G42" s="584"/>
      <c r="H42" s="584"/>
      <c r="I42" s="584"/>
      <c r="J42" s="141" t="s">
        <v>810</v>
      </c>
      <c r="K42" s="3"/>
      <c r="L42" s="584"/>
      <c r="M42" s="584"/>
      <c r="N42" s="584"/>
    </row>
    <row r="43" spans="2:14" x14ac:dyDescent="0.25">
      <c r="B43" s="584"/>
      <c r="C43" s="584"/>
      <c r="D43" s="584"/>
      <c r="E43" s="584"/>
      <c r="F43" s="584"/>
      <c r="G43" s="584"/>
      <c r="H43" s="584"/>
      <c r="I43" s="584"/>
      <c r="J43" s="584"/>
      <c r="K43" s="3"/>
      <c r="L43" s="584"/>
      <c r="M43" s="584"/>
      <c r="N43" s="584"/>
    </row>
    <row r="44" spans="2:14" ht="18" x14ac:dyDescent="0.3">
      <c r="B44" s="36" t="s">
        <v>869</v>
      </c>
    </row>
    <row r="45" spans="2:14" s="3" customFormat="1" x14ac:dyDescent="0.25">
      <c r="B45" s="584"/>
      <c r="C45" s="584"/>
      <c r="D45" s="584"/>
      <c r="E45" s="584"/>
      <c r="F45" s="584"/>
      <c r="G45" s="584"/>
      <c r="H45" s="584"/>
      <c r="I45" s="584"/>
      <c r="J45" s="584"/>
      <c r="L45" s="584"/>
      <c r="M45" s="584"/>
      <c r="N45" s="584"/>
    </row>
    <row r="46" spans="2:14" s="3" customFormat="1" ht="13.8" x14ac:dyDescent="0.25">
      <c r="B46" s="219" t="s">
        <v>378</v>
      </c>
      <c r="C46" s="46"/>
      <c r="D46" s="46"/>
      <c r="E46" s="46"/>
      <c r="F46" s="46"/>
      <c r="G46" s="46"/>
      <c r="H46" s="46"/>
      <c r="I46" s="46"/>
      <c r="J46" s="585"/>
      <c r="K46" s="46"/>
      <c r="L46" s="46"/>
      <c r="M46" s="46"/>
      <c r="N46" s="46"/>
    </row>
    <row r="47" spans="2:14" s="3" customFormat="1" x14ac:dyDescent="0.25">
      <c r="B47" s="72"/>
      <c r="C47" s="73" t="s">
        <v>578</v>
      </c>
      <c r="D47" s="74"/>
      <c r="E47" s="74"/>
      <c r="F47" s="74"/>
      <c r="G47" s="74"/>
      <c r="H47" s="75"/>
      <c r="I47" s="73" t="s">
        <v>573</v>
      </c>
      <c r="J47" s="74"/>
      <c r="K47" s="74"/>
      <c r="L47" s="74"/>
      <c r="M47" s="74"/>
      <c r="N47" s="75"/>
    </row>
    <row r="48" spans="2:14" s="3" customFormat="1" ht="26.4" x14ac:dyDescent="0.25">
      <c r="B48" s="63"/>
      <c r="C48" s="69" t="s">
        <v>807</v>
      </c>
      <c r="D48" s="69" t="s">
        <v>870</v>
      </c>
      <c r="E48" s="69" t="s">
        <v>871</v>
      </c>
      <c r="F48" s="69" t="s">
        <v>705</v>
      </c>
      <c r="G48" s="69" t="s">
        <v>795</v>
      </c>
      <c r="H48" s="69" t="s">
        <v>808</v>
      </c>
      <c r="I48" s="69" t="s">
        <v>807</v>
      </c>
      <c r="J48" s="69" t="s">
        <v>870</v>
      </c>
      <c r="K48" s="69" t="s">
        <v>871</v>
      </c>
      <c r="L48" s="69" t="s">
        <v>705</v>
      </c>
      <c r="M48" s="69" t="s">
        <v>795</v>
      </c>
      <c r="N48" s="69" t="s">
        <v>808</v>
      </c>
    </row>
    <row r="49" spans="2:14" s="3" customFormat="1" ht="12.75" customHeight="1" x14ac:dyDescent="0.25">
      <c r="B49" s="594"/>
      <c r="C49" s="594"/>
      <c r="D49" s="594"/>
      <c r="E49" s="594"/>
      <c r="F49" s="594"/>
      <c r="G49" s="594"/>
      <c r="H49" s="594"/>
      <c r="I49" s="594"/>
      <c r="J49" s="594"/>
      <c r="K49" s="594"/>
      <c r="L49" s="594"/>
      <c r="M49" s="594"/>
      <c r="N49" s="594"/>
    </row>
    <row r="50" spans="2:14" s="3" customFormat="1" ht="12.75" customHeight="1" x14ac:dyDescent="0.25">
      <c r="B50" s="70" t="s">
        <v>381</v>
      </c>
      <c r="C50" s="594"/>
      <c r="D50" s="594"/>
      <c r="E50" s="594"/>
      <c r="F50" s="594"/>
      <c r="G50" s="594"/>
      <c r="H50" s="594"/>
      <c r="I50" s="594"/>
      <c r="J50" s="594"/>
      <c r="K50" s="594"/>
      <c r="L50" s="594"/>
      <c r="M50" s="594"/>
      <c r="N50" s="594"/>
    </row>
    <row r="51" spans="2:14" s="3" customFormat="1" ht="12.75" customHeight="1" x14ac:dyDescent="0.25">
      <c r="B51" s="70" t="s">
        <v>473</v>
      </c>
      <c r="C51" s="587">
        <v>11.875330481135803</v>
      </c>
      <c r="D51" s="587">
        <v>14.083047123649814</v>
      </c>
      <c r="E51" s="587">
        <v>13.732955825633846</v>
      </c>
      <c r="F51" s="587">
        <v>11.934851648471504</v>
      </c>
      <c r="G51" s="587">
        <v>10.451634425011083</v>
      </c>
      <c r="H51" s="515">
        <v>10.612167296156127</v>
      </c>
      <c r="I51" s="612">
        <v>20.3</v>
      </c>
      <c r="J51" s="612">
        <v>48.2</v>
      </c>
      <c r="K51" s="612">
        <v>33.26</v>
      </c>
      <c r="L51" s="612">
        <v>20.399999999999999</v>
      </c>
      <c r="M51" s="612">
        <v>14.1</v>
      </c>
      <c r="N51" s="518">
        <v>13.91</v>
      </c>
    </row>
    <row r="52" spans="2:14" s="3" customFormat="1" ht="12.75" customHeight="1" x14ac:dyDescent="0.25">
      <c r="B52" s="70" t="s">
        <v>474</v>
      </c>
      <c r="C52" s="587">
        <v>26.310695553015879</v>
      </c>
      <c r="D52" s="587">
        <v>9.5731577823289609</v>
      </c>
      <c r="E52" s="587">
        <v>18.599546463239108</v>
      </c>
      <c r="F52" s="587">
        <v>28.042651466866126</v>
      </c>
      <c r="G52" s="587">
        <v>28.388094987653396</v>
      </c>
      <c r="H52" s="515">
        <v>41.700542814829696</v>
      </c>
      <c r="I52" s="612">
        <v>48.95</v>
      </c>
      <c r="J52" s="612">
        <v>27.23</v>
      </c>
      <c r="K52" s="612">
        <v>54.28</v>
      </c>
      <c r="L52" s="612">
        <v>53.76</v>
      </c>
      <c r="M52" s="612">
        <v>48.29</v>
      </c>
      <c r="N52" s="518">
        <v>50.5</v>
      </c>
    </row>
    <row r="53" spans="2:14" ht="12.75" customHeight="1" x14ac:dyDescent="0.25">
      <c r="B53" s="70" t="s">
        <v>475</v>
      </c>
      <c r="C53" s="587">
        <v>3.2103441490892233</v>
      </c>
      <c r="D53" s="587">
        <v>8.963221473741525</v>
      </c>
      <c r="E53" s="587">
        <v>2.3982011327050659</v>
      </c>
      <c r="F53" s="587">
        <v>1.9917748916368008</v>
      </c>
      <c r="G53" s="587">
        <v>2.4101813049663026</v>
      </c>
      <c r="H53" s="515">
        <v>1.4575835569892956</v>
      </c>
      <c r="I53" s="612">
        <v>5.52</v>
      </c>
      <c r="J53" s="612">
        <v>26.94</v>
      </c>
      <c r="K53" s="612">
        <v>8.11</v>
      </c>
      <c r="L53" s="612">
        <v>4.13</v>
      </c>
      <c r="M53" s="612">
        <v>2.7</v>
      </c>
      <c r="N53" s="518">
        <v>2.09</v>
      </c>
    </row>
    <row r="54" spans="2:14" ht="12.75" customHeight="1" x14ac:dyDescent="0.25">
      <c r="B54" s="70" t="s">
        <v>872</v>
      </c>
      <c r="C54" s="587">
        <v>5.6658847234082153</v>
      </c>
      <c r="D54" s="587">
        <v>1.9515998987888286</v>
      </c>
      <c r="E54" s="587">
        <v>1.281353610157993</v>
      </c>
      <c r="F54" s="587">
        <v>5.2957232885054157</v>
      </c>
      <c r="G54" s="587">
        <v>7.5034611560787816</v>
      </c>
      <c r="H54" s="515">
        <v>10.029412358943153</v>
      </c>
      <c r="I54" s="612">
        <v>8.2200000000000006</v>
      </c>
      <c r="J54" s="612">
        <v>6.85</v>
      </c>
      <c r="K54" s="612">
        <v>7.19</v>
      </c>
      <c r="L54" s="612">
        <v>9.26</v>
      </c>
      <c r="M54" s="612">
        <v>7.34</v>
      </c>
      <c r="N54" s="518">
        <v>8.86</v>
      </c>
    </row>
    <row r="55" spans="2:14" ht="12.75" customHeight="1" x14ac:dyDescent="0.25">
      <c r="B55" s="70" t="s">
        <v>477</v>
      </c>
      <c r="C55" s="587">
        <v>1.8350509676341429</v>
      </c>
      <c r="D55" s="587">
        <v>0.39539920878935542</v>
      </c>
      <c r="E55" s="587">
        <v>0.63483640172977029</v>
      </c>
      <c r="F55" s="587">
        <v>0.33069549674773219</v>
      </c>
      <c r="G55" s="587">
        <v>2.311441444720931</v>
      </c>
      <c r="H55" s="515">
        <v>6.4852717255678831</v>
      </c>
      <c r="I55" s="612">
        <v>2.86</v>
      </c>
      <c r="J55" s="612">
        <v>0.98</v>
      </c>
      <c r="K55" s="612">
        <v>0.64</v>
      </c>
      <c r="L55" s="612">
        <v>1.01</v>
      </c>
      <c r="M55" s="612">
        <v>3.39</v>
      </c>
      <c r="N55" s="518">
        <v>5.61</v>
      </c>
    </row>
    <row r="56" spans="2:14" s="71" customFormat="1" ht="12.75" customHeight="1" x14ac:dyDescent="0.25">
      <c r="B56" s="70" t="s">
        <v>478</v>
      </c>
      <c r="C56" s="587">
        <v>3.8736069367164268</v>
      </c>
      <c r="D56" s="587">
        <v>3.6322524530644502</v>
      </c>
      <c r="E56" s="587">
        <v>2.1133266548047183</v>
      </c>
      <c r="F56" s="587">
        <v>3.9904260496918282</v>
      </c>
      <c r="G56" s="587">
        <v>4.6598400951781862</v>
      </c>
      <c r="H56" s="515">
        <v>3.6558095841576455</v>
      </c>
      <c r="I56" s="612">
        <v>7.17</v>
      </c>
      <c r="J56" s="612">
        <v>11.77</v>
      </c>
      <c r="K56" s="612">
        <v>8.4600000000000009</v>
      </c>
      <c r="L56" s="612">
        <v>7.09</v>
      </c>
      <c r="M56" s="612">
        <v>6.46</v>
      </c>
      <c r="N56" s="518">
        <v>6.1</v>
      </c>
    </row>
    <row r="57" spans="2:14" s="68" customFormat="1" ht="12.75" customHeight="1" x14ac:dyDescent="0.25">
      <c r="B57" s="70" t="s">
        <v>873</v>
      </c>
      <c r="C57" s="587">
        <v>7.9934240135442494</v>
      </c>
      <c r="D57" s="587">
        <v>0.25059323188109461</v>
      </c>
      <c r="E57" s="587">
        <v>1.8087269812115538</v>
      </c>
      <c r="F57" s="587">
        <v>6.0990267570165031</v>
      </c>
      <c r="G57" s="587">
        <v>9.0987986091814967</v>
      </c>
      <c r="H57" s="515">
        <v>22.140464964960998</v>
      </c>
      <c r="I57" s="612">
        <v>16.86</v>
      </c>
      <c r="J57" s="612">
        <v>2.29</v>
      </c>
      <c r="K57" s="612">
        <v>3.74</v>
      </c>
      <c r="L57" s="612">
        <v>11.34</v>
      </c>
      <c r="M57" s="612">
        <v>19.600000000000001</v>
      </c>
      <c r="N57" s="518">
        <v>28.71</v>
      </c>
    </row>
    <row r="58" spans="2:14" s="11" customFormat="1" ht="12.75" customHeight="1" x14ac:dyDescent="0.25">
      <c r="B58" s="70" t="s">
        <v>874</v>
      </c>
      <c r="C58" s="587">
        <v>0.34534637667976115</v>
      </c>
      <c r="D58" s="587">
        <v>2.0806802620521267</v>
      </c>
      <c r="E58" s="612" t="s">
        <v>624</v>
      </c>
      <c r="F58" s="612" t="s">
        <v>624</v>
      </c>
      <c r="G58" s="612" t="s">
        <v>624</v>
      </c>
      <c r="H58" s="518" t="s">
        <v>624</v>
      </c>
      <c r="I58" s="612">
        <v>6.05</v>
      </c>
      <c r="J58" s="612">
        <v>6.05</v>
      </c>
      <c r="K58" s="612" t="s">
        <v>624</v>
      </c>
      <c r="L58" s="612" t="s">
        <v>624</v>
      </c>
      <c r="M58" s="612" t="s">
        <v>624</v>
      </c>
      <c r="N58" s="518" t="s">
        <v>624</v>
      </c>
    </row>
    <row r="59" spans="2:14" s="11" customFormat="1" ht="12.75" customHeight="1" x14ac:dyDescent="0.25">
      <c r="B59" s="70" t="s">
        <v>480</v>
      </c>
      <c r="C59" s="587">
        <v>3.9349274509965024</v>
      </c>
      <c r="D59" s="587">
        <v>3.05176435564143</v>
      </c>
      <c r="E59" s="587">
        <v>3.6329433521025223</v>
      </c>
      <c r="F59" s="587">
        <v>5.4575015943987486</v>
      </c>
      <c r="G59" s="587">
        <v>3.1290466698279298</v>
      </c>
      <c r="H59" s="515">
        <v>3.1591317564205932</v>
      </c>
      <c r="I59" s="612">
        <v>5.49</v>
      </c>
      <c r="J59" s="612">
        <v>8.6199999999999992</v>
      </c>
      <c r="K59" s="612">
        <v>8.11</v>
      </c>
      <c r="L59" s="612">
        <v>7.13</v>
      </c>
      <c r="M59" s="612">
        <v>4.4400000000000004</v>
      </c>
      <c r="N59" s="518">
        <v>3.01</v>
      </c>
    </row>
    <row r="60" spans="2:14" s="11" customFormat="1" ht="12.75" customHeight="1" x14ac:dyDescent="0.25">
      <c r="B60" s="70" t="s">
        <v>481</v>
      </c>
      <c r="C60" s="587">
        <v>1.4341305986019157</v>
      </c>
      <c r="D60" s="612" t="s">
        <v>624</v>
      </c>
      <c r="E60" s="612" t="s">
        <v>624</v>
      </c>
      <c r="F60" s="587">
        <v>0.15013774480283026</v>
      </c>
      <c r="G60" s="587">
        <v>1.6130572252560025</v>
      </c>
      <c r="H60" s="515">
        <v>6.2401027445419093</v>
      </c>
      <c r="I60" s="612">
        <v>6.25</v>
      </c>
      <c r="J60" s="612" t="s">
        <v>624</v>
      </c>
      <c r="K60" s="612">
        <v>0.1</v>
      </c>
      <c r="L60" s="612">
        <v>0.89</v>
      </c>
      <c r="M60" s="612">
        <v>5.56</v>
      </c>
      <c r="N60" s="518">
        <v>14.8</v>
      </c>
    </row>
    <row r="61" spans="2:14" s="11" customFormat="1" ht="12.75" customHeight="1" x14ac:dyDescent="0.25">
      <c r="B61" s="70" t="s">
        <v>482</v>
      </c>
      <c r="C61" s="587">
        <v>2.9724815308773063</v>
      </c>
      <c r="D61" s="612" t="s">
        <v>624</v>
      </c>
      <c r="E61" s="612" t="s">
        <v>624</v>
      </c>
      <c r="F61" s="612" t="s">
        <v>624</v>
      </c>
      <c r="G61" s="587">
        <v>3.2842654966876932</v>
      </c>
      <c r="H61" s="515">
        <v>13.687270442411476</v>
      </c>
      <c r="I61" s="612">
        <v>8.7100000000000009</v>
      </c>
      <c r="J61" s="612" t="s">
        <v>624</v>
      </c>
      <c r="K61" s="612">
        <v>0.34</v>
      </c>
      <c r="L61" s="612">
        <v>0.94</v>
      </c>
      <c r="M61" s="612">
        <v>6.81</v>
      </c>
      <c r="N61" s="518">
        <v>22.03</v>
      </c>
    </row>
    <row r="62" spans="2:14" s="11" customFormat="1" ht="12.75" customHeight="1" x14ac:dyDescent="0.25">
      <c r="B62" s="70" t="s">
        <v>483</v>
      </c>
      <c r="C62" s="587">
        <v>10.834539479839847</v>
      </c>
      <c r="D62" s="612" t="s">
        <v>624</v>
      </c>
      <c r="E62" s="612" t="s">
        <v>624</v>
      </c>
      <c r="F62" s="587">
        <v>2.3336034482350039</v>
      </c>
      <c r="G62" s="587">
        <v>14.51260627518883</v>
      </c>
      <c r="H62" s="515">
        <v>40.806923203422265</v>
      </c>
      <c r="I62" s="612">
        <v>27.95</v>
      </c>
      <c r="J62" s="612" t="s">
        <v>624</v>
      </c>
      <c r="K62" s="612">
        <v>0.26</v>
      </c>
      <c r="L62" s="612">
        <v>4.2300000000000004</v>
      </c>
      <c r="M62" s="612">
        <v>29.5</v>
      </c>
      <c r="N62" s="518">
        <v>60.66</v>
      </c>
    </row>
    <row r="63" spans="2:14" s="11" customFormat="1" ht="12.75" customHeight="1" x14ac:dyDescent="0.25">
      <c r="B63" s="70" t="s">
        <v>484</v>
      </c>
      <c r="C63" s="587">
        <v>9.536603283810976</v>
      </c>
      <c r="D63" s="612" t="s">
        <v>624</v>
      </c>
      <c r="E63" s="587">
        <v>3.3667266316556943</v>
      </c>
      <c r="F63" s="587">
        <v>6.4485378875499348</v>
      </c>
      <c r="G63" s="587">
        <v>11.186894092971151</v>
      </c>
      <c r="H63" s="515">
        <v>27.212757333536757</v>
      </c>
      <c r="I63" s="612">
        <v>19.350000000000001</v>
      </c>
      <c r="J63" s="612" t="s">
        <v>624</v>
      </c>
      <c r="K63" s="612">
        <v>4.28</v>
      </c>
      <c r="L63" s="612">
        <v>9.9700000000000006</v>
      </c>
      <c r="M63" s="612">
        <v>19.649999999999999</v>
      </c>
      <c r="N63" s="518">
        <v>33.83</v>
      </c>
    </row>
    <row r="64" spans="2:14" s="11" customFormat="1" ht="12.75" customHeight="1" x14ac:dyDescent="0.25">
      <c r="B64" s="70" t="s">
        <v>485</v>
      </c>
      <c r="C64" s="587">
        <v>2.2337182422104753</v>
      </c>
      <c r="D64" s="612" t="s">
        <v>624</v>
      </c>
      <c r="E64" s="587">
        <v>0.63483640172977029</v>
      </c>
      <c r="F64" s="587">
        <v>2.3645826880048419</v>
      </c>
      <c r="G64" s="587">
        <v>2.7696464461785446</v>
      </c>
      <c r="H64" s="515">
        <v>4.4186395376062633</v>
      </c>
      <c r="I64" s="612">
        <v>7.02</v>
      </c>
      <c r="J64" s="612" t="s">
        <v>624</v>
      </c>
      <c r="K64" s="612">
        <v>0.96</v>
      </c>
      <c r="L64" s="612">
        <v>3.83</v>
      </c>
      <c r="M64" s="612">
        <v>9.0500000000000007</v>
      </c>
      <c r="N64" s="518">
        <v>9.9600000000000009</v>
      </c>
    </row>
    <row r="65" spans="2:14" s="11" customFormat="1" ht="12.75" customHeight="1" x14ac:dyDescent="0.25">
      <c r="B65" s="70" t="s">
        <v>486</v>
      </c>
      <c r="C65" s="587">
        <v>1.7256074851293435</v>
      </c>
      <c r="D65" s="612" t="s">
        <v>624</v>
      </c>
      <c r="E65" s="587">
        <v>3.168655641289754</v>
      </c>
      <c r="F65" s="587">
        <v>4.0286221253246914</v>
      </c>
      <c r="G65" s="587">
        <v>0.39995937982782082</v>
      </c>
      <c r="H65" s="515">
        <v>0</v>
      </c>
      <c r="I65" s="612" t="s">
        <v>624</v>
      </c>
      <c r="J65" s="612" t="s">
        <v>624</v>
      </c>
      <c r="K65" s="612" t="s">
        <v>624</v>
      </c>
      <c r="L65" s="612" t="s">
        <v>624</v>
      </c>
      <c r="M65" s="612" t="s">
        <v>624</v>
      </c>
      <c r="N65" s="518" t="s">
        <v>624</v>
      </c>
    </row>
    <row r="66" spans="2:14" s="11" customFormat="1" ht="12.75" customHeight="1" x14ac:dyDescent="0.25">
      <c r="B66" s="70" t="s">
        <v>487</v>
      </c>
      <c r="C66" s="587">
        <v>0.11675418204336646</v>
      </c>
      <c r="D66" s="612" t="s">
        <v>624</v>
      </c>
      <c r="E66" s="612" t="s">
        <v>624</v>
      </c>
      <c r="F66" s="612" t="s">
        <v>624</v>
      </c>
      <c r="G66" s="587">
        <v>0.34756765387311589</v>
      </c>
      <c r="H66" s="515">
        <v>0.1802585284072788</v>
      </c>
      <c r="I66" s="612" t="s">
        <v>624</v>
      </c>
      <c r="J66" s="612" t="s">
        <v>624</v>
      </c>
      <c r="K66" s="612" t="s">
        <v>624</v>
      </c>
      <c r="L66" s="612" t="s">
        <v>624</v>
      </c>
      <c r="M66" s="612" t="s">
        <v>624</v>
      </c>
      <c r="N66" s="518" t="s">
        <v>624</v>
      </c>
    </row>
    <row r="67" spans="2:14" s="11" customFormat="1" ht="12.75" customHeight="1" x14ac:dyDescent="0.25">
      <c r="B67" s="70" t="s">
        <v>488</v>
      </c>
      <c r="C67" s="587">
        <v>7.7309195533817228</v>
      </c>
      <c r="D67" s="612" t="s">
        <v>624</v>
      </c>
      <c r="E67" s="612" t="s">
        <v>624</v>
      </c>
      <c r="F67" s="587">
        <v>2.197907956167406</v>
      </c>
      <c r="G67" s="587">
        <v>12.426116006900852</v>
      </c>
      <c r="H67" s="515">
        <v>24.6070485890226</v>
      </c>
      <c r="I67" s="612">
        <v>18.09</v>
      </c>
      <c r="J67" s="612" t="s">
        <v>624</v>
      </c>
      <c r="K67" s="612">
        <v>0.47</v>
      </c>
      <c r="L67" s="612">
        <v>3.4</v>
      </c>
      <c r="M67" s="612">
        <v>22.56</v>
      </c>
      <c r="N67" s="518">
        <v>34.380000000000003</v>
      </c>
    </row>
    <row r="68" spans="2:14" s="11" customFormat="1" ht="12.75" customHeight="1" x14ac:dyDescent="0.25">
      <c r="B68" s="70" t="s">
        <v>489</v>
      </c>
      <c r="C68" s="587">
        <v>3.725097732418555</v>
      </c>
      <c r="D68" s="612" t="s">
        <v>624</v>
      </c>
      <c r="E68" s="612" t="s">
        <v>624</v>
      </c>
      <c r="F68" s="587">
        <v>0.86995951577746067</v>
      </c>
      <c r="G68" s="587">
        <v>5.2158106487891231</v>
      </c>
      <c r="H68" s="515">
        <v>13.517606292441679</v>
      </c>
      <c r="I68" s="612">
        <v>8.5500000000000007</v>
      </c>
      <c r="J68" s="612">
        <v>0.14000000000000001</v>
      </c>
      <c r="K68" s="612">
        <v>0.66</v>
      </c>
      <c r="L68" s="612">
        <v>1.87</v>
      </c>
      <c r="M68" s="612">
        <v>10</v>
      </c>
      <c r="N68" s="518">
        <v>19.52</v>
      </c>
    </row>
    <row r="69" spans="2:14" s="11" customFormat="1" ht="12.75" customHeight="1" x14ac:dyDescent="0.25">
      <c r="B69" s="70" t="s">
        <v>875</v>
      </c>
      <c r="C69" s="587">
        <v>2.9811761785926683</v>
      </c>
      <c r="D69" s="612" t="s">
        <v>624</v>
      </c>
      <c r="E69" s="587">
        <v>0.48605278368608557</v>
      </c>
      <c r="F69" s="587">
        <v>2.8255136208791267</v>
      </c>
      <c r="G69" s="587">
        <v>4.6374226731847861</v>
      </c>
      <c r="H69" s="515">
        <v>5.2731284179890006</v>
      </c>
      <c r="I69" s="612">
        <v>5.74</v>
      </c>
      <c r="J69" s="612" t="s">
        <v>624</v>
      </c>
      <c r="K69" s="612">
        <v>1.51</v>
      </c>
      <c r="L69" s="612">
        <v>4.76</v>
      </c>
      <c r="M69" s="612">
        <v>7.31</v>
      </c>
      <c r="N69" s="518">
        <v>6.2</v>
      </c>
    </row>
    <row r="70" spans="2:14" s="11" customFormat="1" ht="12.75" customHeight="1" x14ac:dyDescent="0.25">
      <c r="B70" s="70" t="s">
        <v>490</v>
      </c>
      <c r="C70" s="586">
        <v>10.709081335372961</v>
      </c>
      <c r="D70" s="586">
        <v>4.0420125781077569</v>
      </c>
      <c r="E70" s="586">
        <v>5.9917282143485231</v>
      </c>
      <c r="F70" s="586">
        <v>6.6811546309437322</v>
      </c>
      <c r="G70" s="586">
        <v>12.98585036781626</v>
      </c>
      <c r="H70" s="514">
        <v>25.419170716996515</v>
      </c>
      <c r="I70" s="612">
        <v>24.58</v>
      </c>
      <c r="J70" s="612">
        <v>16.04</v>
      </c>
      <c r="K70" s="612">
        <v>16.91</v>
      </c>
      <c r="L70" s="612">
        <v>17.350000000000001</v>
      </c>
      <c r="M70" s="612">
        <v>24.86</v>
      </c>
      <c r="N70" s="518">
        <v>37.56</v>
      </c>
    </row>
    <row r="71" spans="2:14" s="11" customFormat="1" ht="12.75" customHeight="1" x14ac:dyDescent="0.25">
      <c r="B71" s="613"/>
      <c r="C71" s="613"/>
      <c r="D71" s="613"/>
      <c r="E71" s="613"/>
      <c r="F71" s="613"/>
      <c r="G71" s="613"/>
      <c r="H71" s="613"/>
      <c r="I71" s="613"/>
      <c r="J71" s="614"/>
      <c r="K71" s="613"/>
      <c r="L71" s="613"/>
      <c r="M71" s="613"/>
      <c r="N71" s="613"/>
    </row>
    <row r="72" spans="2:14" s="11" customFormat="1" x14ac:dyDescent="0.25">
      <c r="B72" s="594"/>
      <c r="C72" s="594"/>
      <c r="D72" s="594"/>
      <c r="E72" s="594"/>
      <c r="F72" s="594"/>
      <c r="G72" s="594"/>
      <c r="H72" s="594"/>
      <c r="I72" s="594"/>
      <c r="J72" s="595"/>
      <c r="K72" s="594"/>
      <c r="L72" s="594"/>
      <c r="M72" s="594"/>
      <c r="N72" s="594"/>
    </row>
    <row r="73" spans="2:14" s="11" customFormat="1" x14ac:dyDescent="0.25">
      <c r="B73" s="220" t="s">
        <v>379</v>
      </c>
      <c r="C73" s="220"/>
      <c r="D73" s="220"/>
      <c r="E73" s="220"/>
      <c r="F73" s="220"/>
      <c r="G73" s="220"/>
      <c r="H73" s="220"/>
      <c r="I73" s="220"/>
      <c r="J73" s="615"/>
      <c r="K73" s="220"/>
      <c r="L73" s="220"/>
      <c r="M73" s="220"/>
      <c r="N73" s="220"/>
    </row>
    <row r="74" spans="2:14" s="11" customFormat="1" ht="19.5" customHeight="1" x14ac:dyDescent="0.25">
      <c r="B74" s="1293" t="s">
        <v>876</v>
      </c>
      <c r="C74" s="1293"/>
      <c r="D74" s="1293"/>
      <c r="E74" s="1293"/>
      <c r="F74" s="1293"/>
      <c r="G74" s="1293"/>
      <c r="H74" s="1293"/>
      <c r="I74" s="1293"/>
      <c r="J74" s="1293"/>
      <c r="K74" s="1293"/>
      <c r="L74" s="1293"/>
      <c r="M74" s="1293"/>
      <c r="N74" s="1293"/>
    </row>
    <row r="75" spans="2:14" s="11" customFormat="1" x14ac:dyDescent="0.25">
      <c r="B75" s="220"/>
      <c r="C75" s="220"/>
      <c r="D75" s="220"/>
      <c r="E75" s="220"/>
      <c r="F75" s="220"/>
      <c r="G75" s="220"/>
      <c r="H75" s="220"/>
      <c r="I75" s="220"/>
      <c r="J75" s="615"/>
      <c r="K75" s="220"/>
      <c r="L75" s="220"/>
      <c r="M75" s="220"/>
      <c r="N75" s="220"/>
    </row>
    <row r="76" spans="2:14" s="11" customFormat="1" x14ac:dyDescent="0.25">
      <c r="B76" s="46"/>
      <c r="C76" s="46"/>
      <c r="D76" s="46"/>
      <c r="E76" s="46"/>
      <c r="F76" s="46"/>
      <c r="G76" s="46"/>
      <c r="H76" s="46"/>
      <c r="I76" s="46"/>
      <c r="J76" s="585"/>
      <c r="K76" s="46"/>
      <c r="L76" s="46"/>
      <c r="M76" s="46"/>
      <c r="N76" s="46"/>
    </row>
    <row r="77" spans="2:14" s="11" customFormat="1" ht="10.5" customHeight="1" x14ac:dyDescent="0.25">
      <c r="B77" s="170" t="s">
        <v>1689</v>
      </c>
      <c r="C77" s="46"/>
      <c r="D77" s="46"/>
      <c r="E77" s="46"/>
      <c r="F77" s="46"/>
      <c r="G77" s="46"/>
      <c r="H77" s="46"/>
      <c r="I77" s="46"/>
      <c r="J77" s="585"/>
      <c r="K77" s="46"/>
      <c r="L77" s="46"/>
      <c r="M77" s="46"/>
      <c r="N77" s="46"/>
    </row>
    <row r="78" spans="2:14" s="11" customFormat="1" ht="10.5" customHeight="1" x14ac:dyDescent="0.25">
      <c r="B78" s="28"/>
      <c r="C78" s="584"/>
      <c r="D78" s="584"/>
      <c r="E78" s="584"/>
      <c r="F78" s="584"/>
      <c r="G78" s="584"/>
      <c r="H78" s="584"/>
      <c r="I78" s="584"/>
      <c r="J78" s="584"/>
      <c r="K78" s="3"/>
      <c r="L78" s="584"/>
      <c r="M78" s="584"/>
      <c r="N78" s="584"/>
    </row>
    <row r="79" spans="2:14" s="11" customFormat="1" x14ac:dyDescent="0.25">
      <c r="B79" s="584"/>
      <c r="C79" s="584"/>
      <c r="D79" s="584"/>
      <c r="E79" s="584"/>
      <c r="F79" s="584"/>
      <c r="G79" s="584"/>
      <c r="H79" s="584"/>
      <c r="I79" s="584"/>
      <c r="J79" s="584"/>
      <c r="K79" s="3"/>
      <c r="L79" s="584"/>
      <c r="M79" s="584"/>
      <c r="N79" s="584"/>
    </row>
    <row r="80" spans="2:14" s="61" customFormat="1" ht="12.75" customHeight="1" x14ac:dyDescent="0.25">
      <c r="B80" s="584"/>
      <c r="C80" s="584"/>
      <c r="D80" s="584"/>
      <c r="E80" s="584"/>
      <c r="F80" s="584"/>
      <c r="G80" s="584"/>
      <c r="H80" s="584"/>
      <c r="I80" s="584"/>
      <c r="J80" s="584"/>
      <c r="K80" s="3"/>
      <c r="L80" s="584"/>
      <c r="M80" s="584"/>
      <c r="N80" s="584"/>
    </row>
    <row r="81" spans="2:14" s="61" customFormat="1" ht="21.75" customHeight="1" x14ac:dyDescent="0.25">
      <c r="B81" s="584"/>
      <c r="C81" s="584"/>
      <c r="D81" s="584"/>
      <c r="E81" s="584"/>
      <c r="F81" s="584"/>
      <c r="G81" s="584"/>
      <c r="H81" s="584"/>
      <c r="I81" s="584"/>
      <c r="J81" s="584"/>
      <c r="K81" s="3"/>
      <c r="L81" s="584"/>
      <c r="M81" s="584"/>
      <c r="N81" s="584"/>
    </row>
    <row r="82" spans="2:14" s="61" customFormat="1" x14ac:dyDescent="0.25">
      <c r="B82" s="584"/>
      <c r="C82" s="584"/>
      <c r="D82" s="584"/>
      <c r="E82" s="584"/>
      <c r="F82" s="584"/>
      <c r="G82" s="584"/>
      <c r="H82" s="584"/>
      <c r="I82" s="584"/>
      <c r="J82" s="584"/>
      <c r="K82" s="3"/>
      <c r="L82" s="584"/>
      <c r="M82" s="584"/>
      <c r="N82" s="584"/>
    </row>
    <row r="83" spans="2:14" x14ac:dyDescent="0.25">
      <c r="B83" s="584"/>
      <c r="C83" s="584"/>
      <c r="D83" s="584"/>
      <c r="E83" s="584"/>
      <c r="F83" s="584"/>
      <c r="G83" s="584"/>
      <c r="H83" s="584"/>
      <c r="I83" s="584"/>
      <c r="J83" s="141" t="s">
        <v>810</v>
      </c>
      <c r="K83" s="3"/>
      <c r="L83" s="584"/>
      <c r="M83" s="584"/>
      <c r="N83" s="584"/>
    </row>
    <row r="84" spans="2:14" x14ac:dyDescent="0.25">
      <c r="B84" s="584"/>
      <c r="C84" s="584"/>
      <c r="D84" s="584"/>
      <c r="E84" s="584"/>
      <c r="F84" s="584"/>
      <c r="G84" s="584"/>
      <c r="H84" s="584"/>
      <c r="I84" s="584"/>
      <c r="J84" s="584"/>
      <c r="K84" s="3"/>
      <c r="L84" s="584"/>
      <c r="M84" s="584"/>
      <c r="N84" s="584"/>
    </row>
    <row r="85" spans="2:14" ht="18" x14ac:dyDescent="0.3">
      <c r="B85" s="36" t="s">
        <v>569</v>
      </c>
    </row>
    <row r="87" spans="2:14" ht="13.8" x14ac:dyDescent="0.25">
      <c r="B87" s="83" t="s">
        <v>378</v>
      </c>
    </row>
    <row r="88" spans="2:14" x14ac:dyDescent="0.25">
      <c r="B88" s="72"/>
      <c r="C88" s="73" t="s">
        <v>578</v>
      </c>
      <c r="D88" s="74"/>
      <c r="E88" s="74"/>
      <c r="F88" s="74"/>
      <c r="G88" s="74"/>
      <c r="H88" s="75"/>
      <c r="I88" s="73" t="s">
        <v>573</v>
      </c>
      <c r="J88" s="74"/>
      <c r="K88" s="74"/>
      <c r="L88" s="74"/>
      <c r="M88" s="74"/>
      <c r="N88" s="75"/>
    </row>
    <row r="89" spans="2:14" ht="26.4" x14ac:dyDescent="0.25">
      <c r="B89" s="63"/>
      <c r="C89" s="69" t="s">
        <v>807</v>
      </c>
      <c r="D89" s="69" t="s">
        <v>526</v>
      </c>
      <c r="E89" s="69" t="s">
        <v>704</v>
      </c>
      <c r="F89" s="69" t="s">
        <v>705</v>
      </c>
      <c r="G89" s="69" t="s">
        <v>795</v>
      </c>
      <c r="H89" s="69" t="s">
        <v>808</v>
      </c>
      <c r="I89" s="69" t="s">
        <v>807</v>
      </c>
      <c r="J89" s="69" t="s">
        <v>472</v>
      </c>
      <c r="K89" s="69" t="s">
        <v>704</v>
      </c>
      <c r="L89" s="69" t="s">
        <v>705</v>
      </c>
      <c r="M89" s="69" t="s">
        <v>795</v>
      </c>
      <c r="N89" s="69" t="s">
        <v>808</v>
      </c>
    </row>
    <row r="90" spans="2:14" x14ac:dyDescent="0.25">
      <c r="B90" s="11"/>
      <c r="C90" s="11"/>
      <c r="D90" s="11"/>
      <c r="E90" s="11"/>
      <c r="F90" s="11"/>
      <c r="G90" s="11"/>
      <c r="H90" s="11"/>
      <c r="I90" s="11"/>
      <c r="J90" s="11"/>
      <c r="K90" s="11"/>
      <c r="L90" s="11"/>
      <c r="M90" s="11"/>
      <c r="N90" s="11"/>
    </row>
    <row r="91" spans="2:14" ht="15.6" x14ac:dyDescent="0.25">
      <c r="B91" s="70" t="s">
        <v>381</v>
      </c>
      <c r="C91" s="11"/>
      <c r="D91" s="11"/>
      <c r="E91" s="11"/>
      <c r="F91" s="11"/>
      <c r="G91" s="11"/>
      <c r="H91" s="11"/>
      <c r="I91" s="11"/>
      <c r="J91" s="11"/>
      <c r="K91" s="11"/>
      <c r="L91" s="11"/>
      <c r="M91" s="11"/>
      <c r="N91" s="11"/>
    </row>
    <row r="92" spans="2:14" x14ac:dyDescent="0.25">
      <c r="B92" s="70" t="s">
        <v>473</v>
      </c>
      <c r="C92" s="35">
        <v>20.870811008163447</v>
      </c>
      <c r="D92" s="35">
        <v>49.78506529373422</v>
      </c>
      <c r="E92" s="35">
        <v>28.74378839517847</v>
      </c>
      <c r="F92" s="35">
        <v>18.08237324528411</v>
      </c>
      <c r="G92" s="35">
        <v>17.133045944444387</v>
      </c>
      <c r="H92" s="515">
        <v>12.509180296647299</v>
      </c>
      <c r="I92" s="29">
        <v>19.539552653921596</v>
      </c>
      <c r="J92" s="29">
        <v>46.296568447351014</v>
      </c>
      <c r="K92" s="29">
        <v>26.310556760665222</v>
      </c>
      <c r="L92" s="29">
        <v>19.65514291649864</v>
      </c>
      <c r="M92" s="29">
        <v>13.85636170519663</v>
      </c>
      <c r="N92" s="518">
        <v>12.639591594876704</v>
      </c>
    </row>
    <row r="93" spans="2:14" x14ac:dyDescent="0.25">
      <c r="B93" s="70" t="s">
        <v>474</v>
      </c>
      <c r="C93" s="35">
        <v>49.378138273259097</v>
      </c>
      <c r="D93" s="35">
        <v>31.150134845905164</v>
      </c>
      <c r="E93" s="35">
        <v>44.824318243981836</v>
      </c>
      <c r="F93" s="35">
        <v>53.711111355707928</v>
      </c>
      <c r="G93" s="35">
        <v>54.098300962302503</v>
      </c>
      <c r="H93" s="515">
        <v>47.585556440800573</v>
      </c>
      <c r="I93" s="29">
        <v>47.211923096611883</v>
      </c>
      <c r="J93" s="29">
        <v>27.710355987055014</v>
      </c>
      <c r="K93" s="29">
        <v>50.97499322921368</v>
      </c>
      <c r="L93" s="29">
        <v>52.890381679389307</v>
      </c>
      <c r="M93" s="29">
        <v>49.334101593703764</v>
      </c>
      <c r="N93" s="518">
        <v>44.478164547358197</v>
      </c>
    </row>
    <row r="94" spans="2:14" x14ac:dyDescent="0.25">
      <c r="B94" s="70" t="s">
        <v>475</v>
      </c>
      <c r="C94" s="35">
        <v>8.188217899507805</v>
      </c>
      <c r="D94" s="35">
        <v>34.440147468483957</v>
      </c>
      <c r="E94" s="35">
        <v>11.418881912971873</v>
      </c>
      <c r="F94" s="35">
        <v>6.2207449067316487</v>
      </c>
      <c r="G94" s="35">
        <v>3.4124718168566277</v>
      </c>
      <c r="H94" s="515">
        <v>3.3980127629928694</v>
      </c>
      <c r="I94" s="29">
        <v>6.0558585599765733</v>
      </c>
      <c r="J94" s="29">
        <v>29.602941176470587</v>
      </c>
      <c r="K94" s="29">
        <v>6.1460592913955159</v>
      </c>
      <c r="L94" s="29">
        <v>4.3339036910290885</v>
      </c>
      <c r="M94" s="29">
        <v>2.8591663824987545</v>
      </c>
      <c r="N94" s="518">
        <v>2.1369080187245424</v>
      </c>
    </row>
    <row r="95" spans="2:14" x14ac:dyDescent="0.25">
      <c r="B95" s="70" t="s">
        <v>476</v>
      </c>
      <c r="C95" s="35">
        <v>10.909951404409339</v>
      </c>
      <c r="D95" s="35">
        <v>10.007137876914312</v>
      </c>
      <c r="E95" s="35">
        <v>13.261718408042809</v>
      </c>
      <c r="F95" s="35">
        <v>11.406011023201797</v>
      </c>
      <c r="G95" s="35">
        <v>9.7055543374870474</v>
      </c>
      <c r="H95" s="515">
        <v>11.159072242188406</v>
      </c>
      <c r="I95" s="29">
        <v>8.9596708662454887</v>
      </c>
      <c r="J95" s="29">
        <v>8.2941176470588225</v>
      </c>
      <c r="K95" s="29">
        <v>9.6438900939985537</v>
      </c>
      <c r="L95" s="29">
        <v>9.4989000244439019</v>
      </c>
      <c r="M95" s="29">
        <v>7.9256616740550321</v>
      </c>
      <c r="N95" s="518">
        <v>9.5324205631619741</v>
      </c>
    </row>
    <row r="96" spans="2:14" x14ac:dyDescent="0.25">
      <c r="B96" s="70" t="s">
        <v>477</v>
      </c>
      <c r="C96" s="35">
        <v>3.9374621725955445</v>
      </c>
      <c r="D96" s="35">
        <v>1.2143936584896102</v>
      </c>
      <c r="E96" s="35">
        <v>2.0852200217943939</v>
      </c>
      <c r="F96" s="35">
        <v>1.8225736148492093</v>
      </c>
      <c r="G96" s="35">
        <v>5.0281923696485116</v>
      </c>
      <c r="H96" s="515">
        <v>7.688990162645096</v>
      </c>
      <c r="I96" s="29">
        <v>3.9484375343127565</v>
      </c>
      <c r="J96" s="29">
        <v>1.3350987531722387</v>
      </c>
      <c r="K96" s="29">
        <v>1.9884309472161965</v>
      </c>
      <c r="L96" s="29">
        <v>2.2735602414054292</v>
      </c>
      <c r="M96" s="29">
        <v>4.2402224378983817</v>
      </c>
      <c r="N96" s="518">
        <v>7.4340855558088297</v>
      </c>
    </row>
    <row r="97" spans="2:14" x14ac:dyDescent="0.25">
      <c r="B97" s="70" t="s">
        <v>478</v>
      </c>
      <c r="C97" s="35">
        <v>7.9960603603145035</v>
      </c>
      <c r="D97" s="35">
        <v>14.796066736428696</v>
      </c>
      <c r="E97" s="35">
        <v>11.828889965356284</v>
      </c>
      <c r="F97" s="35">
        <v>8.0428384521654745</v>
      </c>
      <c r="G97" s="35">
        <v>6.1516776553971884</v>
      </c>
      <c r="H97" s="515">
        <v>5.3983367059246534</v>
      </c>
      <c r="I97" s="29">
        <v>6.9740112828885952</v>
      </c>
      <c r="J97" s="29">
        <v>12.730545962230877</v>
      </c>
      <c r="K97" s="29">
        <v>9.4992769342010099</v>
      </c>
      <c r="L97" s="29">
        <v>6.6511855292104629</v>
      </c>
      <c r="M97" s="29">
        <v>5.8080940633037637</v>
      </c>
      <c r="N97" s="518">
        <v>5.4950901407594319</v>
      </c>
    </row>
    <row r="98" spans="2:14" x14ac:dyDescent="0.25">
      <c r="B98" s="70" t="s">
        <v>479</v>
      </c>
      <c r="C98" s="35">
        <v>13.062680734235895</v>
      </c>
      <c r="D98" s="35">
        <v>1.7850249255197317</v>
      </c>
      <c r="E98" s="35">
        <v>2.9130611098648491</v>
      </c>
      <c r="F98" s="35">
        <v>9.4854599289895543</v>
      </c>
      <c r="G98" s="35">
        <v>18.373934508067229</v>
      </c>
      <c r="H98" s="515">
        <v>21.161861113974272</v>
      </c>
      <c r="I98" s="29">
        <v>14.304692474912715</v>
      </c>
      <c r="J98" s="29">
        <v>1.6066176470588236</v>
      </c>
      <c r="K98" s="29">
        <v>2.7702458423716556</v>
      </c>
      <c r="L98" s="29">
        <v>10.369981183255542</v>
      </c>
      <c r="M98" s="29">
        <v>17.874611521263066</v>
      </c>
      <c r="N98" s="518">
        <v>24.185608362708155</v>
      </c>
    </row>
    <row r="99" spans="2:14" x14ac:dyDescent="0.25">
      <c r="B99" s="70" t="s">
        <v>480</v>
      </c>
      <c r="C99" s="35">
        <v>8.5066511410366257</v>
      </c>
      <c r="D99" s="35">
        <v>15.903094330095557</v>
      </c>
      <c r="E99" s="35">
        <v>11.314448737157736</v>
      </c>
      <c r="F99" s="35">
        <v>10.359262831858389</v>
      </c>
      <c r="G99" s="35">
        <v>6.0927155801952253</v>
      </c>
      <c r="H99" s="515">
        <v>4.2322487280339471</v>
      </c>
      <c r="I99" s="29">
        <v>6.207040428662407</v>
      </c>
      <c r="J99" s="29">
        <v>10.566536850613565</v>
      </c>
      <c r="K99" s="29">
        <v>8.1164135936370201</v>
      </c>
      <c r="L99" s="29">
        <v>7.7344150924952961</v>
      </c>
      <c r="M99" s="29">
        <v>4.5198184727577981</v>
      </c>
      <c r="N99" s="518">
        <v>3.8165734435797667</v>
      </c>
    </row>
    <row r="100" spans="2:14" x14ac:dyDescent="0.25">
      <c r="B100" s="70" t="s">
        <v>481</v>
      </c>
      <c r="C100" s="35">
        <v>7.8729079389629684</v>
      </c>
      <c r="D100" s="29" t="s">
        <v>624</v>
      </c>
      <c r="E100" s="35">
        <v>0.78910359325165447</v>
      </c>
      <c r="F100" s="35">
        <v>1.1387696328913519</v>
      </c>
      <c r="G100" s="35">
        <v>9.8229801018942826</v>
      </c>
      <c r="H100" s="515">
        <v>18.24513642649417</v>
      </c>
      <c r="I100" s="29">
        <v>8.3081263924802009</v>
      </c>
      <c r="J100" s="29" t="s">
        <v>624</v>
      </c>
      <c r="K100" s="29">
        <v>0.21240057845263918</v>
      </c>
      <c r="L100" s="29">
        <v>1.5656318748472255</v>
      </c>
      <c r="M100" s="29">
        <v>9.404479198100212</v>
      </c>
      <c r="N100" s="518">
        <v>18.143684362508932</v>
      </c>
    </row>
    <row r="101" spans="2:14" x14ac:dyDescent="0.25">
      <c r="B101" s="70" t="s">
        <v>482</v>
      </c>
      <c r="C101" s="35">
        <v>7.683113084092982</v>
      </c>
      <c r="D101" s="29" t="s">
        <v>624</v>
      </c>
      <c r="E101" s="35">
        <v>0</v>
      </c>
      <c r="F101" s="35">
        <v>1.8071401616730436</v>
      </c>
      <c r="G101" s="35">
        <v>4.8693590993149138</v>
      </c>
      <c r="H101" s="515">
        <v>23.428789700989491</v>
      </c>
      <c r="I101" s="29">
        <v>8.796113742149231</v>
      </c>
      <c r="J101" s="29" t="s">
        <v>624</v>
      </c>
      <c r="K101" s="29">
        <v>0.1536514822848879</v>
      </c>
      <c r="L101" s="29">
        <v>0.95820092886824748</v>
      </c>
      <c r="M101" s="29">
        <v>7.5628157186905467</v>
      </c>
      <c r="N101" s="518">
        <v>22.869164983062689</v>
      </c>
    </row>
    <row r="102" spans="2:14" x14ac:dyDescent="0.25">
      <c r="B102" s="70" t="s">
        <v>483</v>
      </c>
      <c r="C102" s="35">
        <v>22.864937856097804</v>
      </c>
      <c r="D102" s="29" t="s">
        <v>624</v>
      </c>
      <c r="E102" s="35">
        <v>0.78910359325165447</v>
      </c>
      <c r="F102" s="35">
        <v>3.5315613046437995</v>
      </c>
      <c r="G102" s="35">
        <v>25.124586593032657</v>
      </c>
      <c r="H102" s="515">
        <v>57.878953297758905</v>
      </c>
      <c r="I102" s="29">
        <v>24.407884311422986</v>
      </c>
      <c r="J102" s="29" t="s">
        <v>624</v>
      </c>
      <c r="K102" s="29">
        <v>0.53326102675343456</v>
      </c>
      <c r="L102" s="29">
        <v>4.0735761427523833</v>
      </c>
      <c r="M102" s="29">
        <v>27.805453592029366</v>
      </c>
      <c r="N102" s="518">
        <v>53.746907302560679</v>
      </c>
    </row>
    <row r="103" spans="2:14" x14ac:dyDescent="0.25">
      <c r="B103" s="70" t="s">
        <v>484</v>
      </c>
      <c r="C103" s="35">
        <v>14.497581058230979</v>
      </c>
      <c r="D103" s="29" t="s">
        <v>624</v>
      </c>
      <c r="E103" s="35">
        <v>6.3445564936557979</v>
      </c>
      <c r="F103" s="35">
        <v>9.4850221289042391</v>
      </c>
      <c r="G103" s="35">
        <v>14.754001128785669</v>
      </c>
      <c r="H103" s="515">
        <v>25.117068135758352</v>
      </c>
      <c r="I103" s="29">
        <v>13.494493163717083</v>
      </c>
      <c r="J103" s="29" t="s">
        <v>624</v>
      </c>
      <c r="K103" s="29">
        <v>4.5327187274041929</v>
      </c>
      <c r="L103" s="29">
        <v>9.0185773649474452</v>
      </c>
      <c r="M103" s="29">
        <v>14.340795530550421</v>
      </c>
      <c r="N103" s="518">
        <v>21.095686286435448</v>
      </c>
    </row>
    <row r="104" spans="2:14" x14ac:dyDescent="0.25">
      <c r="B104" s="70" t="s">
        <v>485</v>
      </c>
      <c r="C104" s="35">
        <v>7.1803674898670895</v>
      </c>
      <c r="D104" s="29" t="s">
        <v>624</v>
      </c>
      <c r="E104" s="35">
        <v>0.53838926556883449</v>
      </c>
      <c r="F104" s="35">
        <v>6.118321734566897</v>
      </c>
      <c r="G104" s="35">
        <v>9.2266498493273588</v>
      </c>
      <c r="H104" s="515">
        <v>9.0081224556555846</v>
      </c>
      <c r="I104" s="29">
        <v>8.4978268559138392</v>
      </c>
      <c r="J104" s="29" t="s">
        <v>624</v>
      </c>
      <c r="K104" s="29">
        <v>1.1343094721619666</v>
      </c>
      <c r="L104" s="29">
        <v>6.0083371025512511</v>
      </c>
      <c r="M104" s="29">
        <v>11.604659705095241</v>
      </c>
      <c r="N104" s="518">
        <v>10.469923097966504</v>
      </c>
    </row>
    <row r="105" spans="2:14" x14ac:dyDescent="0.25">
      <c r="B105" s="70" t="s">
        <v>486</v>
      </c>
      <c r="C105" s="35">
        <v>5.1160653101440028</v>
      </c>
      <c r="D105" s="29" t="s">
        <v>624</v>
      </c>
      <c r="E105" s="35">
        <v>15.527097064452366</v>
      </c>
      <c r="F105" s="35">
        <v>9.7088748874728541</v>
      </c>
      <c r="G105" s="35">
        <v>0.24407133844453816</v>
      </c>
      <c r="H105" s="515">
        <v>0.22671707658215778</v>
      </c>
      <c r="I105" s="29">
        <v>4.1496153549178896</v>
      </c>
      <c r="J105" s="29" t="s">
        <v>624</v>
      </c>
      <c r="K105" s="29">
        <v>11.948321814157293</v>
      </c>
      <c r="L105" s="29">
        <v>8.7244548743522046</v>
      </c>
      <c r="M105" s="29">
        <v>0.53337876444840515</v>
      </c>
      <c r="N105" s="518">
        <v>3.1909074332948401E-2</v>
      </c>
    </row>
    <row r="106" spans="2:14" x14ac:dyDescent="0.25">
      <c r="B106" s="70" t="s">
        <v>487</v>
      </c>
      <c r="C106" s="35">
        <v>1.3088309018545452</v>
      </c>
      <c r="D106" s="29" t="s">
        <v>624</v>
      </c>
      <c r="E106" s="35">
        <v>0</v>
      </c>
      <c r="F106" s="35">
        <v>0.84629516767553248</v>
      </c>
      <c r="G106" s="35">
        <v>2.857209964419634</v>
      </c>
      <c r="H106" s="515">
        <v>0.51071947652147287</v>
      </c>
      <c r="I106" s="29">
        <v>1.1145468064963087</v>
      </c>
      <c r="J106" s="29" t="s">
        <v>624</v>
      </c>
      <c r="K106" s="29">
        <v>9.4902386117136653E-2</v>
      </c>
      <c r="L106" s="29">
        <v>0.3704020634940039</v>
      </c>
      <c r="M106" s="29">
        <v>2.9339725202038065</v>
      </c>
      <c r="N106" s="518">
        <v>0.27190837143594959</v>
      </c>
    </row>
    <row r="107" spans="2:14" x14ac:dyDescent="0.25">
      <c r="B107" s="70" t="s">
        <v>488</v>
      </c>
      <c r="C107" s="35">
        <v>11.871083009401119</v>
      </c>
      <c r="D107" s="29" t="s">
        <v>624</v>
      </c>
      <c r="E107" s="35">
        <v>1.8658821246668016</v>
      </c>
      <c r="F107" s="35">
        <v>3.0933881310335418</v>
      </c>
      <c r="G107" s="35">
        <v>14.976410857217799</v>
      </c>
      <c r="H107" s="515">
        <v>24.990718467738102</v>
      </c>
      <c r="I107" s="29">
        <v>12.462905599323561</v>
      </c>
      <c r="J107" s="29" t="s">
        <v>624</v>
      </c>
      <c r="K107" s="29">
        <v>0.6459773230338347</v>
      </c>
      <c r="L107" s="29">
        <v>2.4932779271571741</v>
      </c>
      <c r="M107" s="29">
        <v>16.69553805774278</v>
      </c>
      <c r="N107" s="518">
        <v>23.927638374141804</v>
      </c>
    </row>
    <row r="108" spans="2:14" x14ac:dyDescent="0.25">
      <c r="B108" s="70" t="s">
        <v>489</v>
      </c>
      <c r="C108" s="35">
        <v>4.3144839935855233</v>
      </c>
      <c r="D108" s="35">
        <v>0.20984734752290216</v>
      </c>
      <c r="E108" s="35">
        <v>0</v>
      </c>
      <c r="F108" s="35">
        <v>0.83423978096415674</v>
      </c>
      <c r="G108" s="35">
        <v>4.9052141686392927</v>
      </c>
      <c r="H108" s="515">
        <v>12.486767471184383</v>
      </c>
      <c r="I108" s="29">
        <v>6.5649598015142585</v>
      </c>
      <c r="J108" s="29">
        <v>0.3639705882352941</v>
      </c>
      <c r="K108" s="29">
        <v>0.56037599421547357</v>
      </c>
      <c r="L108" s="29">
        <v>1.3871913957467612</v>
      </c>
      <c r="M108" s="29">
        <v>8.1945063882257259</v>
      </c>
      <c r="N108" s="518">
        <v>15.684905517189044</v>
      </c>
    </row>
    <row r="109" spans="2:14" x14ac:dyDescent="0.25">
      <c r="B109" s="70" t="s">
        <v>490</v>
      </c>
      <c r="C109" s="173">
        <v>23.705768557799551</v>
      </c>
      <c r="D109" s="173">
        <v>14.329198843984914</v>
      </c>
      <c r="E109" s="173">
        <v>12.603041173582849</v>
      </c>
      <c r="F109" s="173">
        <v>15.568272682375826</v>
      </c>
      <c r="G109" s="173">
        <v>30.5494018710829</v>
      </c>
      <c r="H109" s="514">
        <v>35.894430667013154</v>
      </c>
      <c r="I109" s="29">
        <v>26.997390371826263</v>
      </c>
      <c r="J109" s="29">
        <v>22.68367084420596</v>
      </c>
      <c r="K109" s="29">
        <v>16.439781104427659</v>
      </c>
      <c r="L109" s="29">
        <v>18.302098858943975</v>
      </c>
      <c r="M109" s="29">
        <v>29.424181241314212</v>
      </c>
      <c r="N109" s="518">
        <v>40.338447035927686</v>
      </c>
    </row>
    <row r="110" spans="2:14" x14ac:dyDescent="0.25">
      <c r="B110" s="106"/>
      <c r="C110" s="106"/>
      <c r="D110" s="106"/>
      <c r="E110" s="106"/>
      <c r="F110" s="106"/>
      <c r="G110" s="106"/>
      <c r="H110" s="106"/>
      <c r="I110" s="106"/>
      <c r="J110" s="172"/>
      <c r="K110" s="106"/>
      <c r="L110" s="106"/>
      <c r="M110" s="106"/>
      <c r="N110" s="106"/>
    </row>
    <row r="111" spans="2:14" x14ac:dyDescent="0.25">
      <c r="B111" s="11"/>
      <c r="C111" s="11"/>
      <c r="D111" s="11"/>
      <c r="E111" s="11"/>
      <c r="F111" s="11"/>
      <c r="G111" s="11"/>
      <c r="H111" s="11"/>
      <c r="I111" s="11"/>
      <c r="J111" s="163"/>
      <c r="K111" s="11"/>
      <c r="L111" s="11"/>
      <c r="M111" s="11"/>
      <c r="N111" s="11"/>
    </row>
    <row r="112" spans="2:14" x14ac:dyDescent="0.25">
      <c r="B112" s="50" t="s">
        <v>379</v>
      </c>
      <c r="C112" s="61"/>
      <c r="D112" s="61"/>
      <c r="E112" s="61"/>
      <c r="F112" s="61"/>
      <c r="G112" s="61"/>
      <c r="H112" s="61"/>
      <c r="I112" s="61"/>
      <c r="J112" s="461"/>
      <c r="K112" s="61"/>
      <c r="L112" s="61"/>
      <c r="M112" s="61"/>
      <c r="N112" s="61"/>
    </row>
    <row r="113" spans="2:14" ht="20.25" customHeight="1" x14ac:dyDescent="0.25">
      <c r="B113" s="1292" t="s">
        <v>380</v>
      </c>
      <c r="C113" s="1292"/>
      <c r="D113" s="1292"/>
      <c r="E113" s="1292"/>
      <c r="F113" s="1292"/>
      <c r="G113" s="1292"/>
      <c r="H113" s="1292"/>
      <c r="I113" s="1292"/>
      <c r="J113" s="1292"/>
      <c r="K113" s="1292"/>
      <c r="L113" s="1292"/>
      <c r="M113" s="1292"/>
      <c r="N113" s="1292"/>
    </row>
    <row r="114" spans="2:14" x14ac:dyDescent="0.25">
      <c r="B114" s="61"/>
      <c r="C114" s="61"/>
      <c r="D114" s="61"/>
      <c r="E114" s="61"/>
      <c r="F114" s="61"/>
      <c r="G114" s="61"/>
      <c r="H114" s="61"/>
      <c r="I114" s="61"/>
      <c r="J114" s="461"/>
      <c r="K114" s="61"/>
      <c r="L114" s="61"/>
      <c r="M114" s="61"/>
      <c r="N114" s="61"/>
    </row>
    <row r="116" spans="2:14" x14ac:dyDescent="0.25">
      <c r="B116" s="170" t="s">
        <v>1687</v>
      </c>
    </row>
  </sheetData>
  <mergeCells count="3">
    <mergeCell ref="B113:N113"/>
    <mergeCell ref="B74:N74"/>
    <mergeCell ref="B34:N34"/>
  </mergeCells>
  <phoneticPr fontId="4" type="noConversion"/>
  <hyperlinks>
    <hyperlink ref="J1" location="Indice!_2.5.2." display="Índice"/>
    <hyperlink ref="J83" location="Indice!_2.5.2." display="Índice"/>
    <hyperlink ref="J42" location="Indice!_2.5.2." display="Índice"/>
  </hyperlinks>
  <pageMargins left="0.75" right="0.75" top="1" bottom="1" header="0" footer="0"/>
  <pageSetup paperSize="9" scale="75" orientation="landscape" horizont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387"/>
  <sheetViews>
    <sheetView showGridLines="0" topLeftCell="A76" zoomScaleNormal="100" workbookViewId="0"/>
  </sheetViews>
  <sheetFormatPr baseColWidth="10" defaultRowHeight="13.2" x14ac:dyDescent="0.25"/>
  <cols>
    <col min="1" max="1" width="1.77734375" customWidth="1"/>
    <col min="2" max="2" width="20.44140625" customWidth="1"/>
    <col min="3" max="8" width="12.77734375" customWidth="1"/>
    <col min="9" max="10" width="9.77734375" customWidth="1"/>
    <col min="11" max="11" width="12.44140625" bestFit="1" customWidth="1"/>
    <col min="12" max="13" width="9.77734375" customWidth="1"/>
  </cols>
  <sheetData>
    <row r="1" spans="2:21" s="13" customFormat="1" ht="28.5" customHeight="1" x14ac:dyDescent="0.25">
      <c r="B1" s="139"/>
      <c r="C1" s="139"/>
      <c r="D1" s="22"/>
      <c r="E1" s="653"/>
      <c r="F1" s="653"/>
      <c r="G1" s="653"/>
      <c r="H1" s="141" t="s">
        <v>810</v>
      </c>
    </row>
    <row r="2" spans="2:21" x14ac:dyDescent="0.25">
      <c r="B2" s="22"/>
    </row>
    <row r="3" spans="2:21" s="144" customFormat="1" ht="17.399999999999999" x14ac:dyDescent="0.3">
      <c r="B3" s="145" t="s">
        <v>760</v>
      </c>
      <c r="C3" s="145"/>
      <c r="D3" s="145"/>
      <c r="E3" s="145"/>
      <c r="F3" s="145"/>
      <c r="G3" s="145"/>
      <c r="H3" s="145"/>
      <c r="I3" s="145"/>
      <c r="J3" s="145"/>
      <c r="K3" s="145"/>
      <c r="L3" s="145"/>
      <c r="M3" s="145"/>
      <c r="N3" s="145"/>
      <c r="O3" s="145"/>
      <c r="P3" s="145"/>
      <c r="Q3" s="145"/>
      <c r="R3" s="145"/>
      <c r="S3" s="145"/>
      <c r="T3" s="145"/>
      <c r="U3" s="145"/>
    </row>
    <row r="4" spans="2:21" s="144" customFormat="1" ht="18" thickBot="1" x14ac:dyDescent="0.35">
      <c r="B4" s="505" t="s">
        <v>566</v>
      </c>
      <c r="C4" s="505"/>
      <c r="D4" s="505"/>
      <c r="E4" s="505"/>
      <c r="F4" s="505"/>
      <c r="G4" s="505"/>
      <c r="H4" s="505"/>
      <c r="I4" s="145"/>
      <c r="J4" s="145"/>
      <c r="K4" s="145"/>
      <c r="L4" s="145"/>
      <c r="M4" s="145"/>
      <c r="N4" s="145"/>
      <c r="O4" s="145"/>
      <c r="P4" s="145"/>
    </row>
    <row r="5" spans="2:21" s="144" customFormat="1" ht="18" thickTop="1" x14ac:dyDescent="0.3">
      <c r="B5" s="616"/>
      <c r="C5" s="616"/>
      <c r="D5" s="616"/>
      <c r="E5" s="616"/>
      <c r="F5" s="616"/>
      <c r="G5" s="616"/>
      <c r="H5" s="616"/>
      <c r="I5" s="145"/>
      <c r="J5" s="145"/>
      <c r="K5" s="145"/>
      <c r="L5" s="145"/>
      <c r="M5" s="145"/>
      <c r="N5" s="145"/>
      <c r="O5" s="145"/>
      <c r="P5" s="145"/>
    </row>
    <row r="6" spans="2:21" s="12" customFormat="1" ht="15.6" x14ac:dyDescent="0.3">
      <c r="B6" s="183" t="s">
        <v>1717</v>
      </c>
      <c r="C6" s="183"/>
      <c r="D6" s="183"/>
      <c r="E6" s="183"/>
      <c r="F6" s="183"/>
      <c r="G6" s="183"/>
      <c r="H6" s="183"/>
      <c r="I6" s="183"/>
      <c r="J6" s="183"/>
      <c r="K6" s="183"/>
      <c r="L6" s="183"/>
      <c r="M6" s="183"/>
      <c r="R6" s="88"/>
      <c r="U6" s="62"/>
    </row>
    <row r="7" spans="2:21" s="3" customFormat="1" x14ac:dyDescent="0.25">
      <c r="B7" s="584"/>
      <c r="C7" s="584"/>
      <c r="D7" s="584"/>
      <c r="E7" s="584"/>
      <c r="F7" s="584"/>
      <c r="G7" s="584"/>
      <c r="H7" s="584"/>
      <c r="I7" s="584"/>
      <c r="J7" s="584"/>
      <c r="K7" s="584"/>
      <c r="L7" s="584"/>
      <c r="M7" s="584"/>
      <c r="N7" s="584"/>
      <c r="O7" s="584"/>
      <c r="P7" s="584"/>
      <c r="Q7" s="584"/>
      <c r="R7" s="584"/>
      <c r="S7" s="584"/>
      <c r="T7" s="584"/>
      <c r="U7" s="584"/>
    </row>
    <row r="8" spans="2:21" s="3" customFormat="1" x14ac:dyDescent="0.25">
      <c r="B8" s="1327"/>
      <c r="C8" s="1285" t="s">
        <v>578</v>
      </c>
      <c r="D8" s="1286"/>
      <c r="E8" s="1287"/>
      <c r="F8" s="1285" t="s">
        <v>573</v>
      </c>
      <c r="G8" s="1286"/>
      <c r="H8" s="1287"/>
      <c r="I8" s="584"/>
      <c r="J8" s="584"/>
      <c r="K8" s="584"/>
      <c r="L8" s="584"/>
      <c r="M8" s="584"/>
      <c r="N8" s="584"/>
      <c r="O8" s="584"/>
      <c r="P8" s="584"/>
      <c r="Q8" s="584"/>
      <c r="R8" s="584"/>
      <c r="S8" s="584"/>
      <c r="T8" s="584"/>
      <c r="U8" s="584"/>
    </row>
    <row r="9" spans="2:21" s="3" customFormat="1" x14ac:dyDescent="0.25">
      <c r="B9" s="1328"/>
      <c r="C9" s="1104" t="s">
        <v>574</v>
      </c>
      <c r="D9" s="1104" t="s">
        <v>471</v>
      </c>
      <c r="E9" s="1104" t="s">
        <v>579</v>
      </c>
      <c r="F9" s="1104" t="s">
        <v>574</v>
      </c>
      <c r="G9" s="1104" t="s">
        <v>471</v>
      </c>
      <c r="H9" s="1104" t="s">
        <v>579</v>
      </c>
      <c r="I9" s="584"/>
      <c r="J9" s="584"/>
      <c r="K9" s="584"/>
      <c r="L9" s="584"/>
      <c r="M9" s="584"/>
      <c r="N9" s="584"/>
      <c r="O9" s="584"/>
      <c r="P9" s="584"/>
      <c r="Q9" s="584"/>
      <c r="R9" s="584"/>
      <c r="S9" s="584"/>
      <c r="T9" s="584"/>
      <c r="U9" s="584"/>
    </row>
    <row r="10" spans="2:21" s="3" customFormat="1" x14ac:dyDescent="0.25">
      <c r="B10" s="438"/>
      <c r="C10" s="424"/>
      <c r="D10" s="424"/>
      <c r="E10" s="424"/>
      <c r="F10" s="424"/>
      <c r="G10" s="424"/>
      <c r="H10" s="424"/>
      <c r="I10" s="584"/>
      <c r="J10" s="584"/>
      <c r="K10" s="584"/>
      <c r="L10" s="584"/>
      <c r="M10" s="584"/>
      <c r="N10" s="584"/>
      <c r="O10" s="584"/>
      <c r="P10" s="584"/>
      <c r="Q10" s="584"/>
      <c r="R10" s="584"/>
      <c r="S10" s="584"/>
      <c r="T10" s="584"/>
      <c r="U10" s="584"/>
    </row>
    <row r="11" spans="2:21" s="3" customFormat="1" x14ac:dyDescent="0.25">
      <c r="B11" s="311" t="s">
        <v>574</v>
      </c>
      <c r="C11" s="57">
        <v>49857</v>
      </c>
      <c r="D11" s="57">
        <v>25172</v>
      </c>
      <c r="E11" s="57">
        <v>24685</v>
      </c>
      <c r="F11" s="57">
        <v>450744</v>
      </c>
      <c r="G11" s="57">
        <v>231410</v>
      </c>
      <c r="H11" s="57">
        <v>219334</v>
      </c>
      <c r="I11" s="584"/>
      <c r="J11" s="584"/>
      <c r="K11" s="584"/>
      <c r="L11" s="584"/>
      <c r="M11" s="584"/>
      <c r="N11" s="584"/>
      <c r="O11" s="584"/>
      <c r="P11" s="584"/>
      <c r="Q11" s="584"/>
      <c r="R11" s="584"/>
      <c r="S11" s="584"/>
      <c r="T11" s="584"/>
      <c r="U11" s="584"/>
    </row>
    <row r="12" spans="2:21" s="3" customFormat="1" x14ac:dyDescent="0.25">
      <c r="B12" s="114" t="s">
        <v>356</v>
      </c>
      <c r="C12" s="57">
        <v>130</v>
      </c>
      <c r="D12" s="57">
        <v>66</v>
      </c>
      <c r="E12" s="57">
        <v>64</v>
      </c>
      <c r="F12" s="57">
        <v>861</v>
      </c>
      <c r="G12" s="57">
        <v>478</v>
      </c>
      <c r="H12" s="57">
        <v>383</v>
      </c>
      <c r="I12" s="584"/>
      <c r="J12" s="584"/>
      <c r="K12" s="584"/>
      <c r="L12" s="584"/>
      <c r="M12" s="584"/>
      <c r="N12" s="584"/>
      <c r="O12" s="584"/>
      <c r="P12" s="584"/>
      <c r="Q12" s="584"/>
      <c r="R12" s="584"/>
      <c r="S12" s="584"/>
      <c r="T12" s="584"/>
      <c r="U12" s="584"/>
    </row>
    <row r="13" spans="2:21" s="3" customFormat="1" x14ac:dyDescent="0.25">
      <c r="B13" s="114" t="s">
        <v>878</v>
      </c>
      <c r="C13" s="57">
        <v>82</v>
      </c>
      <c r="D13" s="57">
        <v>39</v>
      </c>
      <c r="E13" s="57">
        <v>43</v>
      </c>
      <c r="F13" s="57">
        <v>574</v>
      </c>
      <c r="G13" s="57">
        <v>307</v>
      </c>
      <c r="H13" s="57">
        <v>267</v>
      </c>
      <c r="I13" s="584"/>
      <c r="J13" s="584"/>
      <c r="K13" s="584"/>
      <c r="L13" s="584"/>
      <c r="M13" s="584"/>
      <c r="N13" s="584"/>
      <c r="O13" s="584"/>
      <c r="P13" s="584"/>
      <c r="Q13" s="584"/>
      <c r="R13" s="584"/>
      <c r="S13" s="584"/>
      <c r="T13" s="584"/>
      <c r="U13" s="584"/>
    </row>
    <row r="14" spans="2:21" x14ac:dyDescent="0.25">
      <c r="B14" s="114" t="s">
        <v>879</v>
      </c>
      <c r="C14" s="57">
        <v>181</v>
      </c>
      <c r="D14" s="57">
        <v>127</v>
      </c>
      <c r="E14" s="57">
        <v>54</v>
      </c>
      <c r="F14" s="57">
        <v>1941</v>
      </c>
      <c r="G14" s="57">
        <v>1409</v>
      </c>
      <c r="H14" s="57">
        <v>532</v>
      </c>
    </row>
    <row r="15" spans="2:21" s="11" customFormat="1" x14ac:dyDescent="0.25">
      <c r="B15" s="114" t="s">
        <v>880</v>
      </c>
      <c r="C15" s="57">
        <v>351</v>
      </c>
      <c r="D15" s="57">
        <v>225</v>
      </c>
      <c r="E15" s="57">
        <v>126</v>
      </c>
      <c r="F15" s="57">
        <v>3104</v>
      </c>
      <c r="G15" s="57">
        <v>2057</v>
      </c>
      <c r="H15" s="57">
        <v>1047</v>
      </c>
    </row>
    <row r="16" spans="2:21" s="11" customFormat="1" x14ac:dyDescent="0.25">
      <c r="B16" s="114" t="s">
        <v>540</v>
      </c>
      <c r="C16" s="57">
        <v>375</v>
      </c>
      <c r="D16" s="57">
        <v>246</v>
      </c>
      <c r="E16" s="57">
        <v>129</v>
      </c>
      <c r="F16" s="57">
        <v>3410</v>
      </c>
      <c r="G16" s="57">
        <v>2203</v>
      </c>
      <c r="H16" s="57">
        <v>1207</v>
      </c>
    </row>
    <row r="17" spans="2:8" s="438" customFormat="1" x14ac:dyDescent="0.25">
      <c r="B17" s="114" t="s">
        <v>541</v>
      </c>
      <c r="C17" s="57">
        <v>658</v>
      </c>
      <c r="D17" s="57">
        <v>418</v>
      </c>
      <c r="E17" s="57">
        <v>240</v>
      </c>
      <c r="F17" s="57">
        <v>5851</v>
      </c>
      <c r="G17" s="57">
        <v>3759</v>
      </c>
      <c r="H17" s="57">
        <v>2092</v>
      </c>
    </row>
    <row r="18" spans="2:8" s="438" customFormat="1" x14ac:dyDescent="0.25">
      <c r="B18" s="114" t="s">
        <v>542</v>
      </c>
      <c r="C18" s="57">
        <v>1097</v>
      </c>
      <c r="D18" s="57">
        <v>693</v>
      </c>
      <c r="E18" s="57">
        <v>404</v>
      </c>
      <c r="F18" s="57">
        <v>9903</v>
      </c>
      <c r="G18" s="57">
        <v>6496</v>
      </c>
      <c r="H18" s="57">
        <v>3407</v>
      </c>
    </row>
    <row r="19" spans="2:8" s="438" customFormat="1" x14ac:dyDescent="0.25">
      <c r="B19" s="114" t="s">
        <v>543</v>
      </c>
      <c r="C19" s="57">
        <v>1737</v>
      </c>
      <c r="D19" s="57">
        <v>1121</v>
      </c>
      <c r="E19" s="57">
        <v>616</v>
      </c>
      <c r="F19" s="57">
        <v>15544</v>
      </c>
      <c r="G19" s="57">
        <v>10551</v>
      </c>
      <c r="H19" s="57">
        <v>4993</v>
      </c>
    </row>
    <row r="20" spans="2:8" s="438" customFormat="1" x14ac:dyDescent="0.25">
      <c r="B20" s="114" t="s">
        <v>544</v>
      </c>
      <c r="C20" s="57">
        <v>2417</v>
      </c>
      <c r="D20" s="57">
        <v>1566</v>
      </c>
      <c r="E20" s="57">
        <v>851</v>
      </c>
      <c r="F20" s="57">
        <v>21994</v>
      </c>
      <c r="G20" s="57">
        <v>14938</v>
      </c>
      <c r="H20" s="57">
        <v>7056</v>
      </c>
    </row>
    <row r="21" spans="2:8" s="438" customFormat="1" x14ac:dyDescent="0.25">
      <c r="B21" s="114" t="s">
        <v>518</v>
      </c>
      <c r="C21" s="134">
        <v>2950</v>
      </c>
      <c r="D21" s="134">
        <v>1892</v>
      </c>
      <c r="E21" s="134">
        <v>1058</v>
      </c>
      <c r="F21" s="134">
        <v>27465</v>
      </c>
      <c r="G21" s="134">
        <v>18631</v>
      </c>
      <c r="H21" s="134">
        <v>8834</v>
      </c>
    </row>
    <row r="22" spans="2:8" s="438" customFormat="1" x14ac:dyDescent="0.25">
      <c r="B22" s="114" t="s">
        <v>881</v>
      </c>
      <c r="C22" s="134">
        <v>4098</v>
      </c>
      <c r="D22" s="134">
        <v>2596</v>
      </c>
      <c r="E22" s="134">
        <v>1502</v>
      </c>
      <c r="F22" s="134">
        <v>36355</v>
      </c>
      <c r="G22" s="134">
        <v>23900</v>
      </c>
      <c r="H22" s="134">
        <v>12455</v>
      </c>
    </row>
    <row r="23" spans="2:8" s="438" customFormat="1" x14ac:dyDescent="0.25">
      <c r="B23" s="114" t="s">
        <v>882</v>
      </c>
      <c r="C23" s="134">
        <v>5417</v>
      </c>
      <c r="D23" s="134">
        <v>3252</v>
      </c>
      <c r="E23" s="134">
        <v>2165</v>
      </c>
      <c r="F23" s="134">
        <v>48847</v>
      </c>
      <c r="G23" s="134">
        <v>29896</v>
      </c>
      <c r="H23" s="134">
        <v>18951</v>
      </c>
    </row>
    <row r="24" spans="2:8" s="438" customFormat="1" x14ac:dyDescent="0.25">
      <c r="B24" s="114" t="s">
        <v>883</v>
      </c>
      <c r="C24" s="134">
        <v>6980</v>
      </c>
      <c r="D24" s="134">
        <v>3813</v>
      </c>
      <c r="E24" s="134">
        <v>3167</v>
      </c>
      <c r="F24" s="134">
        <v>64074</v>
      </c>
      <c r="G24" s="134">
        <v>34440</v>
      </c>
      <c r="H24" s="134">
        <v>29634</v>
      </c>
    </row>
    <row r="25" spans="2:8" s="438" customFormat="1" x14ac:dyDescent="0.25">
      <c r="B25" s="114" t="s">
        <v>884</v>
      </c>
      <c r="C25" s="134">
        <v>9896</v>
      </c>
      <c r="D25" s="134">
        <v>4635</v>
      </c>
      <c r="E25" s="134">
        <v>5261</v>
      </c>
      <c r="F25" s="134">
        <v>94365</v>
      </c>
      <c r="G25" s="134">
        <v>43133</v>
      </c>
      <c r="H25" s="134">
        <v>51232</v>
      </c>
    </row>
    <row r="26" spans="2:8" s="438" customFormat="1" x14ac:dyDescent="0.25">
      <c r="B26" s="114" t="s">
        <v>885</v>
      </c>
      <c r="C26" s="134">
        <v>8743</v>
      </c>
      <c r="D26" s="134">
        <v>3258</v>
      </c>
      <c r="E26" s="134">
        <v>5485</v>
      </c>
      <c r="F26" s="134">
        <v>78091</v>
      </c>
      <c r="G26" s="134">
        <v>28837</v>
      </c>
      <c r="H26" s="134">
        <v>49254</v>
      </c>
    </row>
    <row r="27" spans="2:8" s="438" customFormat="1" x14ac:dyDescent="0.25">
      <c r="B27" s="114" t="s">
        <v>886</v>
      </c>
      <c r="C27" s="134">
        <v>4745</v>
      </c>
      <c r="D27" s="134">
        <v>1225</v>
      </c>
      <c r="E27" s="134">
        <v>3520</v>
      </c>
      <c r="F27" s="134">
        <v>38365</v>
      </c>
      <c r="G27" s="134">
        <v>10375</v>
      </c>
      <c r="H27" s="134">
        <v>27990</v>
      </c>
    </row>
    <row r="28" spans="2:8" s="438" customFormat="1" x14ac:dyDescent="0.25">
      <c r="B28" s="124"/>
      <c r="C28" s="124"/>
      <c r="D28" s="124"/>
      <c r="E28" s="124"/>
      <c r="F28" s="124"/>
      <c r="G28" s="124"/>
      <c r="H28" s="124"/>
    </row>
    <row r="29" spans="2:8" s="438" customFormat="1" x14ac:dyDescent="0.25"/>
    <row r="30" spans="2:8" s="438" customFormat="1" x14ac:dyDescent="0.25">
      <c r="B30" s="1329" t="s">
        <v>506</v>
      </c>
      <c r="C30" s="1329"/>
      <c r="D30" s="1329"/>
      <c r="E30" s="1329"/>
      <c r="F30" s="1329"/>
      <c r="G30" s="1329"/>
      <c r="H30" s="1329"/>
    </row>
    <row r="31" spans="2:8" s="438" customFormat="1" x14ac:dyDescent="0.25">
      <c r="B31" s="1105"/>
      <c r="C31" s="1106"/>
      <c r="D31" s="1106"/>
      <c r="E31" s="1106"/>
      <c r="F31" s="1106"/>
      <c r="G31" s="1106"/>
      <c r="H31" s="1106"/>
    </row>
    <row r="32" spans="2:8" s="438" customFormat="1" x14ac:dyDescent="0.25">
      <c r="B32" s="1105"/>
      <c r="C32" s="1106"/>
      <c r="D32" s="1106"/>
      <c r="E32" s="1106"/>
      <c r="F32" s="1106"/>
      <c r="G32" s="1106"/>
      <c r="H32" s="1106"/>
    </row>
    <row r="33" spans="2:21" s="438" customFormat="1" x14ac:dyDescent="0.25">
      <c r="B33" s="584"/>
      <c r="C33" s="584"/>
      <c r="D33" s="584"/>
      <c r="E33" s="584"/>
      <c r="F33" s="584"/>
      <c r="G33" s="584"/>
      <c r="H33" s="584"/>
    </row>
    <row r="34" spans="2:21" s="438" customFormat="1" x14ac:dyDescent="0.25">
      <c r="B34" s="584"/>
      <c r="C34" s="584"/>
      <c r="D34" s="584"/>
      <c r="E34" s="584"/>
      <c r="F34" s="584"/>
      <c r="G34" s="584"/>
      <c r="H34" s="584"/>
    </row>
    <row r="35" spans="2:21" s="438" customFormat="1" x14ac:dyDescent="0.25">
      <c r="B35" s="584"/>
      <c r="C35" s="584"/>
      <c r="D35" s="584"/>
      <c r="E35" s="584"/>
      <c r="F35" s="584"/>
      <c r="G35" s="584"/>
      <c r="H35" s="584"/>
    </row>
    <row r="36" spans="2:21" s="438" customFormat="1" x14ac:dyDescent="0.25">
      <c r="B36" s="584"/>
      <c r="C36" s="584"/>
      <c r="D36" s="584"/>
      <c r="E36" s="584"/>
      <c r="F36" s="584"/>
      <c r="G36" s="584"/>
      <c r="H36" s="584"/>
    </row>
    <row r="37" spans="2:21" s="438" customFormat="1" x14ac:dyDescent="0.25">
      <c r="B37" s="584"/>
      <c r="C37" s="584"/>
      <c r="D37" s="584"/>
      <c r="E37" s="584"/>
      <c r="F37" s="584"/>
      <c r="G37" s="584"/>
      <c r="H37" s="141" t="s">
        <v>810</v>
      </c>
    </row>
    <row r="38" spans="2:21" s="12" customFormat="1" ht="15.6" x14ac:dyDescent="0.3">
      <c r="B38" s="183" t="s">
        <v>1577</v>
      </c>
      <c r="C38" s="183"/>
      <c r="D38" s="183"/>
      <c r="E38" s="183"/>
      <c r="F38" s="183"/>
      <c r="G38" s="183"/>
      <c r="H38" s="183"/>
      <c r="I38" s="183"/>
      <c r="J38" s="183"/>
      <c r="K38" s="183"/>
      <c r="L38" s="183"/>
      <c r="M38" s="183"/>
      <c r="R38" s="88"/>
      <c r="U38" s="62"/>
    </row>
    <row r="39" spans="2:21" s="3" customFormat="1" x14ac:dyDescent="0.25">
      <c r="B39" s="584"/>
      <c r="C39" s="584"/>
      <c r="D39" s="584"/>
      <c r="E39" s="584"/>
      <c r="F39" s="584"/>
      <c r="G39" s="584"/>
      <c r="H39" s="584"/>
      <c r="I39" s="584"/>
      <c r="J39" s="584"/>
      <c r="K39" s="584"/>
      <c r="L39" s="584"/>
      <c r="M39" s="584"/>
      <c r="N39" s="584"/>
      <c r="O39" s="584"/>
      <c r="P39" s="584"/>
      <c r="Q39" s="584"/>
      <c r="R39" s="584"/>
      <c r="S39" s="584"/>
      <c r="T39" s="584"/>
      <c r="U39" s="584"/>
    </row>
    <row r="40" spans="2:21" s="3" customFormat="1" x14ac:dyDescent="0.25">
      <c r="B40" s="1268"/>
      <c r="C40" s="1284" t="s">
        <v>578</v>
      </c>
      <c r="D40" s="1331"/>
      <c r="E40" s="1331"/>
      <c r="F40" s="1284" t="s">
        <v>573</v>
      </c>
      <c r="G40" s="1331"/>
      <c r="H40" s="1331"/>
      <c r="I40" s="584"/>
      <c r="J40" s="584"/>
      <c r="K40" s="584"/>
      <c r="L40" s="584"/>
      <c r="M40" s="584"/>
      <c r="N40" s="584"/>
      <c r="O40" s="584"/>
      <c r="P40" s="584"/>
      <c r="Q40" s="584"/>
      <c r="R40" s="584"/>
      <c r="S40" s="584"/>
      <c r="T40" s="584"/>
      <c r="U40" s="584"/>
    </row>
    <row r="41" spans="2:21" s="3" customFormat="1" x14ac:dyDescent="0.25">
      <c r="B41" s="1268"/>
      <c r="C41" s="151" t="s">
        <v>574</v>
      </c>
      <c r="D41" s="151" t="s">
        <v>471</v>
      </c>
      <c r="E41" s="151" t="s">
        <v>579</v>
      </c>
      <c r="F41" s="151" t="s">
        <v>574</v>
      </c>
      <c r="G41" s="151" t="s">
        <v>471</v>
      </c>
      <c r="H41" s="151" t="s">
        <v>579</v>
      </c>
      <c r="I41" s="584"/>
      <c r="J41" s="584"/>
      <c r="K41" s="584"/>
      <c r="L41" s="584"/>
      <c r="M41" s="584"/>
      <c r="N41" s="584"/>
      <c r="O41" s="584"/>
      <c r="P41" s="584"/>
      <c r="Q41" s="584"/>
      <c r="R41" s="584"/>
      <c r="S41" s="584"/>
      <c r="T41" s="584"/>
      <c r="U41" s="584"/>
    </row>
    <row r="42" spans="2:21" s="3" customFormat="1" x14ac:dyDescent="0.25">
      <c r="B42" s="438"/>
      <c r="C42" s="424"/>
      <c r="D42" s="424"/>
      <c r="E42" s="424"/>
      <c r="F42" s="424"/>
      <c r="G42" s="424"/>
      <c r="H42" s="424"/>
      <c r="I42" s="584"/>
      <c r="J42" s="584"/>
      <c r="K42" s="584"/>
      <c r="L42" s="584"/>
      <c r="M42" s="584"/>
      <c r="N42" s="584"/>
      <c r="O42" s="584"/>
      <c r="P42" s="584"/>
      <c r="Q42" s="584"/>
      <c r="R42" s="584"/>
      <c r="S42" s="584"/>
      <c r="T42" s="584"/>
      <c r="U42" s="584"/>
    </row>
    <row r="43" spans="2:21" s="3" customFormat="1" x14ac:dyDescent="0.25">
      <c r="B43" s="311" t="s">
        <v>574</v>
      </c>
      <c r="C43" s="57">
        <v>66648</v>
      </c>
      <c r="D43" s="57">
        <v>33105</v>
      </c>
      <c r="E43" s="57">
        <v>33543</v>
      </c>
      <c r="F43" s="57">
        <v>493776</v>
      </c>
      <c r="G43" s="57">
        <v>249664</v>
      </c>
      <c r="H43" s="57">
        <v>244112</v>
      </c>
      <c r="I43" s="584"/>
      <c r="J43" s="584"/>
      <c r="K43" s="584"/>
      <c r="L43" s="584"/>
      <c r="M43" s="584"/>
      <c r="N43" s="584"/>
      <c r="O43" s="584"/>
      <c r="P43" s="584"/>
      <c r="Q43" s="584"/>
      <c r="R43" s="584"/>
      <c r="S43" s="584"/>
      <c r="T43" s="584"/>
      <c r="U43" s="584"/>
    </row>
    <row r="44" spans="2:21" s="3" customFormat="1" x14ac:dyDescent="0.25">
      <c r="B44" s="114" t="s">
        <v>356</v>
      </c>
      <c r="C44" s="57">
        <v>124</v>
      </c>
      <c r="D44" s="57">
        <v>73</v>
      </c>
      <c r="E44" s="57">
        <v>51</v>
      </c>
      <c r="F44" s="57">
        <v>890</v>
      </c>
      <c r="G44" s="57">
        <v>496</v>
      </c>
      <c r="H44" s="57">
        <v>394</v>
      </c>
      <c r="I44" s="584"/>
      <c r="J44" s="584"/>
      <c r="K44" s="584"/>
      <c r="L44" s="584"/>
      <c r="M44" s="584"/>
      <c r="N44" s="584"/>
      <c r="O44" s="584"/>
      <c r="P44" s="584"/>
      <c r="Q44" s="584"/>
      <c r="R44" s="584"/>
      <c r="S44" s="584"/>
      <c r="T44" s="584"/>
      <c r="U44" s="584"/>
    </row>
    <row r="45" spans="2:21" s="3" customFormat="1" x14ac:dyDescent="0.25">
      <c r="B45" s="114" t="s">
        <v>878</v>
      </c>
      <c r="C45" s="57">
        <v>66</v>
      </c>
      <c r="D45" s="57">
        <v>42</v>
      </c>
      <c r="E45" s="57">
        <v>24</v>
      </c>
      <c r="F45" s="57">
        <v>516</v>
      </c>
      <c r="G45" s="57">
        <v>293</v>
      </c>
      <c r="H45" s="57">
        <v>223</v>
      </c>
      <c r="I45" s="584"/>
      <c r="J45" s="584"/>
      <c r="K45" s="584"/>
      <c r="L45" s="584"/>
      <c r="M45" s="584"/>
      <c r="N45" s="584"/>
      <c r="O45" s="584"/>
      <c r="P45" s="584"/>
      <c r="Q45" s="584"/>
      <c r="R45" s="584"/>
      <c r="S45" s="584"/>
      <c r="T45" s="584"/>
      <c r="U45" s="584"/>
    </row>
    <row r="46" spans="2:21" x14ac:dyDescent="0.25">
      <c r="B46" s="114" t="s">
        <v>879</v>
      </c>
      <c r="C46" s="57">
        <v>200</v>
      </c>
      <c r="D46" s="57">
        <v>144</v>
      </c>
      <c r="E46" s="57">
        <v>56</v>
      </c>
      <c r="F46" s="57">
        <v>1811</v>
      </c>
      <c r="G46" s="57">
        <v>1280</v>
      </c>
      <c r="H46" s="57">
        <v>531</v>
      </c>
    </row>
    <row r="47" spans="2:21" s="11" customFormat="1" x14ac:dyDescent="0.25">
      <c r="B47" s="114" t="s">
        <v>880</v>
      </c>
      <c r="C47" s="57">
        <v>402</v>
      </c>
      <c r="D47" s="57">
        <v>244</v>
      </c>
      <c r="E47" s="57">
        <v>158</v>
      </c>
      <c r="F47" s="57">
        <v>3159</v>
      </c>
      <c r="G47" s="57">
        <v>2098</v>
      </c>
      <c r="H47" s="57">
        <v>1061</v>
      </c>
    </row>
    <row r="48" spans="2:21" s="11" customFormat="1" x14ac:dyDescent="0.25">
      <c r="B48" s="114" t="s">
        <v>540</v>
      </c>
      <c r="C48" s="57">
        <v>411</v>
      </c>
      <c r="D48" s="57">
        <v>253</v>
      </c>
      <c r="E48" s="57">
        <v>158</v>
      </c>
      <c r="F48" s="57">
        <v>3556</v>
      </c>
      <c r="G48" s="57">
        <v>2273</v>
      </c>
      <c r="H48" s="57">
        <v>1283</v>
      </c>
    </row>
    <row r="49" spans="2:8" s="438" customFormat="1" x14ac:dyDescent="0.25">
      <c r="B49" s="114" t="s">
        <v>541</v>
      </c>
      <c r="C49" s="57">
        <v>749</v>
      </c>
      <c r="D49" s="57">
        <v>463</v>
      </c>
      <c r="E49" s="57">
        <v>286</v>
      </c>
      <c r="F49" s="57">
        <v>6045</v>
      </c>
      <c r="G49" s="57">
        <v>3912</v>
      </c>
      <c r="H49" s="57">
        <v>2133</v>
      </c>
    </row>
    <row r="50" spans="2:8" s="438" customFormat="1" x14ac:dyDescent="0.25">
      <c r="B50" s="114" t="s">
        <v>542</v>
      </c>
      <c r="C50" s="57">
        <v>1314</v>
      </c>
      <c r="D50" s="57">
        <v>851</v>
      </c>
      <c r="E50" s="57">
        <v>463</v>
      </c>
      <c r="F50" s="57">
        <v>10389</v>
      </c>
      <c r="G50" s="57">
        <v>6909</v>
      </c>
      <c r="H50" s="57">
        <v>3480</v>
      </c>
    </row>
    <row r="51" spans="2:8" s="438" customFormat="1" x14ac:dyDescent="0.25">
      <c r="B51" s="114" t="s">
        <v>543</v>
      </c>
      <c r="C51" s="57">
        <v>1987</v>
      </c>
      <c r="D51" s="57">
        <v>1297</v>
      </c>
      <c r="E51" s="57">
        <v>690</v>
      </c>
      <c r="F51" s="57">
        <v>15847</v>
      </c>
      <c r="G51" s="57">
        <v>10547</v>
      </c>
      <c r="H51" s="57">
        <v>5300</v>
      </c>
    </row>
    <row r="52" spans="2:8" s="438" customFormat="1" x14ac:dyDescent="0.25">
      <c r="B52" s="114" t="s">
        <v>544</v>
      </c>
      <c r="C52" s="57">
        <v>2777</v>
      </c>
      <c r="D52" s="57">
        <v>1773</v>
      </c>
      <c r="E52" s="57">
        <v>1004</v>
      </c>
      <c r="F52" s="57">
        <v>21967</v>
      </c>
      <c r="G52" s="57">
        <v>14860</v>
      </c>
      <c r="H52" s="57">
        <v>7107</v>
      </c>
    </row>
    <row r="53" spans="2:8" s="438" customFormat="1" x14ac:dyDescent="0.25">
      <c r="B53" s="114" t="s">
        <v>518</v>
      </c>
      <c r="C53" s="134">
        <v>3542</v>
      </c>
      <c r="D53" s="134">
        <v>2298</v>
      </c>
      <c r="E53" s="134">
        <v>1244</v>
      </c>
      <c r="F53" s="134">
        <v>27536</v>
      </c>
      <c r="G53" s="134">
        <v>18720</v>
      </c>
      <c r="H53" s="134">
        <v>8816</v>
      </c>
    </row>
    <row r="54" spans="2:8" s="438" customFormat="1" x14ac:dyDescent="0.25">
      <c r="B54" s="114" t="s">
        <v>881</v>
      </c>
      <c r="C54" s="134">
        <v>5325</v>
      </c>
      <c r="D54" s="134">
        <v>3404</v>
      </c>
      <c r="E54" s="134">
        <v>1921</v>
      </c>
      <c r="F54" s="134">
        <v>38816</v>
      </c>
      <c r="G54" s="134">
        <v>25542</v>
      </c>
      <c r="H54" s="134">
        <v>13274</v>
      </c>
    </row>
    <row r="55" spans="2:8" s="438" customFormat="1" x14ac:dyDescent="0.25">
      <c r="B55" s="114" t="s">
        <v>882</v>
      </c>
      <c r="C55" s="134">
        <v>7238</v>
      </c>
      <c r="D55" s="134">
        <v>4453</v>
      </c>
      <c r="E55" s="134">
        <v>2785</v>
      </c>
      <c r="F55" s="134">
        <v>52375</v>
      </c>
      <c r="G55" s="134">
        <v>32183</v>
      </c>
      <c r="H55" s="134">
        <v>20192</v>
      </c>
    </row>
    <row r="56" spans="2:8" s="438" customFormat="1" x14ac:dyDescent="0.25">
      <c r="B56" s="114" t="s">
        <v>883</v>
      </c>
      <c r="C56" s="134">
        <v>9993</v>
      </c>
      <c r="D56" s="134">
        <v>5317</v>
      </c>
      <c r="E56" s="134">
        <v>4676</v>
      </c>
      <c r="F56" s="134">
        <v>74045</v>
      </c>
      <c r="G56" s="134">
        <v>39211</v>
      </c>
      <c r="H56" s="134">
        <v>34834</v>
      </c>
    </row>
    <row r="57" spans="2:8" s="438" customFormat="1" x14ac:dyDescent="0.25">
      <c r="B57" s="114" t="s">
        <v>884</v>
      </c>
      <c r="C57" s="134">
        <v>14195</v>
      </c>
      <c r="D57" s="134">
        <v>6594</v>
      </c>
      <c r="E57" s="134">
        <v>7601</v>
      </c>
      <c r="F57" s="134">
        <v>107394</v>
      </c>
      <c r="G57" s="134">
        <v>48556</v>
      </c>
      <c r="H57" s="134">
        <v>58838</v>
      </c>
    </row>
    <row r="58" spans="2:8" s="438" customFormat="1" x14ac:dyDescent="0.25">
      <c r="B58" s="114" t="s">
        <v>885</v>
      </c>
      <c r="C58" s="134">
        <v>12041</v>
      </c>
      <c r="D58" s="134">
        <v>4308</v>
      </c>
      <c r="E58" s="134">
        <v>7733</v>
      </c>
      <c r="F58" s="134">
        <v>87184</v>
      </c>
      <c r="G58" s="134">
        <v>31606</v>
      </c>
      <c r="H58" s="134">
        <v>55578</v>
      </c>
    </row>
    <row r="59" spans="2:8" s="438" customFormat="1" x14ac:dyDescent="0.25">
      <c r="B59" s="114" t="s">
        <v>886</v>
      </c>
      <c r="C59" s="134">
        <v>6284</v>
      </c>
      <c r="D59" s="134">
        <v>1591</v>
      </c>
      <c r="E59" s="134">
        <v>4693</v>
      </c>
      <c r="F59" s="134">
        <v>42246</v>
      </c>
      <c r="G59" s="134">
        <v>11178</v>
      </c>
      <c r="H59" s="134">
        <v>31068</v>
      </c>
    </row>
    <row r="60" spans="2:8" s="438" customFormat="1" x14ac:dyDescent="0.25">
      <c r="B60" s="124"/>
      <c r="C60" s="124"/>
      <c r="D60" s="124"/>
      <c r="E60" s="124"/>
      <c r="F60" s="124"/>
      <c r="G60" s="124"/>
      <c r="H60" s="124"/>
    </row>
    <row r="61" spans="2:8" s="438" customFormat="1" x14ac:dyDescent="0.25"/>
    <row r="62" spans="2:8" s="438" customFormat="1" x14ac:dyDescent="0.25">
      <c r="B62" s="1329" t="s">
        <v>506</v>
      </c>
      <c r="C62" s="1330"/>
      <c r="D62" s="1330"/>
      <c r="E62" s="1330"/>
      <c r="F62" s="1330"/>
      <c r="G62" s="1330"/>
      <c r="H62" s="1330"/>
    </row>
    <row r="63" spans="2:8" s="438" customFormat="1" x14ac:dyDescent="0.25">
      <c r="B63" s="282"/>
      <c r="C63" s="28"/>
      <c r="D63" s="28"/>
      <c r="E63" s="28"/>
      <c r="F63" s="28"/>
      <c r="G63" s="28"/>
      <c r="H63" s="28"/>
    </row>
    <row r="64" spans="2:8" s="438" customFormat="1" x14ac:dyDescent="0.25">
      <c r="B64" s="282"/>
      <c r="C64" s="28"/>
      <c r="D64" s="28"/>
      <c r="E64" s="28"/>
      <c r="F64" s="28"/>
      <c r="G64" s="28"/>
      <c r="H64" s="28"/>
    </row>
    <row r="65" spans="2:21" s="438" customFormat="1" x14ac:dyDescent="0.25">
      <c r="B65" s="584"/>
      <c r="C65" s="584"/>
      <c r="D65" s="584"/>
      <c r="E65" s="584"/>
      <c r="F65" s="584"/>
      <c r="G65" s="584"/>
      <c r="H65" s="584"/>
    </row>
    <row r="66" spans="2:21" s="438" customFormat="1" x14ac:dyDescent="0.25">
      <c r="B66" s="584"/>
      <c r="C66" s="584"/>
      <c r="D66" s="584"/>
      <c r="E66" s="584"/>
      <c r="F66" s="584"/>
      <c r="G66" s="584"/>
      <c r="H66" s="584"/>
    </row>
    <row r="67" spans="2:21" s="438" customFormat="1" x14ac:dyDescent="0.25">
      <c r="B67" s="584"/>
      <c r="C67" s="584"/>
      <c r="D67" s="584"/>
      <c r="E67" s="584"/>
      <c r="F67" s="584"/>
      <c r="G67" s="584"/>
      <c r="H67" s="584"/>
    </row>
    <row r="68" spans="2:21" s="438" customFormat="1" x14ac:dyDescent="0.25">
      <c r="B68" s="584"/>
      <c r="C68" s="584"/>
      <c r="D68" s="584"/>
      <c r="E68" s="584"/>
      <c r="F68" s="584"/>
      <c r="G68" s="584"/>
      <c r="H68" s="584"/>
    </row>
    <row r="69" spans="2:21" s="438" customFormat="1" x14ac:dyDescent="0.25">
      <c r="B69" s="584"/>
      <c r="C69" s="584"/>
      <c r="D69" s="584"/>
      <c r="E69" s="584"/>
      <c r="F69" s="584"/>
      <c r="G69" s="584"/>
      <c r="H69" s="141" t="s">
        <v>810</v>
      </c>
    </row>
    <row r="70" spans="2:21" s="12" customFormat="1" ht="15.6" x14ac:dyDescent="0.3">
      <c r="B70" s="183" t="s">
        <v>1403</v>
      </c>
      <c r="C70" s="183"/>
      <c r="D70" s="183"/>
      <c r="E70" s="183"/>
      <c r="F70" s="183"/>
      <c r="G70" s="183"/>
      <c r="H70" s="183"/>
      <c r="I70" s="183"/>
      <c r="J70" s="183"/>
      <c r="K70" s="183"/>
      <c r="L70" s="183"/>
      <c r="M70" s="183"/>
      <c r="R70" s="88"/>
      <c r="U70" s="62"/>
    </row>
    <row r="71" spans="2:21" s="3" customFormat="1" x14ac:dyDescent="0.25">
      <c r="B71" s="584"/>
      <c r="C71" s="584"/>
      <c r="D71" s="584"/>
      <c r="E71" s="584"/>
      <c r="F71" s="584"/>
      <c r="G71" s="584"/>
      <c r="H71" s="584"/>
      <c r="I71" s="584"/>
      <c r="J71" s="584"/>
      <c r="K71" s="584"/>
      <c r="L71" s="584"/>
      <c r="M71" s="584"/>
      <c r="N71" s="584"/>
      <c r="O71" s="584"/>
      <c r="P71" s="584"/>
      <c r="Q71" s="584"/>
      <c r="R71" s="584"/>
      <c r="S71" s="584"/>
      <c r="T71" s="584"/>
      <c r="U71" s="584"/>
    </row>
    <row r="72" spans="2:21" s="3" customFormat="1" x14ac:dyDescent="0.25">
      <c r="B72" s="1268"/>
      <c r="C72" s="1284" t="s">
        <v>578</v>
      </c>
      <c r="D72" s="1331"/>
      <c r="E72" s="1331"/>
      <c r="F72" s="1284" t="s">
        <v>573</v>
      </c>
      <c r="G72" s="1331"/>
      <c r="H72" s="1331"/>
      <c r="I72" s="584"/>
      <c r="J72" s="584"/>
      <c r="K72" s="584"/>
      <c r="L72" s="584"/>
      <c r="M72" s="584"/>
      <c r="N72" s="584"/>
      <c r="O72" s="584"/>
      <c r="P72" s="584"/>
      <c r="Q72" s="584"/>
      <c r="R72" s="584"/>
      <c r="S72" s="584"/>
      <c r="T72" s="584"/>
      <c r="U72" s="584"/>
    </row>
    <row r="73" spans="2:21" s="3" customFormat="1" x14ac:dyDescent="0.25">
      <c r="B73" s="1268"/>
      <c r="C73" s="151" t="s">
        <v>574</v>
      </c>
      <c r="D73" s="151" t="s">
        <v>471</v>
      </c>
      <c r="E73" s="151" t="s">
        <v>579</v>
      </c>
      <c r="F73" s="151" t="s">
        <v>574</v>
      </c>
      <c r="G73" s="151" t="s">
        <v>471</v>
      </c>
      <c r="H73" s="151" t="s">
        <v>579</v>
      </c>
      <c r="I73" s="584"/>
      <c r="J73" s="584"/>
      <c r="K73" s="584"/>
      <c r="L73" s="584"/>
      <c r="M73" s="584"/>
      <c r="N73" s="584"/>
      <c r="O73" s="584"/>
      <c r="P73" s="584"/>
      <c r="Q73" s="584"/>
      <c r="R73" s="584"/>
      <c r="S73" s="584"/>
      <c r="T73" s="584"/>
      <c r="U73" s="584"/>
    </row>
    <row r="74" spans="2:21" s="3" customFormat="1" x14ac:dyDescent="0.25">
      <c r="B74" s="438"/>
      <c r="C74" s="424"/>
      <c r="D74" s="424"/>
      <c r="E74" s="424"/>
      <c r="F74" s="424"/>
      <c r="G74" s="424"/>
      <c r="H74" s="424"/>
      <c r="I74" s="584"/>
      <c r="J74" s="584"/>
      <c r="K74" s="584"/>
      <c r="L74" s="584"/>
      <c r="M74" s="584"/>
      <c r="N74" s="584"/>
      <c r="O74" s="584"/>
      <c r="P74" s="584"/>
      <c r="Q74" s="584"/>
      <c r="R74" s="584"/>
      <c r="S74" s="584"/>
      <c r="T74" s="584"/>
      <c r="U74" s="584"/>
    </row>
    <row r="75" spans="2:21" s="3" customFormat="1" x14ac:dyDescent="0.25">
      <c r="B75" s="311" t="s">
        <v>574</v>
      </c>
      <c r="C75" s="57">
        <v>47165</v>
      </c>
      <c r="D75" s="57">
        <v>22865</v>
      </c>
      <c r="E75" s="57">
        <v>24300</v>
      </c>
      <c r="F75" s="57">
        <v>418703</v>
      </c>
      <c r="G75" s="57">
        <v>212683</v>
      </c>
      <c r="H75" s="57">
        <v>206020</v>
      </c>
      <c r="I75" s="584"/>
      <c r="J75" s="584"/>
      <c r="K75" s="584"/>
      <c r="L75" s="584"/>
      <c r="M75" s="584"/>
      <c r="N75" s="584"/>
      <c r="O75" s="584"/>
      <c r="P75" s="584"/>
      <c r="Q75" s="584"/>
      <c r="R75" s="584"/>
      <c r="S75" s="584"/>
      <c r="T75" s="584"/>
      <c r="U75" s="584"/>
    </row>
    <row r="76" spans="2:21" s="3" customFormat="1" x14ac:dyDescent="0.25">
      <c r="B76" s="114" t="s">
        <v>356</v>
      </c>
      <c r="C76" s="57">
        <v>124</v>
      </c>
      <c r="D76" s="57">
        <v>70</v>
      </c>
      <c r="E76" s="57">
        <v>54</v>
      </c>
      <c r="F76" s="57">
        <v>977</v>
      </c>
      <c r="G76" s="57">
        <v>558</v>
      </c>
      <c r="H76" s="57">
        <v>419</v>
      </c>
      <c r="I76" s="584"/>
      <c r="J76" s="584"/>
      <c r="K76" s="584"/>
      <c r="L76" s="584"/>
      <c r="M76" s="584"/>
      <c r="N76" s="584"/>
      <c r="O76" s="584"/>
      <c r="P76" s="584"/>
      <c r="Q76" s="584"/>
      <c r="R76" s="584"/>
      <c r="S76" s="584"/>
      <c r="T76" s="584"/>
      <c r="U76" s="584"/>
    </row>
    <row r="77" spans="2:21" s="3" customFormat="1" x14ac:dyDescent="0.25">
      <c r="B77" s="114" t="s">
        <v>878</v>
      </c>
      <c r="C77" s="57">
        <v>65</v>
      </c>
      <c r="D77" s="57">
        <v>42</v>
      </c>
      <c r="E77" s="57">
        <v>23</v>
      </c>
      <c r="F77" s="57">
        <v>608</v>
      </c>
      <c r="G77" s="57">
        <v>341</v>
      </c>
      <c r="H77" s="57">
        <v>267</v>
      </c>
      <c r="I77" s="584"/>
      <c r="J77" s="584"/>
      <c r="K77" s="584"/>
      <c r="L77" s="584"/>
      <c r="M77" s="584"/>
      <c r="N77" s="584"/>
      <c r="O77" s="584"/>
      <c r="P77" s="584"/>
      <c r="Q77" s="584"/>
      <c r="R77" s="584"/>
      <c r="S77" s="584"/>
      <c r="T77" s="584"/>
      <c r="U77" s="584"/>
    </row>
    <row r="78" spans="2:21" x14ac:dyDescent="0.25">
      <c r="B78" s="114" t="s">
        <v>879</v>
      </c>
      <c r="C78" s="57">
        <v>200</v>
      </c>
      <c r="D78" s="57">
        <v>130</v>
      </c>
      <c r="E78" s="57">
        <v>70</v>
      </c>
      <c r="F78" s="57">
        <v>1747</v>
      </c>
      <c r="G78" s="57">
        <v>1224</v>
      </c>
      <c r="H78" s="57">
        <v>523</v>
      </c>
    </row>
    <row r="79" spans="2:21" s="11" customFormat="1" x14ac:dyDescent="0.25">
      <c r="B79" s="114" t="s">
        <v>880</v>
      </c>
      <c r="C79" s="57">
        <v>314</v>
      </c>
      <c r="D79" s="57">
        <v>204</v>
      </c>
      <c r="E79" s="57">
        <v>110</v>
      </c>
      <c r="F79" s="57">
        <v>2948</v>
      </c>
      <c r="G79" s="57">
        <v>1971</v>
      </c>
      <c r="H79" s="57">
        <v>977</v>
      </c>
    </row>
    <row r="80" spans="2:21" s="11" customFormat="1" x14ac:dyDescent="0.25">
      <c r="B80" s="114" t="s">
        <v>540</v>
      </c>
      <c r="C80" s="57">
        <v>336</v>
      </c>
      <c r="D80" s="57">
        <v>198</v>
      </c>
      <c r="E80" s="57">
        <v>138</v>
      </c>
      <c r="F80" s="57">
        <v>3211</v>
      </c>
      <c r="G80" s="57">
        <v>2037</v>
      </c>
      <c r="H80" s="57">
        <v>1174</v>
      </c>
    </row>
    <row r="81" spans="2:8" s="438" customFormat="1" x14ac:dyDescent="0.25">
      <c r="B81" s="114" t="s">
        <v>541</v>
      </c>
      <c r="C81" s="57">
        <v>676</v>
      </c>
      <c r="D81" s="57">
        <v>413</v>
      </c>
      <c r="E81" s="57">
        <v>263</v>
      </c>
      <c r="F81" s="57">
        <v>5793</v>
      </c>
      <c r="G81" s="57">
        <v>3766</v>
      </c>
      <c r="H81" s="57">
        <v>2027</v>
      </c>
    </row>
    <row r="82" spans="2:8" s="438" customFormat="1" x14ac:dyDescent="0.25">
      <c r="B82" s="114" t="s">
        <v>542</v>
      </c>
      <c r="C82" s="57">
        <v>1073</v>
      </c>
      <c r="D82" s="57">
        <v>677</v>
      </c>
      <c r="E82" s="57">
        <v>396</v>
      </c>
      <c r="F82" s="57">
        <v>9897</v>
      </c>
      <c r="G82" s="57">
        <v>6605</v>
      </c>
      <c r="H82" s="57">
        <v>3292</v>
      </c>
    </row>
    <row r="83" spans="2:8" s="438" customFormat="1" x14ac:dyDescent="0.25">
      <c r="B83" s="114" t="s">
        <v>543</v>
      </c>
      <c r="C83" s="57">
        <v>1591</v>
      </c>
      <c r="D83" s="57">
        <v>986</v>
      </c>
      <c r="E83" s="57">
        <v>605</v>
      </c>
      <c r="F83" s="57">
        <v>14481</v>
      </c>
      <c r="G83" s="57">
        <v>9668</v>
      </c>
      <c r="H83" s="57">
        <v>4813</v>
      </c>
    </row>
    <row r="84" spans="2:8" s="438" customFormat="1" x14ac:dyDescent="0.25">
      <c r="B84" s="114" t="s">
        <v>544</v>
      </c>
      <c r="C84" s="57">
        <v>2198</v>
      </c>
      <c r="D84" s="57">
        <v>1382</v>
      </c>
      <c r="E84" s="57">
        <v>816</v>
      </c>
      <c r="F84" s="57">
        <v>19305</v>
      </c>
      <c r="G84" s="57">
        <v>13044</v>
      </c>
      <c r="H84" s="57">
        <v>6261</v>
      </c>
    </row>
    <row r="85" spans="2:8" s="438" customFormat="1" x14ac:dyDescent="0.25">
      <c r="B85" s="114" t="s">
        <v>518</v>
      </c>
      <c r="C85" s="134">
        <v>2598</v>
      </c>
      <c r="D85" s="134">
        <v>1650</v>
      </c>
      <c r="E85" s="134">
        <v>948</v>
      </c>
      <c r="F85" s="134">
        <v>23916</v>
      </c>
      <c r="G85" s="134">
        <v>16278</v>
      </c>
      <c r="H85" s="134">
        <v>7638</v>
      </c>
    </row>
    <row r="86" spans="2:8" s="438" customFormat="1" x14ac:dyDescent="0.25">
      <c r="B86" s="114" t="s">
        <v>881</v>
      </c>
      <c r="C86" s="134">
        <v>3709</v>
      </c>
      <c r="D86" s="134">
        <v>2340</v>
      </c>
      <c r="E86" s="134">
        <v>1369</v>
      </c>
      <c r="F86" s="134">
        <v>33526</v>
      </c>
      <c r="G86" s="134">
        <v>22182</v>
      </c>
      <c r="H86" s="134">
        <v>11344</v>
      </c>
    </row>
    <row r="87" spans="2:8" s="438" customFormat="1" x14ac:dyDescent="0.25">
      <c r="B87" s="114" t="s">
        <v>882</v>
      </c>
      <c r="C87" s="134">
        <v>4576</v>
      </c>
      <c r="D87" s="134">
        <v>2791</v>
      </c>
      <c r="E87" s="134">
        <v>1785</v>
      </c>
      <c r="F87" s="134">
        <v>42178</v>
      </c>
      <c r="G87" s="134">
        <v>25709</v>
      </c>
      <c r="H87" s="134">
        <v>16469</v>
      </c>
    </row>
    <row r="88" spans="2:8" s="438" customFormat="1" x14ac:dyDescent="0.25">
      <c r="B88" s="114" t="s">
        <v>883</v>
      </c>
      <c r="C88" s="134">
        <v>6859</v>
      </c>
      <c r="D88" s="134">
        <v>3622</v>
      </c>
      <c r="E88" s="134">
        <v>3237</v>
      </c>
      <c r="F88" s="134">
        <v>63630</v>
      </c>
      <c r="G88" s="134">
        <v>33954</v>
      </c>
      <c r="H88" s="134">
        <v>29676</v>
      </c>
    </row>
    <row r="89" spans="2:8" s="438" customFormat="1" x14ac:dyDescent="0.25">
      <c r="B89" s="114" t="s">
        <v>884</v>
      </c>
      <c r="C89" s="134">
        <v>9880</v>
      </c>
      <c r="D89" s="134">
        <v>4426</v>
      </c>
      <c r="E89" s="134">
        <v>5454</v>
      </c>
      <c r="F89" s="134">
        <v>90088</v>
      </c>
      <c r="G89" s="134">
        <v>40597</v>
      </c>
      <c r="H89" s="134">
        <v>49491</v>
      </c>
    </row>
    <row r="90" spans="2:8" s="438" customFormat="1" x14ac:dyDescent="0.25">
      <c r="B90" s="114" t="s">
        <v>885</v>
      </c>
      <c r="C90" s="134">
        <v>8289</v>
      </c>
      <c r="D90" s="134">
        <v>2857</v>
      </c>
      <c r="E90" s="134">
        <v>5432</v>
      </c>
      <c r="F90" s="134">
        <v>71914</v>
      </c>
      <c r="G90" s="134">
        <v>25730</v>
      </c>
      <c r="H90" s="134">
        <v>46184</v>
      </c>
    </row>
    <row r="91" spans="2:8" s="438" customFormat="1" x14ac:dyDescent="0.25">
      <c r="B91" s="114" t="s">
        <v>886</v>
      </c>
      <c r="C91" s="134">
        <v>4677</v>
      </c>
      <c r="D91" s="134">
        <v>1077</v>
      </c>
      <c r="E91" s="134">
        <v>3600</v>
      </c>
      <c r="F91" s="134">
        <v>34484</v>
      </c>
      <c r="G91" s="134">
        <v>9019</v>
      </c>
      <c r="H91" s="134">
        <v>25465</v>
      </c>
    </row>
    <row r="92" spans="2:8" s="438" customFormat="1" x14ac:dyDescent="0.25">
      <c r="B92" s="124"/>
      <c r="C92" s="124"/>
      <c r="D92" s="124"/>
      <c r="E92" s="124"/>
      <c r="F92" s="124"/>
      <c r="G92" s="124"/>
      <c r="H92" s="124"/>
    </row>
    <row r="93" spans="2:8" s="438" customFormat="1" x14ac:dyDescent="0.25"/>
    <row r="94" spans="2:8" s="438" customFormat="1" x14ac:dyDescent="0.25">
      <c r="B94" s="1329" t="s">
        <v>506</v>
      </c>
      <c r="C94" s="1330"/>
      <c r="D94" s="1330"/>
      <c r="E94" s="1330"/>
      <c r="F94" s="1330"/>
      <c r="G94" s="1330"/>
      <c r="H94" s="1330"/>
    </row>
    <row r="95" spans="2:8" s="438" customFormat="1" x14ac:dyDescent="0.25">
      <c r="B95" s="282"/>
      <c r="C95" s="28"/>
      <c r="D95" s="28"/>
      <c r="E95" s="28"/>
      <c r="F95" s="28"/>
      <c r="G95" s="28"/>
      <c r="H95" s="28"/>
    </row>
    <row r="96" spans="2:8" s="438" customFormat="1" x14ac:dyDescent="0.25">
      <c r="B96" s="282"/>
      <c r="C96" s="28"/>
      <c r="D96" s="28"/>
      <c r="E96" s="28"/>
      <c r="F96" s="28"/>
      <c r="G96" s="28"/>
      <c r="H96" s="28"/>
    </row>
    <row r="97" spans="2:21" s="438" customFormat="1" x14ac:dyDescent="0.25">
      <c r="B97" s="584"/>
      <c r="C97" s="584"/>
      <c r="D97" s="584"/>
      <c r="E97" s="584"/>
      <c r="F97" s="584"/>
      <c r="G97" s="584"/>
      <c r="H97" s="584"/>
    </row>
    <row r="98" spans="2:21" s="438" customFormat="1" x14ac:dyDescent="0.25">
      <c r="B98" s="584"/>
      <c r="C98" s="584"/>
      <c r="D98" s="584"/>
      <c r="E98" s="584"/>
      <c r="F98" s="584"/>
      <c r="G98" s="584"/>
      <c r="H98" s="584"/>
    </row>
    <row r="99" spans="2:21" s="438" customFormat="1" x14ac:dyDescent="0.25">
      <c r="B99" s="584"/>
      <c r="C99" s="584"/>
      <c r="D99" s="584"/>
      <c r="E99" s="584"/>
      <c r="F99" s="584"/>
      <c r="G99" s="584"/>
      <c r="H99" s="584"/>
    </row>
    <row r="100" spans="2:21" s="438" customFormat="1" x14ac:dyDescent="0.25">
      <c r="B100" s="584"/>
      <c r="C100" s="584"/>
      <c r="D100" s="584"/>
      <c r="E100" s="584"/>
      <c r="F100" s="584"/>
      <c r="G100" s="584"/>
      <c r="H100" s="584"/>
    </row>
    <row r="101" spans="2:21" s="438" customFormat="1" x14ac:dyDescent="0.25">
      <c r="B101" s="584"/>
      <c r="C101" s="584"/>
      <c r="D101" s="584"/>
      <c r="E101" s="584"/>
      <c r="F101" s="584"/>
      <c r="G101" s="584"/>
      <c r="H101" s="141" t="s">
        <v>810</v>
      </c>
    </row>
    <row r="102" spans="2:21" s="12" customFormat="1" ht="15.6" x14ac:dyDescent="0.3">
      <c r="B102" s="183" t="s">
        <v>1404</v>
      </c>
      <c r="C102" s="183"/>
      <c r="D102" s="183"/>
      <c r="E102" s="183"/>
      <c r="F102" s="183"/>
      <c r="G102" s="183"/>
      <c r="H102" s="183"/>
      <c r="I102" s="183"/>
      <c r="J102" s="183"/>
      <c r="K102" s="183"/>
      <c r="L102" s="183"/>
      <c r="M102" s="183"/>
      <c r="R102" s="88"/>
      <c r="U102" s="62"/>
    </row>
    <row r="103" spans="2:21" s="3" customFormat="1" x14ac:dyDescent="0.25">
      <c r="B103" s="584"/>
      <c r="C103" s="584"/>
      <c r="D103" s="584"/>
      <c r="E103" s="584"/>
      <c r="F103" s="584"/>
      <c r="G103" s="584"/>
      <c r="H103" s="584"/>
      <c r="I103" s="584"/>
      <c r="J103" s="584"/>
      <c r="K103" s="584"/>
      <c r="L103" s="584"/>
      <c r="M103" s="584"/>
      <c r="N103" s="584"/>
      <c r="O103" s="584"/>
      <c r="P103" s="584"/>
      <c r="Q103" s="584"/>
      <c r="R103" s="584"/>
      <c r="S103" s="584"/>
      <c r="T103" s="584"/>
      <c r="U103" s="584"/>
    </row>
    <row r="104" spans="2:21" s="3" customFormat="1" x14ac:dyDescent="0.25">
      <c r="B104" s="1268"/>
      <c r="C104" s="1284" t="s">
        <v>578</v>
      </c>
      <c r="D104" s="1331"/>
      <c r="E104" s="1331"/>
      <c r="F104" s="1284" t="s">
        <v>573</v>
      </c>
      <c r="G104" s="1331"/>
      <c r="H104" s="1331"/>
      <c r="I104" s="584"/>
      <c r="J104" s="584"/>
      <c r="K104" s="584"/>
      <c r="L104" s="584"/>
      <c r="M104" s="584"/>
      <c r="N104" s="584"/>
      <c r="O104" s="584"/>
      <c r="P104" s="584"/>
      <c r="Q104" s="584"/>
      <c r="R104" s="584"/>
      <c r="S104" s="584"/>
      <c r="T104" s="584"/>
      <c r="U104" s="584"/>
    </row>
    <row r="105" spans="2:21" s="3" customFormat="1" x14ac:dyDescent="0.25">
      <c r="B105" s="1268"/>
      <c r="C105" s="151" t="s">
        <v>574</v>
      </c>
      <c r="D105" s="151" t="s">
        <v>471</v>
      </c>
      <c r="E105" s="151" t="s">
        <v>579</v>
      </c>
      <c r="F105" s="151" t="s">
        <v>574</v>
      </c>
      <c r="G105" s="151" t="s">
        <v>471</v>
      </c>
      <c r="H105" s="151" t="s">
        <v>579</v>
      </c>
      <c r="I105" s="584"/>
      <c r="J105" s="584"/>
      <c r="K105" s="584"/>
      <c r="L105" s="584"/>
      <c r="M105" s="584"/>
      <c r="N105" s="584"/>
      <c r="O105" s="584"/>
      <c r="P105" s="584"/>
      <c r="Q105" s="584"/>
      <c r="R105" s="584"/>
      <c r="S105" s="584"/>
      <c r="T105" s="584"/>
      <c r="U105" s="584"/>
    </row>
    <row r="106" spans="2:21" s="3" customFormat="1" x14ac:dyDescent="0.25">
      <c r="B106" s="438"/>
      <c r="C106" s="424"/>
      <c r="D106" s="424"/>
      <c r="E106" s="424"/>
      <c r="F106" s="424"/>
      <c r="G106" s="424"/>
      <c r="H106" s="424"/>
      <c r="I106" s="584"/>
      <c r="J106" s="584"/>
      <c r="K106" s="584"/>
      <c r="L106" s="584"/>
      <c r="M106" s="584"/>
      <c r="N106" s="584"/>
      <c r="O106" s="584"/>
      <c r="P106" s="584"/>
      <c r="Q106" s="584"/>
      <c r="R106" s="584"/>
      <c r="S106" s="584"/>
      <c r="T106" s="584"/>
      <c r="U106" s="584"/>
    </row>
    <row r="107" spans="2:21" s="3" customFormat="1" x14ac:dyDescent="0.25">
      <c r="B107" s="311" t="s">
        <v>574</v>
      </c>
      <c r="C107" s="57">
        <v>46599</v>
      </c>
      <c r="D107" s="57">
        <v>22795</v>
      </c>
      <c r="E107" s="57">
        <v>23804</v>
      </c>
      <c r="F107" s="57">
        <v>427721</v>
      </c>
      <c r="G107" s="57">
        <v>216442</v>
      </c>
      <c r="H107" s="57">
        <v>211279</v>
      </c>
      <c r="I107" s="584"/>
      <c r="J107" s="584"/>
      <c r="K107" s="584"/>
      <c r="L107" s="584"/>
      <c r="M107" s="584"/>
      <c r="N107" s="584"/>
      <c r="O107" s="584"/>
      <c r="P107" s="584"/>
      <c r="Q107" s="584"/>
      <c r="R107" s="584"/>
      <c r="S107" s="584"/>
      <c r="T107" s="584"/>
      <c r="U107" s="584"/>
    </row>
    <row r="108" spans="2:21" s="3" customFormat="1" x14ac:dyDescent="0.25">
      <c r="B108" s="114" t="s">
        <v>356</v>
      </c>
      <c r="C108" s="57">
        <v>155</v>
      </c>
      <c r="D108" s="57">
        <v>93</v>
      </c>
      <c r="E108" s="57">
        <v>62</v>
      </c>
      <c r="F108" s="57">
        <v>1027</v>
      </c>
      <c r="G108" s="57">
        <v>565</v>
      </c>
      <c r="H108" s="57">
        <v>462</v>
      </c>
      <c r="I108" s="584"/>
      <c r="J108" s="584"/>
      <c r="K108" s="584"/>
      <c r="L108" s="584"/>
      <c r="M108" s="584"/>
      <c r="N108" s="584"/>
      <c r="O108" s="584"/>
      <c r="P108" s="584"/>
      <c r="Q108" s="584"/>
      <c r="R108" s="584"/>
      <c r="S108" s="584"/>
      <c r="T108" s="584"/>
      <c r="U108" s="584"/>
    </row>
    <row r="109" spans="2:21" s="3" customFormat="1" x14ac:dyDescent="0.25">
      <c r="B109" s="114" t="s">
        <v>878</v>
      </c>
      <c r="C109" s="57">
        <v>98</v>
      </c>
      <c r="D109" s="57">
        <v>49</v>
      </c>
      <c r="E109" s="57">
        <v>49</v>
      </c>
      <c r="F109" s="57">
        <v>617</v>
      </c>
      <c r="G109" s="57">
        <v>356</v>
      </c>
      <c r="H109" s="57">
        <v>261</v>
      </c>
      <c r="I109" s="584"/>
      <c r="J109" s="584"/>
      <c r="K109" s="584"/>
      <c r="L109" s="584"/>
      <c r="M109" s="584"/>
      <c r="N109" s="584"/>
      <c r="O109" s="584"/>
      <c r="P109" s="584"/>
      <c r="Q109" s="584"/>
      <c r="R109" s="584"/>
      <c r="S109" s="584"/>
      <c r="T109" s="584"/>
      <c r="U109" s="584"/>
    </row>
    <row r="110" spans="2:21" x14ac:dyDescent="0.25">
      <c r="B110" s="114" t="s">
        <v>879</v>
      </c>
      <c r="C110" s="57">
        <v>219</v>
      </c>
      <c r="D110" s="57">
        <v>154</v>
      </c>
      <c r="E110" s="57">
        <v>65</v>
      </c>
      <c r="F110" s="57">
        <v>1865</v>
      </c>
      <c r="G110" s="57">
        <v>1308</v>
      </c>
      <c r="H110" s="57">
        <v>557</v>
      </c>
    </row>
    <row r="111" spans="2:21" s="11" customFormat="1" x14ac:dyDescent="0.25">
      <c r="B111" s="114" t="s">
        <v>880</v>
      </c>
      <c r="C111" s="57">
        <v>341</v>
      </c>
      <c r="D111" s="57">
        <v>207</v>
      </c>
      <c r="E111" s="57">
        <v>134</v>
      </c>
      <c r="F111" s="57">
        <v>3103</v>
      </c>
      <c r="G111" s="57">
        <v>2042</v>
      </c>
      <c r="H111" s="57">
        <v>1061</v>
      </c>
    </row>
    <row r="112" spans="2:21" s="11" customFormat="1" x14ac:dyDescent="0.25">
      <c r="B112" s="114" t="s">
        <v>540</v>
      </c>
      <c r="C112" s="57">
        <v>376</v>
      </c>
      <c r="D112" s="57">
        <v>226</v>
      </c>
      <c r="E112" s="57">
        <v>150</v>
      </c>
      <c r="F112" s="57">
        <v>3465</v>
      </c>
      <c r="G112" s="57">
        <v>2224</v>
      </c>
      <c r="H112" s="57">
        <v>1241</v>
      </c>
    </row>
    <row r="113" spans="2:8" s="438" customFormat="1" x14ac:dyDescent="0.25">
      <c r="B113" s="114" t="s">
        <v>541</v>
      </c>
      <c r="C113" s="57">
        <v>654</v>
      </c>
      <c r="D113" s="57">
        <v>409</v>
      </c>
      <c r="E113" s="57">
        <v>245</v>
      </c>
      <c r="F113" s="57">
        <v>5862</v>
      </c>
      <c r="G113" s="57">
        <v>3791</v>
      </c>
      <c r="H113" s="57">
        <v>2071</v>
      </c>
    </row>
    <row r="114" spans="2:8" s="438" customFormat="1" x14ac:dyDescent="0.25">
      <c r="B114" s="114" t="s">
        <v>542</v>
      </c>
      <c r="C114" s="57">
        <v>1102</v>
      </c>
      <c r="D114" s="57">
        <v>694</v>
      </c>
      <c r="E114" s="57">
        <v>408</v>
      </c>
      <c r="F114" s="57">
        <v>10029</v>
      </c>
      <c r="G114" s="57">
        <v>6683</v>
      </c>
      <c r="H114" s="57">
        <v>3346</v>
      </c>
    </row>
    <row r="115" spans="2:8" s="438" customFormat="1" x14ac:dyDescent="0.25">
      <c r="B115" s="114" t="s">
        <v>543</v>
      </c>
      <c r="C115" s="57">
        <v>1548</v>
      </c>
      <c r="D115" s="57">
        <v>994</v>
      </c>
      <c r="E115" s="57">
        <v>554</v>
      </c>
      <c r="F115" s="57">
        <v>14651</v>
      </c>
      <c r="G115" s="57">
        <v>9906</v>
      </c>
      <c r="H115" s="57">
        <v>4745</v>
      </c>
    </row>
    <row r="116" spans="2:8" s="438" customFormat="1" x14ac:dyDescent="0.25">
      <c r="B116" s="114" t="s">
        <v>544</v>
      </c>
      <c r="C116" s="57">
        <v>2058</v>
      </c>
      <c r="D116" s="57">
        <v>1320</v>
      </c>
      <c r="E116" s="57">
        <v>738</v>
      </c>
      <c r="F116" s="57">
        <v>19100</v>
      </c>
      <c r="G116" s="57">
        <v>13061</v>
      </c>
      <c r="H116" s="57">
        <v>6039</v>
      </c>
    </row>
    <row r="117" spans="2:8" s="438" customFormat="1" x14ac:dyDescent="0.25">
      <c r="B117" s="114" t="s">
        <v>518</v>
      </c>
      <c r="C117" s="134">
        <v>2592</v>
      </c>
      <c r="D117" s="134">
        <v>1732</v>
      </c>
      <c r="E117" s="134">
        <v>860</v>
      </c>
      <c r="F117" s="134">
        <v>24425</v>
      </c>
      <c r="G117" s="134">
        <v>16702</v>
      </c>
      <c r="H117" s="134">
        <v>7723</v>
      </c>
    </row>
    <row r="118" spans="2:8" s="438" customFormat="1" x14ac:dyDescent="0.25">
      <c r="B118" s="114" t="s">
        <v>881</v>
      </c>
      <c r="C118" s="134">
        <v>3608</v>
      </c>
      <c r="D118" s="134">
        <v>2284</v>
      </c>
      <c r="E118" s="134">
        <v>1324</v>
      </c>
      <c r="F118" s="134">
        <v>33621</v>
      </c>
      <c r="G118" s="134">
        <v>22296</v>
      </c>
      <c r="H118" s="134">
        <v>11325</v>
      </c>
    </row>
    <row r="119" spans="2:8" s="438" customFormat="1" x14ac:dyDescent="0.25">
      <c r="B119" s="114" t="s">
        <v>882</v>
      </c>
      <c r="C119" s="134">
        <v>4299</v>
      </c>
      <c r="D119" s="134">
        <v>2595</v>
      </c>
      <c r="E119" s="134">
        <v>1704</v>
      </c>
      <c r="F119" s="134">
        <v>41376</v>
      </c>
      <c r="G119" s="134">
        <v>25059</v>
      </c>
      <c r="H119" s="134">
        <v>16317</v>
      </c>
    </row>
    <row r="120" spans="2:8" s="438" customFormat="1" x14ac:dyDescent="0.25">
      <c r="B120" s="114" t="s">
        <v>883</v>
      </c>
      <c r="C120" s="134">
        <v>7069</v>
      </c>
      <c r="D120" s="134">
        <v>3743</v>
      </c>
      <c r="E120" s="134">
        <v>3326</v>
      </c>
      <c r="F120" s="134">
        <v>70037</v>
      </c>
      <c r="G120" s="134">
        <v>37130</v>
      </c>
      <c r="H120" s="134">
        <v>32907</v>
      </c>
    </row>
    <row r="121" spans="2:8" s="438" customFormat="1" x14ac:dyDescent="0.25">
      <c r="B121" s="114" t="s">
        <v>884</v>
      </c>
      <c r="C121" s="134">
        <v>9794</v>
      </c>
      <c r="D121" s="134">
        <v>4407</v>
      </c>
      <c r="E121" s="134">
        <v>5387</v>
      </c>
      <c r="F121" s="134">
        <v>92255</v>
      </c>
      <c r="G121" s="134">
        <v>40882</v>
      </c>
      <c r="H121" s="134">
        <v>51373</v>
      </c>
    </row>
    <row r="122" spans="2:8" s="438" customFormat="1" x14ac:dyDescent="0.25">
      <c r="B122" s="114" t="s">
        <v>885</v>
      </c>
      <c r="C122" s="134">
        <v>8307</v>
      </c>
      <c r="D122" s="134">
        <v>2840</v>
      </c>
      <c r="E122" s="134">
        <v>5467</v>
      </c>
      <c r="F122" s="134">
        <v>72355</v>
      </c>
      <c r="G122" s="134">
        <v>25674</v>
      </c>
      <c r="H122" s="134">
        <v>46681</v>
      </c>
    </row>
    <row r="123" spans="2:8" s="438" customFormat="1" x14ac:dyDescent="0.25">
      <c r="B123" s="114" t="s">
        <v>886</v>
      </c>
      <c r="C123" s="134">
        <v>4379</v>
      </c>
      <c r="D123" s="134">
        <v>1048</v>
      </c>
      <c r="E123" s="134">
        <v>3331</v>
      </c>
      <c r="F123" s="134">
        <v>33933</v>
      </c>
      <c r="G123" s="134">
        <v>8763</v>
      </c>
      <c r="H123" s="134">
        <v>25170</v>
      </c>
    </row>
    <row r="124" spans="2:8" s="438" customFormat="1" x14ac:dyDescent="0.25">
      <c r="B124" s="124"/>
      <c r="C124" s="124"/>
      <c r="D124" s="124"/>
      <c r="E124" s="124"/>
      <c r="F124" s="124"/>
      <c r="G124" s="124"/>
      <c r="H124" s="124"/>
    </row>
    <row r="125" spans="2:8" s="438" customFormat="1" x14ac:dyDescent="0.25"/>
    <row r="126" spans="2:8" s="438" customFormat="1" x14ac:dyDescent="0.25">
      <c r="B126" s="1329" t="s">
        <v>506</v>
      </c>
      <c r="C126" s="1330"/>
      <c r="D126" s="1330"/>
      <c r="E126" s="1330"/>
      <c r="F126" s="1330"/>
      <c r="G126" s="1330"/>
      <c r="H126" s="1330"/>
    </row>
    <row r="127" spans="2:8" s="438" customFormat="1" x14ac:dyDescent="0.25">
      <c r="B127" s="282"/>
      <c r="C127" s="28"/>
      <c r="D127" s="28"/>
      <c r="E127" s="28"/>
      <c r="F127" s="28"/>
      <c r="G127" s="28"/>
      <c r="H127" s="28"/>
    </row>
    <row r="128" spans="2:8" s="438" customFormat="1" x14ac:dyDescent="0.25">
      <c r="B128" s="282"/>
      <c r="C128" s="28"/>
      <c r="D128" s="28"/>
      <c r="E128" s="28"/>
      <c r="F128" s="28"/>
      <c r="G128" s="28"/>
      <c r="H128" s="28"/>
    </row>
    <row r="129" spans="2:21" s="438" customFormat="1" x14ac:dyDescent="0.25">
      <c r="B129" s="584"/>
      <c r="C129" s="584"/>
      <c r="D129" s="584"/>
      <c r="E129" s="584"/>
      <c r="F129" s="584"/>
      <c r="G129" s="584"/>
      <c r="H129" s="584"/>
    </row>
    <row r="130" spans="2:21" s="438" customFormat="1" x14ac:dyDescent="0.25">
      <c r="B130" s="584"/>
      <c r="C130" s="584"/>
      <c r="D130" s="584"/>
      <c r="E130" s="584"/>
      <c r="F130" s="584"/>
      <c r="G130" s="584"/>
      <c r="H130" s="584"/>
    </row>
    <row r="131" spans="2:21" s="438" customFormat="1" x14ac:dyDescent="0.25">
      <c r="B131" s="584"/>
      <c r="C131" s="584"/>
      <c r="D131" s="584"/>
      <c r="E131" s="584"/>
      <c r="F131" s="584"/>
      <c r="G131" s="584"/>
      <c r="H131" s="584"/>
    </row>
    <row r="132" spans="2:21" s="438" customFormat="1" x14ac:dyDescent="0.25">
      <c r="B132" s="584"/>
      <c r="C132" s="584"/>
      <c r="D132" s="584"/>
      <c r="E132" s="584"/>
      <c r="F132" s="584"/>
      <c r="G132" s="584"/>
      <c r="H132" s="584"/>
    </row>
    <row r="133" spans="2:21" s="438" customFormat="1" x14ac:dyDescent="0.25">
      <c r="B133" s="584"/>
      <c r="C133" s="584"/>
      <c r="D133" s="584"/>
      <c r="E133" s="584"/>
      <c r="F133" s="584"/>
      <c r="G133" s="584"/>
      <c r="H133" s="141" t="s">
        <v>810</v>
      </c>
    </row>
    <row r="134" spans="2:21" s="12" customFormat="1" ht="15.6" x14ac:dyDescent="0.3">
      <c r="B134" s="183" t="s">
        <v>57</v>
      </c>
      <c r="C134" s="183"/>
      <c r="D134" s="183"/>
      <c r="E134" s="183"/>
      <c r="F134" s="183"/>
      <c r="G134" s="183"/>
      <c r="H134" s="183"/>
      <c r="I134" s="183"/>
      <c r="J134" s="183"/>
      <c r="K134" s="183"/>
      <c r="L134" s="183"/>
      <c r="M134" s="183"/>
      <c r="R134" s="88"/>
      <c r="U134" s="62"/>
    </row>
    <row r="135" spans="2:21" s="3" customFormat="1" x14ac:dyDescent="0.25">
      <c r="B135" s="584"/>
      <c r="C135" s="584"/>
      <c r="D135" s="584"/>
      <c r="E135" s="584"/>
      <c r="F135" s="584"/>
      <c r="G135" s="584"/>
      <c r="H135" s="584"/>
      <c r="I135" s="584"/>
      <c r="J135" s="584"/>
      <c r="K135" s="584"/>
      <c r="L135" s="584"/>
      <c r="M135" s="584"/>
      <c r="N135" s="584"/>
      <c r="O135" s="584"/>
      <c r="P135" s="584"/>
      <c r="Q135" s="584"/>
      <c r="R135" s="584"/>
      <c r="S135" s="584"/>
      <c r="T135" s="584"/>
      <c r="U135" s="584"/>
    </row>
    <row r="136" spans="2:21" s="3" customFormat="1" x14ac:dyDescent="0.25">
      <c r="B136" s="1268"/>
      <c r="C136" s="1284" t="s">
        <v>578</v>
      </c>
      <c r="D136" s="1331"/>
      <c r="E136" s="1331"/>
      <c r="F136" s="1284" t="s">
        <v>573</v>
      </c>
      <c r="G136" s="1331"/>
      <c r="H136" s="1331"/>
      <c r="I136" s="584"/>
      <c r="J136" s="584"/>
      <c r="K136" s="584"/>
      <c r="L136" s="584"/>
      <c r="M136" s="584"/>
      <c r="N136" s="584"/>
      <c r="O136" s="584"/>
      <c r="P136" s="584"/>
      <c r="Q136" s="584"/>
      <c r="R136" s="584"/>
      <c r="S136" s="584"/>
      <c r="T136" s="584"/>
      <c r="U136" s="584"/>
    </row>
    <row r="137" spans="2:21" s="3" customFormat="1" x14ac:dyDescent="0.25">
      <c r="B137" s="1268"/>
      <c r="C137" s="151" t="s">
        <v>574</v>
      </c>
      <c r="D137" s="151" t="s">
        <v>471</v>
      </c>
      <c r="E137" s="151" t="s">
        <v>579</v>
      </c>
      <c r="F137" s="151" t="s">
        <v>574</v>
      </c>
      <c r="G137" s="151" t="s">
        <v>471</v>
      </c>
      <c r="H137" s="151" t="s">
        <v>579</v>
      </c>
      <c r="I137" s="584"/>
      <c r="J137" s="584"/>
      <c r="K137" s="584"/>
      <c r="L137" s="584"/>
      <c r="M137" s="584"/>
      <c r="N137" s="584"/>
      <c r="O137" s="584"/>
      <c r="P137" s="584"/>
      <c r="Q137" s="584"/>
      <c r="R137" s="584"/>
      <c r="S137" s="584"/>
      <c r="T137" s="584"/>
      <c r="U137" s="584"/>
    </row>
    <row r="138" spans="2:21" s="3" customFormat="1" x14ac:dyDescent="0.25">
      <c r="B138" s="438"/>
      <c r="C138" s="424"/>
      <c r="D138" s="424"/>
      <c r="E138" s="424"/>
      <c r="F138" s="424"/>
      <c r="G138" s="424"/>
      <c r="H138" s="424"/>
      <c r="I138" s="584"/>
      <c r="J138" s="584"/>
      <c r="K138" s="584"/>
      <c r="L138" s="584"/>
      <c r="M138" s="584"/>
      <c r="N138" s="584"/>
      <c r="O138" s="584"/>
      <c r="P138" s="584"/>
      <c r="Q138" s="584"/>
      <c r="R138" s="584"/>
      <c r="S138" s="584"/>
      <c r="T138" s="584"/>
      <c r="U138" s="584"/>
    </row>
    <row r="139" spans="2:21" s="3" customFormat="1" x14ac:dyDescent="0.25">
      <c r="B139" s="311" t="s">
        <v>574</v>
      </c>
      <c r="C139" s="57">
        <v>47069</v>
      </c>
      <c r="D139" s="57">
        <v>22807</v>
      </c>
      <c r="E139" s="57">
        <v>24262</v>
      </c>
      <c r="F139" s="57">
        <v>424523</v>
      </c>
      <c r="G139" s="57">
        <v>214236</v>
      </c>
      <c r="H139" s="57">
        <v>210287</v>
      </c>
      <c r="I139" s="584"/>
      <c r="J139" s="584"/>
      <c r="K139" s="584"/>
      <c r="L139" s="584"/>
      <c r="M139" s="584"/>
      <c r="N139" s="584"/>
      <c r="O139" s="584"/>
      <c r="P139" s="584"/>
      <c r="Q139" s="584"/>
      <c r="R139" s="584"/>
      <c r="S139" s="584"/>
      <c r="T139" s="584"/>
      <c r="U139" s="584"/>
    </row>
    <row r="140" spans="2:21" s="3" customFormat="1" x14ac:dyDescent="0.25">
      <c r="B140" s="114" t="s">
        <v>356</v>
      </c>
      <c r="C140" s="57">
        <v>151</v>
      </c>
      <c r="D140" s="57">
        <v>77</v>
      </c>
      <c r="E140" s="57">
        <v>74</v>
      </c>
      <c r="F140" s="57">
        <v>1092</v>
      </c>
      <c r="G140" s="57">
        <v>619</v>
      </c>
      <c r="H140" s="57">
        <v>473</v>
      </c>
      <c r="I140" s="584"/>
      <c r="J140" s="584"/>
      <c r="K140" s="584"/>
      <c r="L140" s="584"/>
      <c r="M140" s="584"/>
      <c r="N140" s="584"/>
      <c r="O140" s="584"/>
      <c r="P140" s="584"/>
      <c r="Q140" s="584"/>
      <c r="R140" s="584"/>
      <c r="S140" s="584"/>
      <c r="T140" s="584"/>
      <c r="U140" s="584"/>
    </row>
    <row r="141" spans="2:21" s="3" customFormat="1" x14ac:dyDescent="0.25">
      <c r="B141" s="114" t="s">
        <v>878</v>
      </c>
      <c r="C141" s="57">
        <v>81</v>
      </c>
      <c r="D141" s="57">
        <v>54</v>
      </c>
      <c r="E141" s="57">
        <v>27</v>
      </c>
      <c r="F141" s="57">
        <v>606</v>
      </c>
      <c r="G141" s="57">
        <v>338</v>
      </c>
      <c r="H141" s="57">
        <v>268</v>
      </c>
      <c r="I141" s="584"/>
      <c r="J141" s="584"/>
      <c r="K141" s="584"/>
      <c r="L141" s="584"/>
      <c r="M141" s="584"/>
      <c r="N141" s="584"/>
      <c r="O141" s="584"/>
      <c r="P141" s="584"/>
      <c r="Q141" s="584"/>
      <c r="R141" s="584"/>
      <c r="S141" s="584"/>
      <c r="T141" s="584"/>
      <c r="U141" s="584"/>
    </row>
    <row r="142" spans="2:21" x14ac:dyDescent="0.25">
      <c r="B142" s="114" t="s">
        <v>879</v>
      </c>
      <c r="C142" s="57">
        <v>205</v>
      </c>
      <c r="D142" s="57">
        <v>134</v>
      </c>
      <c r="E142" s="57">
        <v>71</v>
      </c>
      <c r="F142" s="57">
        <v>1825</v>
      </c>
      <c r="G142" s="57">
        <v>1255</v>
      </c>
      <c r="H142" s="57">
        <v>570</v>
      </c>
    </row>
    <row r="143" spans="2:21" s="11" customFormat="1" x14ac:dyDescent="0.25">
      <c r="B143" s="114" t="s">
        <v>880</v>
      </c>
      <c r="C143" s="57">
        <v>333</v>
      </c>
      <c r="D143" s="57">
        <v>200</v>
      </c>
      <c r="E143" s="57">
        <v>133</v>
      </c>
      <c r="F143" s="57">
        <v>3214</v>
      </c>
      <c r="G143" s="57">
        <v>2135</v>
      </c>
      <c r="H143" s="57">
        <v>1079</v>
      </c>
    </row>
    <row r="144" spans="2:21" s="11" customFormat="1" x14ac:dyDescent="0.25">
      <c r="B144" s="114" t="s">
        <v>540</v>
      </c>
      <c r="C144" s="57">
        <v>380</v>
      </c>
      <c r="D144" s="57">
        <v>223</v>
      </c>
      <c r="E144" s="57">
        <v>157</v>
      </c>
      <c r="F144" s="57">
        <v>3484</v>
      </c>
      <c r="G144" s="57">
        <v>2219</v>
      </c>
      <c r="H144" s="57">
        <v>1265</v>
      </c>
    </row>
    <row r="145" spans="2:8" s="438" customFormat="1" x14ac:dyDescent="0.25">
      <c r="B145" s="114" t="s">
        <v>541</v>
      </c>
      <c r="C145" s="57">
        <v>696</v>
      </c>
      <c r="D145" s="57">
        <v>411</v>
      </c>
      <c r="E145" s="57">
        <v>285</v>
      </c>
      <c r="F145" s="57">
        <v>6057</v>
      </c>
      <c r="G145" s="57">
        <v>3904</v>
      </c>
      <c r="H145" s="57">
        <v>2153</v>
      </c>
    </row>
    <row r="146" spans="2:8" s="438" customFormat="1" x14ac:dyDescent="0.25">
      <c r="B146" s="114" t="s">
        <v>542</v>
      </c>
      <c r="C146" s="57">
        <v>1092</v>
      </c>
      <c r="D146" s="57">
        <v>691</v>
      </c>
      <c r="E146" s="57">
        <v>401</v>
      </c>
      <c r="F146" s="57">
        <v>10103</v>
      </c>
      <c r="G146" s="57">
        <v>6698</v>
      </c>
      <c r="H146" s="57">
        <v>3405</v>
      </c>
    </row>
    <row r="147" spans="2:8" s="438" customFormat="1" x14ac:dyDescent="0.25">
      <c r="B147" s="114" t="s">
        <v>543</v>
      </c>
      <c r="C147" s="57">
        <v>1594</v>
      </c>
      <c r="D147" s="57">
        <v>1004</v>
      </c>
      <c r="E147" s="57">
        <v>590</v>
      </c>
      <c r="F147" s="57">
        <v>14428</v>
      </c>
      <c r="G147" s="57">
        <v>9711</v>
      </c>
      <c r="H147" s="57">
        <v>4717</v>
      </c>
    </row>
    <row r="148" spans="2:8" s="438" customFormat="1" x14ac:dyDescent="0.25">
      <c r="B148" s="114" t="s">
        <v>544</v>
      </c>
      <c r="C148" s="57">
        <v>2030</v>
      </c>
      <c r="D148" s="57">
        <v>1302</v>
      </c>
      <c r="E148" s="57">
        <v>728</v>
      </c>
      <c r="F148" s="57">
        <v>18187</v>
      </c>
      <c r="G148" s="57">
        <v>12385</v>
      </c>
      <c r="H148" s="57">
        <v>5802</v>
      </c>
    </row>
    <row r="149" spans="2:8" s="438" customFormat="1" x14ac:dyDescent="0.25">
      <c r="B149" s="114" t="s">
        <v>518</v>
      </c>
      <c r="C149" s="134">
        <v>2733</v>
      </c>
      <c r="D149" s="134">
        <v>1716</v>
      </c>
      <c r="E149" s="134">
        <v>1017</v>
      </c>
      <c r="F149" s="134">
        <v>24497</v>
      </c>
      <c r="G149" s="134">
        <v>16794</v>
      </c>
      <c r="H149" s="134">
        <v>7703</v>
      </c>
    </row>
    <row r="150" spans="2:8" s="438" customFormat="1" x14ac:dyDescent="0.25">
      <c r="B150" s="114" t="s">
        <v>881</v>
      </c>
      <c r="C150" s="134">
        <v>3646</v>
      </c>
      <c r="D150" s="134">
        <v>2327</v>
      </c>
      <c r="E150" s="134">
        <v>1319</v>
      </c>
      <c r="F150" s="134">
        <v>33020</v>
      </c>
      <c r="G150" s="134">
        <v>21740</v>
      </c>
      <c r="H150" s="134">
        <v>11280</v>
      </c>
    </row>
    <row r="151" spans="2:8" s="438" customFormat="1" x14ac:dyDescent="0.25">
      <c r="B151" s="114" t="s">
        <v>882</v>
      </c>
      <c r="C151" s="134">
        <v>4362</v>
      </c>
      <c r="D151" s="134">
        <v>2626</v>
      </c>
      <c r="E151" s="134">
        <v>1736</v>
      </c>
      <c r="F151" s="134">
        <v>40776</v>
      </c>
      <c r="G151" s="134">
        <v>24629</v>
      </c>
      <c r="H151" s="134">
        <v>16147</v>
      </c>
    </row>
    <row r="152" spans="2:8" s="438" customFormat="1" x14ac:dyDescent="0.25">
      <c r="B152" s="114" t="s">
        <v>883</v>
      </c>
      <c r="C152" s="134">
        <v>7432</v>
      </c>
      <c r="D152" s="134">
        <v>3949</v>
      </c>
      <c r="E152" s="134">
        <v>3483</v>
      </c>
      <c r="F152" s="134">
        <v>72688</v>
      </c>
      <c r="G152" s="134">
        <v>38414</v>
      </c>
      <c r="H152" s="134">
        <v>34274</v>
      </c>
    </row>
    <row r="153" spans="2:8" s="438" customFormat="1" x14ac:dyDescent="0.25">
      <c r="B153" s="114" t="s">
        <v>884</v>
      </c>
      <c r="C153" s="134">
        <v>9717</v>
      </c>
      <c r="D153" s="134">
        <v>4272</v>
      </c>
      <c r="E153" s="134">
        <v>5445</v>
      </c>
      <c r="F153" s="134">
        <v>91326</v>
      </c>
      <c r="G153" s="134">
        <v>40397</v>
      </c>
      <c r="H153" s="134">
        <v>50929</v>
      </c>
    </row>
    <row r="154" spans="2:8" s="438" customFormat="1" x14ac:dyDescent="0.25">
      <c r="B154" s="114" t="s">
        <v>885</v>
      </c>
      <c r="C154" s="134">
        <v>8235</v>
      </c>
      <c r="D154" s="134">
        <v>2786</v>
      </c>
      <c r="E154" s="134">
        <v>5449</v>
      </c>
      <c r="F154" s="134">
        <v>70918</v>
      </c>
      <c r="G154" s="134">
        <v>24811</v>
      </c>
      <c r="H154" s="134">
        <v>46107</v>
      </c>
    </row>
    <row r="155" spans="2:8" s="438" customFormat="1" x14ac:dyDescent="0.25">
      <c r="B155" s="114" t="s">
        <v>886</v>
      </c>
      <c r="C155" s="134">
        <v>4382</v>
      </c>
      <c r="D155" s="134">
        <v>1035</v>
      </c>
      <c r="E155" s="134">
        <v>3347</v>
      </c>
      <c r="F155" s="134">
        <v>32302</v>
      </c>
      <c r="G155" s="134">
        <v>8187</v>
      </c>
      <c r="H155" s="134">
        <v>24115</v>
      </c>
    </row>
    <row r="156" spans="2:8" s="438" customFormat="1" x14ac:dyDescent="0.25">
      <c r="B156" s="124"/>
      <c r="C156" s="124"/>
      <c r="D156" s="124"/>
      <c r="E156" s="124"/>
      <c r="F156" s="124"/>
      <c r="G156" s="124"/>
      <c r="H156" s="124"/>
    </row>
    <row r="157" spans="2:8" s="438" customFormat="1" x14ac:dyDescent="0.25"/>
    <row r="158" spans="2:8" s="438" customFormat="1" x14ac:dyDescent="0.25">
      <c r="B158" s="1329" t="s">
        <v>506</v>
      </c>
      <c r="C158" s="1330"/>
      <c r="D158" s="1330"/>
      <c r="E158" s="1330"/>
      <c r="F158" s="1330"/>
      <c r="G158" s="1330"/>
      <c r="H158" s="1330"/>
    </row>
    <row r="159" spans="2:8" s="438" customFormat="1" x14ac:dyDescent="0.25">
      <c r="B159" s="282"/>
      <c r="C159" s="28"/>
      <c r="D159" s="28"/>
      <c r="E159" s="28"/>
      <c r="F159" s="28"/>
      <c r="G159" s="28"/>
      <c r="H159" s="28"/>
    </row>
    <row r="160" spans="2:8" s="438" customFormat="1" x14ac:dyDescent="0.25">
      <c r="B160" s="282"/>
      <c r="C160" s="28"/>
      <c r="D160" s="28"/>
      <c r="E160" s="28"/>
      <c r="F160" s="28"/>
      <c r="G160" s="28"/>
      <c r="H160" s="28"/>
    </row>
    <row r="161" spans="2:21" s="438" customFormat="1" x14ac:dyDescent="0.25">
      <c r="B161" s="282"/>
      <c r="C161" s="28"/>
      <c r="D161" s="28"/>
      <c r="E161" s="28"/>
      <c r="F161" s="28"/>
      <c r="G161" s="28"/>
      <c r="H161" s="28"/>
    </row>
    <row r="162" spans="2:21" s="438" customFormat="1" x14ac:dyDescent="0.25">
      <c r="B162" s="282"/>
      <c r="C162" s="28"/>
      <c r="D162" s="28"/>
      <c r="E162" s="28"/>
      <c r="F162" s="28"/>
      <c r="G162" s="28"/>
      <c r="H162" s="28"/>
    </row>
    <row r="163" spans="2:21" s="438" customFormat="1" x14ac:dyDescent="0.25">
      <c r="B163" s="584"/>
      <c r="C163" s="584"/>
      <c r="D163" s="584"/>
      <c r="E163" s="584"/>
      <c r="F163" s="584"/>
      <c r="G163" s="584"/>
      <c r="H163" s="584"/>
    </row>
    <row r="164" spans="2:21" s="438" customFormat="1" x14ac:dyDescent="0.25">
      <c r="B164" s="584"/>
      <c r="C164" s="584"/>
      <c r="D164" s="584"/>
      <c r="E164" s="584"/>
      <c r="F164" s="584"/>
      <c r="G164" s="584"/>
      <c r="H164" s="584"/>
    </row>
    <row r="165" spans="2:21" s="438" customFormat="1" x14ac:dyDescent="0.25">
      <c r="B165" s="584"/>
      <c r="C165" s="584"/>
      <c r="D165" s="584"/>
      <c r="E165" s="584"/>
      <c r="F165" s="584"/>
      <c r="G165" s="584"/>
      <c r="H165" s="141" t="s">
        <v>810</v>
      </c>
    </row>
    <row r="166" spans="2:21" s="12" customFormat="1" ht="15.6" x14ac:dyDescent="0.3">
      <c r="B166" s="183" t="s">
        <v>56</v>
      </c>
      <c r="C166" s="183"/>
      <c r="D166" s="183"/>
      <c r="E166" s="183"/>
      <c r="F166" s="183"/>
      <c r="G166" s="183"/>
      <c r="H166" s="183"/>
      <c r="I166" s="183"/>
      <c r="J166" s="183"/>
      <c r="K166" s="183"/>
      <c r="L166" s="183"/>
      <c r="M166" s="183"/>
      <c r="R166" s="88"/>
      <c r="U166" s="62"/>
    </row>
    <row r="167" spans="2:21" s="3" customFormat="1" x14ac:dyDescent="0.25">
      <c r="B167" s="584"/>
      <c r="C167" s="584"/>
      <c r="D167" s="584"/>
      <c r="E167" s="584"/>
      <c r="F167" s="584"/>
      <c r="G167" s="584"/>
      <c r="H167" s="584"/>
      <c r="I167" s="584"/>
      <c r="J167" s="584"/>
      <c r="K167" s="584"/>
      <c r="L167" s="584"/>
      <c r="M167" s="584"/>
      <c r="N167" s="584"/>
      <c r="O167" s="584"/>
      <c r="P167" s="584"/>
      <c r="Q167" s="584"/>
      <c r="R167" s="584"/>
      <c r="S167" s="584"/>
      <c r="T167" s="584"/>
      <c r="U167" s="584"/>
    </row>
    <row r="168" spans="2:21" s="3" customFormat="1" x14ac:dyDescent="0.25">
      <c r="B168" s="1268"/>
      <c r="C168" s="1284" t="s">
        <v>578</v>
      </c>
      <c r="D168" s="1331"/>
      <c r="E168" s="1331"/>
      <c r="F168" s="1284" t="s">
        <v>573</v>
      </c>
      <c r="G168" s="1331"/>
      <c r="H168" s="1331"/>
      <c r="I168" s="584"/>
      <c r="J168" s="584"/>
      <c r="K168" s="584"/>
      <c r="L168" s="584"/>
      <c r="M168" s="584"/>
      <c r="N168" s="584"/>
      <c r="O168" s="584"/>
      <c r="P168" s="584"/>
      <c r="Q168" s="584"/>
      <c r="R168" s="584"/>
      <c r="S168" s="584"/>
      <c r="T168" s="584"/>
      <c r="U168" s="584"/>
    </row>
    <row r="169" spans="2:21" s="3" customFormat="1" x14ac:dyDescent="0.25">
      <c r="B169" s="1268"/>
      <c r="C169" s="151" t="s">
        <v>574</v>
      </c>
      <c r="D169" s="151" t="s">
        <v>471</v>
      </c>
      <c r="E169" s="151" t="s">
        <v>579</v>
      </c>
      <c r="F169" s="151" t="s">
        <v>574</v>
      </c>
      <c r="G169" s="151" t="s">
        <v>471</v>
      </c>
      <c r="H169" s="151" t="s">
        <v>579</v>
      </c>
      <c r="I169" s="584"/>
      <c r="J169" s="584"/>
      <c r="K169" s="584"/>
      <c r="L169" s="584"/>
      <c r="M169" s="584"/>
      <c r="N169" s="584"/>
      <c r="O169" s="584"/>
      <c r="P169" s="584"/>
      <c r="Q169" s="584"/>
      <c r="R169" s="584"/>
      <c r="S169" s="584"/>
      <c r="T169" s="584"/>
      <c r="U169" s="584"/>
    </row>
    <row r="170" spans="2:21" s="3" customFormat="1" x14ac:dyDescent="0.25">
      <c r="B170" s="438"/>
      <c r="C170" s="424"/>
      <c r="D170" s="424"/>
      <c r="E170" s="424"/>
      <c r="F170" s="424"/>
      <c r="G170" s="424"/>
      <c r="H170" s="424"/>
      <c r="I170" s="584"/>
      <c r="J170" s="584"/>
      <c r="K170" s="584"/>
      <c r="L170" s="584"/>
      <c r="M170" s="584"/>
      <c r="N170" s="584"/>
      <c r="O170" s="584"/>
      <c r="P170" s="584"/>
      <c r="Q170" s="584"/>
      <c r="R170" s="584"/>
      <c r="S170" s="584"/>
      <c r="T170" s="584"/>
      <c r="U170" s="584"/>
    </row>
    <row r="171" spans="2:21" s="3" customFormat="1" x14ac:dyDescent="0.25">
      <c r="B171" s="311" t="s">
        <v>574</v>
      </c>
      <c r="C171" s="57">
        <v>45066</v>
      </c>
      <c r="D171" s="57">
        <v>22056</v>
      </c>
      <c r="E171" s="57">
        <v>23010</v>
      </c>
      <c r="F171" s="57">
        <v>410611</v>
      </c>
      <c r="G171" s="57">
        <v>208993</v>
      </c>
      <c r="H171" s="57">
        <v>201618</v>
      </c>
      <c r="I171" s="584"/>
      <c r="J171" s="584"/>
      <c r="K171" s="584"/>
      <c r="L171" s="584"/>
      <c r="M171" s="584"/>
      <c r="N171" s="584"/>
      <c r="O171" s="584"/>
      <c r="P171" s="584"/>
      <c r="Q171" s="584"/>
      <c r="R171" s="584"/>
      <c r="S171" s="584"/>
      <c r="T171" s="584"/>
      <c r="U171" s="584"/>
    </row>
    <row r="172" spans="2:21" s="3" customFormat="1" x14ac:dyDescent="0.25">
      <c r="B172" s="114" t="s">
        <v>356</v>
      </c>
      <c r="C172" s="57">
        <v>160</v>
      </c>
      <c r="D172" s="57">
        <v>102</v>
      </c>
      <c r="E172" s="57">
        <v>58</v>
      </c>
      <c r="F172" s="57">
        <v>1120</v>
      </c>
      <c r="G172" s="57">
        <v>657</v>
      </c>
      <c r="H172" s="57">
        <v>463</v>
      </c>
      <c r="I172" s="584"/>
      <c r="J172" s="584"/>
      <c r="K172" s="584"/>
      <c r="L172" s="584"/>
      <c r="M172" s="584"/>
      <c r="N172" s="584"/>
      <c r="O172" s="584"/>
      <c r="P172" s="584"/>
      <c r="Q172" s="584"/>
      <c r="R172" s="584"/>
      <c r="S172" s="584"/>
      <c r="T172" s="584"/>
      <c r="U172" s="584"/>
    </row>
    <row r="173" spans="2:21" s="3" customFormat="1" x14ac:dyDescent="0.25">
      <c r="B173" s="114" t="s">
        <v>878</v>
      </c>
      <c r="C173" s="57">
        <v>89</v>
      </c>
      <c r="D173" s="57">
        <v>45</v>
      </c>
      <c r="E173" s="57">
        <v>44</v>
      </c>
      <c r="F173" s="57">
        <v>610</v>
      </c>
      <c r="G173" s="57">
        <v>348</v>
      </c>
      <c r="H173" s="57">
        <v>262</v>
      </c>
      <c r="I173" s="584"/>
      <c r="J173" s="584"/>
      <c r="K173" s="584"/>
      <c r="L173" s="584"/>
      <c r="M173" s="584"/>
      <c r="N173" s="584"/>
      <c r="O173" s="584"/>
      <c r="P173" s="584"/>
      <c r="Q173" s="584"/>
      <c r="R173" s="584"/>
      <c r="S173" s="584"/>
      <c r="T173" s="584"/>
      <c r="U173" s="584"/>
    </row>
    <row r="174" spans="2:21" x14ac:dyDescent="0.25">
      <c r="B174" s="114" t="s">
        <v>879</v>
      </c>
      <c r="C174" s="57">
        <v>193</v>
      </c>
      <c r="D174" s="57">
        <v>127</v>
      </c>
      <c r="E174" s="57">
        <v>66</v>
      </c>
      <c r="F174" s="57">
        <v>1723</v>
      </c>
      <c r="G174" s="57">
        <v>1187</v>
      </c>
      <c r="H174" s="57">
        <v>536</v>
      </c>
    </row>
    <row r="175" spans="2:21" s="11" customFormat="1" x14ac:dyDescent="0.25">
      <c r="B175" s="114" t="s">
        <v>880</v>
      </c>
      <c r="C175" s="57">
        <v>334</v>
      </c>
      <c r="D175" s="57">
        <v>214</v>
      </c>
      <c r="E175" s="57">
        <v>120</v>
      </c>
      <c r="F175" s="57">
        <v>3281</v>
      </c>
      <c r="G175" s="57">
        <v>2160</v>
      </c>
      <c r="H175" s="57">
        <v>1121</v>
      </c>
    </row>
    <row r="176" spans="2:21" s="11" customFormat="1" x14ac:dyDescent="0.25">
      <c r="B176" s="114" t="s">
        <v>540</v>
      </c>
      <c r="C176" s="57">
        <v>422</v>
      </c>
      <c r="D176" s="57">
        <v>269</v>
      </c>
      <c r="E176" s="57">
        <v>153</v>
      </c>
      <c r="F176" s="57">
        <v>3568</v>
      </c>
      <c r="G176" s="57">
        <v>2296</v>
      </c>
      <c r="H176" s="57">
        <v>1272</v>
      </c>
    </row>
    <row r="177" spans="2:8" s="438" customFormat="1" x14ac:dyDescent="0.25">
      <c r="B177" s="114" t="s">
        <v>541</v>
      </c>
      <c r="C177" s="57">
        <v>676</v>
      </c>
      <c r="D177" s="57">
        <v>401</v>
      </c>
      <c r="E177" s="57">
        <v>275</v>
      </c>
      <c r="F177" s="57">
        <v>6149</v>
      </c>
      <c r="G177" s="57">
        <v>4021</v>
      </c>
      <c r="H177" s="57">
        <v>2128</v>
      </c>
    </row>
    <row r="178" spans="2:8" s="438" customFormat="1" x14ac:dyDescent="0.25">
      <c r="B178" s="114" t="s">
        <v>542</v>
      </c>
      <c r="C178" s="57">
        <v>1119</v>
      </c>
      <c r="D178" s="57">
        <v>724</v>
      </c>
      <c r="E178" s="57">
        <v>395</v>
      </c>
      <c r="F178" s="57">
        <v>10282</v>
      </c>
      <c r="G178" s="57">
        <v>6860</v>
      </c>
      <c r="H178" s="57">
        <v>3422</v>
      </c>
    </row>
    <row r="179" spans="2:8" s="438" customFormat="1" x14ac:dyDescent="0.25">
      <c r="B179" s="114" t="s">
        <v>543</v>
      </c>
      <c r="C179" s="57">
        <v>1564</v>
      </c>
      <c r="D179" s="57">
        <v>991</v>
      </c>
      <c r="E179" s="57">
        <v>573</v>
      </c>
      <c r="F179" s="57">
        <v>14184</v>
      </c>
      <c r="G179" s="57">
        <v>9639</v>
      </c>
      <c r="H179" s="57">
        <v>4545</v>
      </c>
    </row>
    <row r="180" spans="2:8" s="438" customFormat="1" x14ac:dyDescent="0.25">
      <c r="B180" s="114" t="s">
        <v>544</v>
      </c>
      <c r="C180" s="57">
        <v>1949</v>
      </c>
      <c r="D180" s="57">
        <v>1279</v>
      </c>
      <c r="E180" s="57">
        <v>670</v>
      </c>
      <c r="F180" s="57">
        <v>18030</v>
      </c>
      <c r="G180" s="57">
        <v>12508</v>
      </c>
      <c r="H180" s="57">
        <v>5522</v>
      </c>
    </row>
    <row r="181" spans="2:8" s="438" customFormat="1" x14ac:dyDescent="0.25">
      <c r="B181" s="114" t="s">
        <v>518</v>
      </c>
      <c r="C181" s="134">
        <v>2631</v>
      </c>
      <c r="D181" s="134">
        <v>1721</v>
      </c>
      <c r="E181" s="134">
        <v>910</v>
      </c>
      <c r="F181" s="134">
        <v>24138</v>
      </c>
      <c r="G181" s="134">
        <v>16602</v>
      </c>
      <c r="H181" s="134">
        <v>7536</v>
      </c>
    </row>
    <row r="182" spans="2:8" s="438" customFormat="1" x14ac:dyDescent="0.25">
      <c r="B182" s="114" t="s">
        <v>881</v>
      </c>
      <c r="C182" s="134">
        <v>3408</v>
      </c>
      <c r="D182" s="134">
        <v>2220</v>
      </c>
      <c r="E182" s="134">
        <v>1188</v>
      </c>
      <c r="F182" s="134">
        <v>31610</v>
      </c>
      <c r="G182" s="134">
        <v>20905</v>
      </c>
      <c r="H182" s="134">
        <v>10705</v>
      </c>
    </row>
    <row r="183" spans="2:8" s="438" customFormat="1" x14ac:dyDescent="0.25">
      <c r="B183" s="114" t="s">
        <v>882</v>
      </c>
      <c r="C183" s="134">
        <v>4423</v>
      </c>
      <c r="D183" s="134">
        <v>2686</v>
      </c>
      <c r="E183" s="134">
        <v>1737</v>
      </c>
      <c r="F183" s="134">
        <v>42532</v>
      </c>
      <c r="G183" s="134">
        <v>25749</v>
      </c>
      <c r="H183" s="134">
        <v>16783</v>
      </c>
    </row>
    <row r="184" spans="2:8" s="438" customFormat="1" x14ac:dyDescent="0.25">
      <c r="B184" s="114" t="s">
        <v>883</v>
      </c>
      <c r="C184" s="134">
        <v>7154</v>
      </c>
      <c r="D184" s="134">
        <v>3733</v>
      </c>
      <c r="E184" s="134">
        <v>3421</v>
      </c>
      <c r="F184" s="134">
        <v>71892</v>
      </c>
      <c r="G184" s="134">
        <v>37894</v>
      </c>
      <c r="H184" s="134">
        <v>33998</v>
      </c>
    </row>
    <row r="185" spans="2:8" s="438" customFormat="1" x14ac:dyDescent="0.25">
      <c r="B185" s="114" t="s">
        <v>884</v>
      </c>
      <c r="C185" s="134">
        <v>9292</v>
      </c>
      <c r="D185" s="134">
        <v>4039</v>
      </c>
      <c r="E185" s="134">
        <v>5253</v>
      </c>
      <c r="F185" s="134">
        <v>86575</v>
      </c>
      <c r="G185" s="134">
        <v>37901</v>
      </c>
      <c r="H185" s="134">
        <v>48674</v>
      </c>
    </row>
    <row r="186" spans="2:8" s="438" customFormat="1" x14ac:dyDescent="0.25">
      <c r="B186" s="114" t="s">
        <v>885</v>
      </c>
      <c r="C186" s="134">
        <v>7905</v>
      </c>
      <c r="D186" s="134">
        <v>2634</v>
      </c>
      <c r="E186" s="134">
        <v>5271</v>
      </c>
      <c r="F186" s="134">
        <v>66432</v>
      </c>
      <c r="G186" s="134">
        <v>23225</v>
      </c>
      <c r="H186" s="134">
        <v>43207</v>
      </c>
    </row>
    <row r="187" spans="2:8" s="438" customFormat="1" x14ac:dyDescent="0.25">
      <c r="B187" s="114" t="s">
        <v>886</v>
      </c>
      <c r="C187" s="134">
        <v>3747</v>
      </c>
      <c r="D187" s="134">
        <v>871</v>
      </c>
      <c r="E187" s="134">
        <v>2876</v>
      </c>
      <c r="F187" s="134">
        <v>28485</v>
      </c>
      <c r="G187" s="134">
        <v>7041</v>
      </c>
      <c r="H187" s="134">
        <v>21444</v>
      </c>
    </row>
    <row r="188" spans="2:8" s="438" customFormat="1" x14ac:dyDescent="0.25">
      <c r="B188" s="124"/>
      <c r="C188" s="124"/>
      <c r="D188" s="124"/>
      <c r="E188" s="124"/>
      <c r="F188" s="124"/>
      <c r="G188" s="124"/>
      <c r="H188" s="124"/>
    </row>
    <row r="189" spans="2:8" s="438" customFormat="1" x14ac:dyDescent="0.25"/>
    <row r="190" spans="2:8" s="438" customFormat="1" x14ac:dyDescent="0.25">
      <c r="B190" s="1329" t="s">
        <v>506</v>
      </c>
      <c r="C190" s="1330"/>
      <c r="D190" s="1330"/>
      <c r="E190" s="1330"/>
      <c r="F190" s="1330"/>
      <c r="G190" s="1330"/>
      <c r="H190" s="1330"/>
    </row>
    <row r="191" spans="2:8" s="438" customFormat="1" x14ac:dyDescent="0.25">
      <c r="B191" s="584"/>
      <c r="C191" s="584"/>
      <c r="D191" s="584"/>
      <c r="E191" s="584"/>
      <c r="F191" s="584"/>
      <c r="G191" s="584"/>
      <c r="H191" s="584"/>
    </row>
    <row r="192" spans="2:8" s="438" customFormat="1" x14ac:dyDescent="0.25">
      <c r="B192" s="584"/>
      <c r="C192" s="584"/>
      <c r="D192" s="584"/>
      <c r="E192" s="584"/>
      <c r="F192" s="584"/>
      <c r="G192" s="584"/>
      <c r="H192" s="584"/>
    </row>
    <row r="193" spans="2:21" s="438" customFormat="1" x14ac:dyDescent="0.25">
      <c r="B193" s="584"/>
      <c r="C193" s="584"/>
      <c r="D193" s="584"/>
      <c r="E193" s="584"/>
      <c r="F193" s="584"/>
      <c r="G193" s="584"/>
      <c r="H193" s="584"/>
    </row>
    <row r="194" spans="2:21" s="438" customFormat="1" x14ac:dyDescent="0.25">
      <c r="B194" s="584"/>
      <c r="C194" s="584"/>
      <c r="D194" s="584"/>
      <c r="E194" s="584"/>
      <c r="F194" s="584"/>
      <c r="G194" s="584"/>
      <c r="H194" s="584"/>
    </row>
    <row r="195" spans="2:21" s="438" customFormat="1" x14ac:dyDescent="0.25">
      <c r="B195" s="584"/>
      <c r="C195" s="584"/>
      <c r="D195" s="584"/>
      <c r="E195" s="584"/>
      <c r="F195" s="584"/>
      <c r="G195" s="584"/>
      <c r="H195" s="584"/>
    </row>
    <row r="196" spans="2:21" s="438" customFormat="1" x14ac:dyDescent="0.25">
      <c r="B196" s="584"/>
      <c r="C196" s="584"/>
      <c r="D196" s="584"/>
      <c r="E196" s="584"/>
      <c r="F196" s="584"/>
      <c r="G196" s="584"/>
      <c r="H196" s="584"/>
    </row>
    <row r="197" spans="2:21" s="438" customFormat="1" x14ac:dyDescent="0.25">
      <c r="B197" s="584"/>
      <c r="C197" s="584"/>
      <c r="D197" s="584"/>
      <c r="E197" s="584"/>
      <c r="F197" s="584"/>
      <c r="G197" s="584"/>
      <c r="H197" s="141" t="s">
        <v>810</v>
      </c>
    </row>
    <row r="198" spans="2:21" s="12" customFormat="1" ht="15.6" x14ac:dyDescent="0.3">
      <c r="B198" s="183" t="s">
        <v>55</v>
      </c>
      <c r="C198" s="183"/>
      <c r="D198" s="183"/>
      <c r="E198" s="183"/>
      <c r="F198" s="183"/>
      <c r="G198" s="183"/>
      <c r="H198" s="183"/>
      <c r="I198" s="183"/>
      <c r="J198" s="183"/>
      <c r="K198" s="183"/>
      <c r="L198" s="183"/>
      <c r="M198" s="183"/>
      <c r="R198" s="88"/>
      <c r="U198" s="62"/>
    </row>
    <row r="199" spans="2:21" s="3" customFormat="1" x14ac:dyDescent="0.25">
      <c r="B199" s="584"/>
      <c r="C199" s="584"/>
      <c r="D199" s="584"/>
      <c r="E199" s="584"/>
      <c r="F199" s="584"/>
      <c r="G199" s="584"/>
      <c r="H199" s="584"/>
      <c r="I199" s="584"/>
      <c r="J199" s="584"/>
      <c r="K199" s="584"/>
      <c r="L199" s="584"/>
      <c r="M199" s="584"/>
      <c r="N199" s="584"/>
      <c r="O199" s="584"/>
      <c r="P199" s="584"/>
      <c r="Q199" s="584"/>
      <c r="R199" s="584"/>
      <c r="S199" s="584"/>
      <c r="T199" s="584"/>
      <c r="U199" s="584"/>
    </row>
    <row r="200" spans="2:21" s="3" customFormat="1" x14ac:dyDescent="0.25">
      <c r="B200" s="1268"/>
      <c r="C200" s="1284" t="s">
        <v>578</v>
      </c>
      <c r="D200" s="1331"/>
      <c r="E200" s="1331"/>
      <c r="F200" s="1284" t="s">
        <v>573</v>
      </c>
      <c r="G200" s="1331"/>
      <c r="H200" s="1331"/>
      <c r="I200" s="584"/>
      <c r="J200" s="584"/>
      <c r="K200" s="584"/>
      <c r="L200" s="584"/>
      <c r="M200" s="584"/>
      <c r="N200" s="584"/>
      <c r="O200" s="584"/>
      <c r="P200" s="584"/>
      <c r="Q200" s="584"/>
      <c r="R200" s="584"/>
      <c r="S200" s="584"/>
      <c r="T200" s="584"/>
      <c r="U200" s="584"/>
    </row>
    <row r="201" spans="2:21" s="3" customFormat="1" x14ac:dyDescent="0.25">
      <c r="B201" s="1268"/>
      <c r="C201" s="151" t="s">
        <v>574</v>
      </c>
      <c r="D201" s="151" t="s">
        <v>471</v>
      </c>
      <c r="E201" s="151" t="s">
        <v>579</v>
      </c>
      <c r="F201" s="151" t="s">
        <v>574</v>
      </c>
      <c r="G201" s="151" t="s">
        <v>471</v>
      </c>
      <c r="H201" s="151" t="s">
        <v>579</v>
      </c>
      <c r="I201" s="584"/>
      <c r="J201" s="584"/>
      <c r="K201" s="584"/>
      <c r="L201" s="584"/>
      <c r="M201" s="584"/>
      <c r="N201" s="584"/>
      <c r="O201" s="584"/>
      <c r="P201" s="584"/>
      <c r="Q201" s="584"/>
      <c r="R201" s="584"/>
      <c r="S201" s="584"/>
      <c r="T201" s="584"/>
      <c r="U201" s="584"/>
    </row>
    <row r="202" spans="2:21" s="3" customFormat="1" x14ac:dyDescent="0.25">
      <c r="B202" s="438"/>
      <c r="C202" s="424"/>
      <c r="D202" s="424"/>
      <c r="E202" s="424"/>
      <c r="F202" s="424"/>
      <c r="G202" s="424"/>
      <c r="H202" s="424"/>
      <c r="I202" s="584"/>
      <c r="J202" s="584"/>
      <c r="K202" s="584"/>
      <c r="L202" s="584"/>
      <c r="M202" s="584"/>
      <c r="N202" s="584"/>
      <c r="O202" s="584"/>
      <c r="P202" s="584"/>
      <c r="Q202" s="584"/>
      <c r="R202" s="584"/>
      <c r="S202" s="584"/>
      <c r="T202" s="584"/>
      <c r="U202" s="584"/>
    </row>
    <row r="203" spans="2:21" s="3" customFormat="1" x14ac:dyDescent="0.25">
      <c r="B203" s="311" t="s">
        <v>574</v>
      </c>
      <c r="C203" s="57">
        <v>46859</v>
      </c>
      <c r="D203" s="57">
        <v>22787</v>
      </c>
      <c r="E203" s="57">
        <v>24072</v>
      </c>
      <c r="F203" s="57">
        <v>422568</v>
      </c>
      <c r="G203" s="57">
        <v>213309</v>
      </c>
      <c r="H203" s="57">
        <v>209259</v>
      </c>
      <c r="I203" s="584"/>
      <c r="J203" s="584"/>
      <c r="K203" s="584"/>
      <c r="L203" s="584"/>
      <c r="M203" s="584"/>
      <c r="N203" s="584"/>
      <c r="O203" s="584"/>
      <c r="P203" s="584"/>
      <c r="Q203" s="584"/>
      <c r="R203" s="584"/>
      <c r="S203" s="584"/>
      <c r="T203" s="584"/>
      <c r="U203" s="584"/>
    </row>
    <row r="204" spans="2:21" s="3" customFormat="1" x14ac:dyDescent="0.25">
      <c r="B204" s="114" t="s">
        <v>356</v>
      </c>
      <c r="C204" s="57">
        <v>165</v>
      </c>
      <c r="D204" s="57">
        <v>101</v>
      </c>
      <c r="E204" s="57">
        <v>64</v>
      </c>
      <c r="F204" s="57">
        <v>1139</v>
      </c>
      <c r="G204" s="57">
        <v>634</v>
      </c>
      <c r="H204" s="57">
        <v>505</v>
      </c>
      <c r="I204" s="584"/>
      <c r="J204" s="584"/>
      <c r="K204" s="584"/>
      <c r="L204" s="584"/>
      <c r="M204" s="584"/>
      <c r="N204" s="584"/>
      <c r="O204" s="584"/>
      <c r="P204" s="584"/>
      <c r="Q204" s="584"/>
      <c r="R204" s="584"/>
      <c r="S204" s="584"/>
      <c r="T204" s="584"/>
      <c r="U204" s="584"/>
    </row>
    <row r="205" spans="2:21" s="3" customFormat="1" x14ac:dyDescent="0.25">
      <c r="B205" s="114" t="s">
        <v>878</v>
      </c>
      <c r="C205" s="57">
        <v>80</v>
      </c>
      <c r="D205" s="57">
        <v>52</v>
      </c>
      <c r="E205" s="57">
        <v>28</v>
      </c>
      <c r="F205" s="57">
        <v>629</v>
      </c>
      <c r="G205" s="57">
        <v>363</v>
      </c>
      <c r="H205" s="57">
        <v>266</v>
      </c>
      <c r="I205" s="584"/>
      <c r="J205" s="584"/>
      <c r="K205" s="584"/>
      <c r="L205" s="584"/>
      <c r="M205" s="584"/>
      <c r="N205" s="584"/>
      <c r="O205" s="584"/>
      <c r="P205" s="584"/>
      <c r="Q205" s="584"/>
      <c r="R205" s="584"/>
      <c r="S205" s="584"/>
      <c r="T205" s="584"/>
      <c r="U205" s="584"/>
    </row>
    <row r="206" spans="2:21" x14ac:dyDescent="0.25">
      <c r="B206" s="114" t="s">
        <v>879</v>
      </c>
      <c r="C206" s="57">
        <v>184</v>
      </c>
      <c r="D206" s="57">
        <v>129</v>
      </c>
      <c r="E206" s="57">
        <v>55</v>
      </c>
      <c r="F206" s="57">
        <v>1774</v>
      </c>
      <c r="G206" s="57">
        <v>1263</v>
      </c>
      <c r="H206" s="57">
        <v>511</v>
      </c>
    </row>
    <row r="207" spans="2:21" s="11" customFormat="1" x14ac:dyDescent="0.25">
      <c r="B207" s="114" t="s">
        <v>880</v>
      </c>
      <c r="C207" s="57">
        <v>333</v>
      </c>
      <c r="D207" s="57">
        <v>221</v>
      </c>
      <c r="E207" s="57">
        <v>112</v>
      </c>
      <c r="F207" s="57">
        <v>3376</v>
      </c>
      <c r="G207" s="57">
        <v>2269</v>
      </c>
      <c r="H207" s="57">
        <v>1107</v>
      </c>
    </row>
    <row r="208" spans="2:21" s="11" customFormat="1" x14ac:dyDescent="0.25">
      <c r="B208" s="114" t="s">
        <v>540</v>
      </c>
      <c r="C208" s="57">
        <v>440</v>
      </c>
      <c r="D208" s="57">
        <v>261</v>
      </c>
      <c r="E208" s="57">
        <v>179</v>
      </c>
      <c r="F208" s="57">
        <v>3683</v>
      </c>
      <c r="G208" s="57">
        <v>2339</v>
      </c>
      <c r="H208" s="57">
        <v>1344</v>
      </c>
    </row>
    <row r="209" spans="2:8" s="438" customFormat="1" x14ac:dyDescent="0.25">
      <c r="B209" s="114" t="s">
        <v>541</v>
      </c>
      <c r="C209" s="57">
        <v>733</v>
      </c>
      <c r="D209" s="57">
        <v>443</v>
      </c>
      <c r="E209" s="57">
        <v>290</v>
      </c>
      <c r="F209" s="57">
        <v>6359</v>
      </c>
      <c r="G209" s="57">
        <v>4134</v>
      </c>
      <c r="H209" s="57">
        <v>2225</v>
      </c>
    </row>
    <row r="210" spans="2:8" s="438" customFormat="1" x14ac:dyDescent="0.25">
      <c r="B210" s="114" t="s">
        <v>542</v>
      </c>
      <c r="C210" s="57">
        <v>1228</v>
      </c>
      <c r="D210" s="57">
        <v>783</v>
      </c>
      <c r="E210" s="57">
        <v>445</v>
      </c>
      <c r="F210" s="57">
        <v>10281</v>
      </c>
      <c r="G210" s="57">
        <v>6878</v>
      </c>
      <c r="H210" s="57">
        <v>3403</v>
      </c>
    </row>
    <row r="211" spans="2:8" s="438" customFormat="1" x14ac:dyDescent="0.25">
      <c r="B211" s="114" t="s">
        <v>543</v>
      </c>
      <c r="C211" s="57">
        <v>1629</v>
      </c>
      <c r="D211" s="57">
        <v>1052</v>
      </c>
      <c r="E211" s="57">
        <v>577</v>
      </c>
      <c r="F211" s="57">
        <v>14437</v>
      </c>
      <c r="G211" s="57">
        <v>9749</v>
      </c>
      <c r="H211" s="57">
        <v>4688</v>
      </c>
    </row>
    <row r="212" spans="2:8" s="438" customFormat="1" x14ac:dyDescent="0.25">
      <c r="B212" s="114" t="s">
        <v>544</v>
      </c>
      <c r="C212" s="57">
        <v>2043</v>
      </c>
      <c r="D212" s="57">
        <v>1341</v>
      </c>
      <c r="E212" s="57">
        <v>702</v>
      </c>
      <c r="F212" s="57">
        <v>17672</v>
      </c>
      <c r="G212" s="57">
        <v>12300</v>
      </c>
      <c r="H212" s="57">
        <v>5372</v>
      </c>
    </row>
    <row r="213" spans="2:8" s="438" customFormat="1" x14ac:dyDescent="0.25">
      <c r="B213" s="114" t="s">
        <v>518</v>
      </c>
      <c r="C213" s="134">
        <v>2705</v>
      </c>
      <c r="D213" s="134">
        <v>1804</v>
      </c>
      <c r="E213" s="134">
        <v>901</v>
      </c>
      <c r="F213" s="134">
        <v>24328</v>
      </c>
      <c r="G213" s="134">
        <v>16827</v>
      </c>
      <c r="H213" s="134">
        <v>7501</v>
      </c>
    </row>
    <row r="214" spans="2:8" s="438" customFormat="1" x14ac:dyDescent="0.25">
      <c r="B214" s="114" t="s">
        <v>881</v>
      </c>
      <c r="C214" s="134">
        <v>3401</v>
      </c>
      <c r="D214" s="134">
        <v>2184</v>
      </c>
      <c r="E214" s="134">
        <v>1217</v>
      </c>
      <c r="F214" s="134">
        <v>31377</v>
      </c>
      <c r="G214" s="134">
        <v>20787</v>
      </c>
      <c r="H214" s="134">
        <v>10590</v>
      </c>
    </row>
    <row r="215" spans="2:8" s="438" customFormat="1" x14ac:dyDescent="0.25">
      <c r="B215" s="114" t="s">
        <v>882</v>
      </c>
      <c r="C215" s="134">
        <v>4825</v>
      </c>
      <c r="D215" s="134">
        <v>2914</v>
      </c>
      <c r="E215" s="134">
        <v>1911</v>
      </c>
      <c r="F215" s="134">
        <v>45522</v>
      </c>
      <c r="G215" s="134">
        <v>27433</v>
      </c>
      <c r="H215" s="134">
        <v>18089</v>
      </c>
    </row>
    <row r="216" spans="2:8" s="438" customFormat="1" x14ac:dyDescent="0.25">
      <c r="B216" s="114" t="s">
        <v>883</v>
      </c>
      <c r="C216" s="134">
        <v>7817</v>
      </c>
      <c r="D216" s="134">
        <v>4006</v>
      </c>
      <c r="E216" s="134">
        <v>3811</v>
      </c>
      <c r="F216" s="134">
        <v>76613</v>
      </c>
      <c r="G216" s="134">
        <v>39870</v>
      </c>
      <c r="H216" s="134">
        <v>36743</v>
      </c>
    </row>
    <row r="217" spans="2:8" s="438" customFormat="1" x14ac:dyDescent="0.25">
      <c r="B217" s="114" t="s">
        <v>884</v>
      </c>
      <c r="C217" s="134">
        <v>9581</v>
      </c>
      <c r="D217" s="134">
        <v>4110</v>
      </c>
      <c r="E217" s="134">
        <v>5471</v>
      </c>
      <c r="F217" s="134">
        <v>89152</v>
      </c>
      <c r="G217" s="134">
        <v>38320</v>
      </c>
      <c r="H217" s="134">
        <v>50832</v>
      </c>
    </row>
    <row r="218" spans="2:8" s="438" customFormat="1" x14ac:dyDescent="0.25">
      <c r="B218" s="114" t="s">
        <v>885</v>
      </c>
      <c r="C218" s="134">
        <v>7823</v>
      </c>
      <c r="D218" s="134">
        <v>2516</v>
      </c>
      <c r="E218" s="134">
        <v>5307</v>
      </c>
      <c r="F218" s="134">
        <v>67510</v>
      </c>
      <c r="G218" s="134">
        <v>23095</v>
      </c>
      <c r="H218" s="134">
        <v>44415</v>
      </c>
    </row>
    <row r="219" spans="2:8" s="438" customFormat="1" x14ac:dyDescent="0.25">
      <c r="B219" s="114" t="s">
        <v>886</v>
      </c>
      <c r="C219" s="134">
        <v>3872</v>
      </c>
      <c r="D219" s="134">
        <v>870</v>
      </c>
      <c r="E219" s="134">
        <v>3002</v>
      </c>
      <c r="F219" s="134">
        <v>28716</v>
      </c>
      <c r="G219" s="134">
        <v>7048</v>
      </c>
      <c r="H219" s="134">
        <v>21668</v>
      </c>
    </row>
    <row r="220" spans="2:8" s="438" customFormat="1" x14ac:dyDescent="0.25">
      <c r="B220" s="124"/>
      <c r="C220" s="124"/>
      <c r="D220" s="124"/>
      <c r="E220" s="124"/>
      <c r="F220" s="124"/>
      <c r="G220" s="124"/>
      <c r="H220" s="124"/>
    </row>
    <row r="221" spans="2:8" s="438" customFormat="1" x14ac:dyDescent="0.25"/>
    <row r="222" spans="2:8" s="438" customFormat="1" x14ac:dyDescent="0.25">
      <c r="B222" s="1329" t="s">
        <v>506</v>
      </c>
      <c r="C222" s="1330"/>
      <c r="D222" s="1330"/>
      <c r="E222" s="1330"/>
      <c r="F222" s="1330"/>
      <c r="G222" s="1330"/>
      <c r="H222" s="1330"/>
    </row>
    <row r="223" spans="2:8" s="438" customFormat="1" x14ac:dyDescent="0.25">
      <c r="B223" s="282"/>
      <c r="C223" s="28"/>
      <c r="D223" s="28"/>
      <c r="E223" s="28"/>
      <c r="F223" s="28"/>
      <c r="G223" s="28"/>
      <c r="H223" s="28"/>
    </row>
    <row r="224" spans="2:8" s="438" customFormat="1" x14ac:dyDescent="0.25">
      <c r="B224" s="584"/>
      <c r="C224" s="584"/>
      <c r="D224" s="584"/>
      <c r="E224" s="584"/>
      <c r="F224" s="584"/>
      <c r="G224" s="584"/>
      <c r="H224" s="584"/>
    </row>
    <row r="225" spans="2:21" s="438" customFormat="1" x14ac:dyDescent="0.25">
      <c r="B225" s="584"/>
      <c r="C225" s="584"/>
      <c r="D225" s="584"/>
      <c r="E225" s="584"/>
      <c r="F225" s="584"/>
      <c r="G225" s="584"/>
      <c r="H225" s="584"/>
    </row>
    <row r="226" spans="2:21" s="438" customFormat="1" x14ac:dyDescent="0.25">
      <c r="B226" s="584"/>
      <c r="C226" s="584"/>
      <c r="D226" s="584"/>
      <c r="E226" s="584"/>
      <c r="F226" s="584"/>
      <c r="G226" s="584"/>
      <c r="H226" s="584"/>
    </row>
    <row r="227" spans="2:21" s="438" customFormat="1" x14ac:dyDescent="0.25">
      <c r="B227" s="584"/>
      <c r="C227" s="584"/>
      <c r="D227" s="584"/>
      <c r="E227" s="584"/>
      <c r="F227" s="584"/>
      <c r="G227" s="584"/>
      <c r="H227" s="584"/>
    </row>
    <row r="228" spans="2:21" s="438" customFormat="1" x14ac:dyDescent="0.25">
      <c r="B228" s="584"/>
      <c r="C228" s="584"/>
      <c r="D228" s="584"/>
      <c r="E228" s="584"/>
      <c r="F228" s="584"/>
      <c r="G228" s="584"/>
      <c r="H228" s="584"/>
    </row>
    <row r="229" spans="2:21" s="438" customFormat="1" x14ac:dyDescent="0.25">
      <c r="B229" s="584"/>
      <c r="C229" s="584"/>
      <c r="D229" s="584"/>
      <c r="E229" s="584"/>
      <c r="F229" s="584"/>
      <c r="G229" s="584"/>
      <c r="H229" s="141" t="s">
        <v>810</v>
      </c>
    </row>
    <row r="230" spans="2:21" s="12" customFormat="1" ht="15.6" x14ac:dyDescent="0.3">
      <c r="B230" s="183" t="s">
        <v>54</v>
      </c>
      <c r="C230" s="183"/>
      <c r="D230" s="183"/>
      <c r="E230" s="183"/>
      <c r="F230" s="183"/>
      <c r="G230" s="183"/>
      <c r="H230" s="183"/>
      <c r="I230" s="183"/>
      <c r="J230" s="183"/>
      <c r="K230" s="183"/>
      <c r="L230" s="183"/>
      <c r="M230" s="183"/>
      <c r="R230" s="88"/>
      <c r="U230" s="62"/>
    </row>
    <row r="231" spans="2:21" s="3" customFormat="1" x14ac:dyDescent="0.25">
      <c r="B231" s="584"/>
      <c r="C231" s="584"/>
      <c r="D231" s="584"/>
      <c r="E231" s="584"/>
      <c r="F231" s="584"/>
      <c r="G231" s="584"/>
      <c r="H231" s="584"/>
      <c r="I231" s="584"/>
      <c r="J231" s="584"/>
      <c r="K231" s="584"/>
      <c r="L231" s="584"/>
      <c r="M231" s="584"/>
      <c r="N231" s="584"/>
      <c r="O231" s="584"/>
      <c r="P231" s="584"/>
      <c r="Q231" s="584"/>
      <c r="R231" s="584"/>
      <c r="S231" s="584"/>
      <c r="T231" s="584"/>
      <c r="U231" s="584"/>
    </row>
    <row r="232" spans="2:21" s="3" customFormat="1" x14ac:dyDescent="0.25">
      <c r="B232" s="1268"/>
      <c r="C232" s="1284" t="s">
        <v>578</v>
      </c>
      <c r="D232" s="1331"/>
      <c r="E232" s="1331"/>
      <c r="F232" s="1284" t="s">
        <v>573</v>
      </c>
      <c r="G232" s="1331"/>
      <c r="H232" s="1331"/>
      <c r="I232" s="584"/>
      <c r="J232" s="584"/>
      <c r="K232" s="584"/>
      <c r="L232" s="584"/>
      <c r="M232" s="584"/>
      <c r="N232" s="584"/>
      <c r="O232" s="584"/>
      <c r="P232" s="584"/>
      <c r="Q232" s="584"/>
      <c r="R232" s="584"/>
      <c r="S232" s="584"/>
      <c r="T232" s="584"/>
      <c r="U232" s="584"/>
    </row>
    <row r="233" spans="2:21" s="3" customFormat="1" x14ac:dyDescent="0.25">
      <c r="B233" s="1268"/>
      <c r="C233" s="151" t="s">
        <v>574</v>
      </c>
      <c r="D233" s="151" t="s">
        <v>471</v>
      </c>
      <c r="E233" s="151" t="s">
        <v>579</v>
      </c>
      <c r="F233" s="151" t="s">
        <v>574</v>
      </c>
      <c r="G233" s="151" t="s">
        <v>471</v>
      </c>
      <c r="H233" s="151" t="s">
        <v>579</v>
      </c>
      <c r="I233" s="584"/>
      <c r="J233" s="584"/>
      <c r="K233" s="584"/>
      <c r="L233" s="584"/>
      <c r="M233" s="584"/>
      <c r="N233" s="584"/>
      <c r="O233" s="584"/>
      <c r="P233" s="584"/>
      <c r="Q233" s="584"/>
      <c r="R233" s="584"/>
      <c r="S233" s="584"/>
      <c r="T233" s="584"/>
      <c r="U233" s="584"/>
    </row>
    <row r="234" spans="2:21" s="3" customFormat="1" x14ac:dyDescent="0.25">
      <c r="B234" s="438"/>
      <c r="C234" s="424"/>
      <c r="D234" s="424"/>
      <c r="E234" s="424"/>
      <c r="F234" s="424"/>
      <c r="G234" s="424"/>
      <c r="H234" s="424"/>
      <c r="I234" s="584"/>
      <c r="J234" s="584"/>
      <c r="K234" s="584"/>
      <c r="L234" s="584"/>
      <c r="M234" s="584"/>
      <c r="N234" s="584"/>
      <c r="O234" s="584"/>
      <c r="P234" s="584"/>
      <c r="Q234" s="584"/>
      <c r="R234" s="584"/>
      <c r="S234" s="584"/>
      <c r="T234" s="584"/>
      <c r="U234" s="584"/>
    </row>
    <row r="235" spans="2:21" s="3" customFormat="1" x14ac:dyDescent="0.25">
      <c r="B235" s="311" t="s">
        <v>574</v>
      </c>
      <c r="C235" s="57">
        <v>43064</v>
      </c>
      <c r="D235" s="57">
        <v>21135</v>
      </c>
      <c r="E235" s="57">
        <v>21929</v>
      </c>
      <c r="F235" s="57">
        <v>395830</v>
      </c>
      <c r="G235" s="57">
        <v>201571</v>
      </c>
      <c r="H235" s="57">
        <v>194259</v>
      </c>
      <c r="I235" s="584"/>
      <c r="J235" s="584"/>
      <c r="K235" s="584"/>
      <c r="L235" s="584"/>
      <c r="M235" s="584"/>
      <c r="N235" s="584"/>
      <c r="O235" s="584"/>
      <c r="P235" s="584"/>
      <c r="Q235" s="584"/>
      <c r="R235" s="584"/>
      <c r="S235" s="584"/>
      <c r="T235" s="584"/>
      <c r="U235" s="584"/>
    </row>
    <row r="236" spans="2:21" s="3" customFormat="1" x14ac:dyDescent="0.25">
      <c r="B236" s="114" t="s">
        <v>356</v>
      </c>
      <c r="C236" s="57">
        <v>201</v>
      </c>
      <c r="D236" s="57">
        <v>108</v>
      </c>
      <c r="E236" s="57">
        <v>93</v>
      </c>
      <c r="F236" s="57">
        <v>1232</v>
      </c>
      <c r="G236" s="57">
        <v>682</v>
      </c>
      <c r="H236" s="57">
        <v>550</v>
      </c>
      <c r="I236" s="584"/>
      <c r="J236" s="584"/>
      <c r="K236" s="584"/>
      <c r="L236" s="584"/>
      <c r="M236" s="584"/>
      <c r="N236" s="584"/>
      <c r="O236" s="584"/>
      <c r="P236" s="584"/>
      <c r="Q236" s="584"/>
      <c r="R236" s="584"/>
      <c r="S236" s="584"/>
      <c r="T236" s="584"/>
      <c r="U236" s="584"/>
    </row>
    <row r="237" spans="2:21" s="3" customFormat="1" x14ac:dyDescent="0.25">
      <c r="B237" s="114" t="s">
        <v>878</v>
      </c>
      <c r="C237" s="57">
        <v>92</v>
      </c>
      <c r="D237" s="57">
        <v>46</v>
      </c>
      <c r="E237" s="57">
        <v>46</v>
      </c>
      <c r="F237" s="57">
        <v>663</v>
      </c>
      <c r="G237" s="57">
        <v>369</v>
      </c>
      <c r="H237" s="57">
        <v>294</v>
      </c>
      <c r="I237" s="584"/>
      <c r="J237" s="584"/>
      <c r="K237" s="584"/>
      <c r="L237" s="584"/>
      <c r="M237" s="584"/>
      <c r="N237" s="584"/>
      <c r="O237" s="584"/>
      <c r="P237" s="584"/>
      <c r="Q237" s="584"/>
      <c r="R237" s="584"/>
      <c r="S237" s="584"/>
      <c r="T237" s="584"/>
      <c r="U237" s="584"/>
    </row>
    <row r="238" spans="2:21" x14ac:dyDescent="0.25">
      <c r="B238" s="114" t="s">
        <v>879</v>
      </c>
      <c r="C238" s="57">
        <v>198</v>
      </c>
      <c r="D238" s="57">
        <v>125</v>
      </c>
      <c r="E238" s="57">
        <v>73</v>
      </c>
      <c r="F238" s="57">
        <v>1787</v>
      </c>
      <c r="G238" s="57">
        <v>1241</v>
      </c>
      <c r="H238" s="57">
        <v>546</v>
      </c>
    </row>
    <row r="239" spans="2:21" s="11" customFormat="1" x14ac:dyDescent="0.25">
      <c r="B239" s="114" t="s">
        <v>880</v>
      </c>
      <c r="C239" s="57">
        <v>406</v>
      </c>
      <c r="D239" s="57">
        <v>243</v>
      </c>
      <c r="E239" s="57">
        <v>163</v>
      </c>
      <c r="F239" s="57">
        <v>3448</v>
      </c>
      <c r="G239" s="57">
        <v>2245</v>
      </c>
      <c r="H239" s="57">
        <v>1203</v>
      </c>
    </row>
    <row r="240" spans="2:21" s="11" customFormat="1" x14ac:dyDescent="0.25">
      <c r="B240" s="114" t="s">
        <v>540</v>
      </c>
      <c r="C240" s="57">
        <v>453</v>
      </c>
      <c r="D240" s="57">
        <v>270</v>
      </c>
      <c r="E240" s="57">
        <v>183</v>
      </c>
      <c r="F240" s="57">
        <v>3842</v>
      </c>
      <c r="G240" s="57">
        <v>2468</v>
      </c>
      <c r="H240" s="57">
        <v>1374</v>
      </c>
    </row>
    <row r="241" spans="2:8" s="438" customFormat="1" x14ac:dyDescent="0.25">
      <c r="B241" s="114" t="s">
        <v>541</v>
      </c>
      <c r="C241" s="57">
        <v>758</v>
      </c>
      <c r="D241" s="57">
        <v>491</v>
      </c>
      <c r="E241" s="57">
        <v>267</v>
      </c>
      <c r="F241" s="57">
        <v>6732</v>
      </c>
      <c r="G241" s="57">
        <v>4467</v>
      </c>
      <c r="H241" s="57">
        <v>2265</v>
      </c>
    </row>
    <row r="242" spans="2:8" s="438" customFormat="1" x14ac:dyDescent="0.25">
      <c r="B242" s="114" t="s">
        <v>542</v>
      </c>
      <c r="C242" s="57">
        <v>1101</v>
      </c>
      <c r="D242" s="57">
        <v>669</v>
      </c>
      <c r="E242" s="57">
        <v>432</v>
      </c>
      <c r="F242" s="57">
        <v>10081</v>
      </c>
      <c r="G242" s="57">
        <v>6799</v>
      </c>
      <c r="H242" s="57">
        <v>3282</v>
      </c>
    </row>
    <row r="243" spans="2:8" s="438" customFormat="1" x14ac:dyDescent="0.25">
      <c r="B243" s="114" t="s">
        <v>543</v>
      </c>
      <c r="C243" s="57">
        <v>1510</v>
      </c>
      <c r="D243" s="57">
        <v>974</v>
      </c>
      <c r="E243" s="57">
        <v>536</v>
      </c>
      <c r="F243" s="57">
        <v>13625</v>
      </c>
      <c r="G243" s="57">
        <v>9291</v>
      </c>
      <c r="H243" s="57">
        <v>4334</v>
      </c>
    </row>
    <row r="244" spans="2:8" s="438" customFormat="1" x14ac:dyDescent="0.25">
      <c r="B244" s="114" t="s">
        <v>544</v>
      </c>
      <c r="C244" s="57">
        <v>1943</v>
      </c>
      <c r="D244" s="57">
        <v>1310</v>
      </c>
      <c r="E244" s="57">
        <v>633</v>
      </c>
      <c r="F244" s="57">
        <v>17320</v>
      </c>
      <c r="G244" s="57">
        <v>12060</v>
      </c>
      <c r="H244" s="57">
        <v>5260</v>
      </c>
    </row>
    <row r="245" spans="2:8" s="438" customFormat="1" x14ac:dyDescent="0.25">
      <c r="B245" s="114" t="s">
        <v>518</v>
      </c>
      <c r="C245" s="134">
        <v>2636</v>
      </c>
      <c r="D245" s="134">
        <v>1732</v>
      </c>
      <c r="E245" s="134">
        <v>904</v>
      </c>
      <c r="F245" s="134">
        <v>23859</v>
      </c>
      <c r="G245" s="134">
        <v>16477</v>
      </c>
      <c r="H245" s="134">
        <v>7382</v>
      </c>
    </row>
    <row r="246" spans="2:8" s="438" customFormat="1" x14ac:dyDescent="0.25">
      <c r="B246" s="114" t="s">
        <v>881</v>
      </c>
      <c r="C246" s="134">
        <v>3245</v>
      </c>
      <c r="D246" s="134">
        <v>2055</v>
      </c>
      <c r="E246" s="134">
        <v>1190</v>
      </c>
      <c r="F246" s="134">
        <v>29961</v>
      </c>
      <c r="G246" s="134">
        <v>19714</v>
      </c>
      <c r="H246" s="134">
        <v>10247</v>
      </c>
    </row>
    <row r="247" spans="2:8" s="438" customFormat="1" x14ac:dyDescent="0.25">
      <c r="B247" s="114" t="s">
        <v>882</v>
      </c>
      <c r="C247" s="134">
        <v>4695</v>
      </c>
      <c r="D247" s="134">
        <v>2816</v>
      </c>
      <c r="E247" s="134">
        <v>1879</v>
      </c>
      <c r="F247" s="134">
        <v>45167</v>
      </c>
      <c r="G247" s="134">
        <v>27057</v>
      </c>
      <c r="H247" s="134">
        <v>18110</v>
      </c>
    </row>
    <row r="248" spans="2:8" s="438" customFormat="1" x14ac:dyDescent="0.25">
      <c r="B248" s="114" t="s">
        <v>883</v>
      </c>
      <c r="C248" s="134">
        <v>7269</v>
      </c>
      <c r="D248" s="134">
        <v>3712</v>
      </c>
      <c r="E248" s="134">
        <v>3557</v>
      </c>
      <c r="F248" s="134">
        <v>72251</v>
      </c>
      <c r="G248" s="134">
        <v>37332</v>
      </c>
      <c r="H248" s="134">
        <v>34919</v>
      </c>
    </row>
    <row r="249" spans="2:8" s="438" customFormat="1" x14ac:dyDescent="0.25">
      <c r="B249" s="114" t="s">
        <v>884</v>
      </c>
      <c r="C249" s="134">
        <v>8540</v>
      </c>
      <c r="D249" s="134">
        <v>3612</v>
      </c>
      <c r="E249" s="134">
        <v>4928</v>
      </c>
      <c r="F249" s="134">
        <v>81309</v>
      </c>
      <c r="G249" s="134">
        <v>34857</v>
      </c>
      <c r="H249" s="134">
        <v>46452</v>
      </c>
    </row>
    <row r="250" spans="2:8" s="438" customFormat="1" x14ac:dyDescent="0.25">
      <c r="B250" s="114" t="s">
        <v>885</v>
      </c>
      <c r="C250" s="134">
        <v>6872</v>
      </c>
      <c r="D250" s="134">
        <v>2285</v>
      </c>
      <c r="E250" s="134">
        <v>4587</v>
      </c>
      <c r="F250" s="134">
        <v>59790</v>
      </c>
      <c r="G250" s="134">
        <v>20527</v>
      </c>
      <c r="H250" s="134">
        <v>39263</v>
      </c>
    </row>
    <row r="251" spans="2:8" s="438" customFormat="1" x14ac:dyDescent="0.25">
      <c r="B251" s="114" t="s">
        <v>886</v>
      </c>
      <c r="C251" s="134">
        <v>3145</v>
      </c>
      <c r="D251" s="134">
        <v>687</v>
      </c>
      <c r="E251" s="134">
        <v>2458</v>
      </c>
      <c r="F251" s="134">
        <v>24763</v>
      </c>
      <c r="G251" s="134">
        <v>5985</v>
      </c>
      <c r="H251" s="134">
        <v>18778</v>
      </c>
    </row>
    <row r="252" spans="2:8" s="438" customFormat="1" x14ac:dyDescent="0.25">
      <c r="B252" s="124"/>
      <c r="C252" s="124"/>
      <c r="D252" s="124"/>
      <c r="E252" s="124"/>
      <c r="F252" s="124"/>
      <c r="G252" s="124"/>
      <c r="H252" s="124"/>
    </row>
    <row r="253" spans="2:8" s="438" customFormat="1" x14ac:dyDescent="0.25"/>
    <row r="254" spans="2:8" s="438" customFormat="1" x14ac:dyDescent="0.25">
      <c r="B254" s="1329" t="s">
        <v>506</v>
      </c>
      <c r="C254" s="1330"/>
      <c r="D254" s="1330"/>
      <c r="E254" s="1330"/>
      <c r="F254" s="1330"/>
      <c r="G254" s="1330"/>
      <c r="H254" s="1330"/>
    </row>
    <row r="255" spans="2:8" s="438" customFormat="1" x14ac:dyDescent="0.25">
      <c r="B255" s="584"/>
      <c r="C255" s="584"/>
      <c r="D255" s="584"/>
      <c r="E255" s="584"/>
      <c r="F255" s="584"/>
      <c r="G255" s="584"/>
      <c r="H255" s="584"/>
    </row>
    <row r="256" spans="2:8" s="438" customFormat="1" x14ac:dyDescent="0.25">
      <c r="B256" s="584"/>
      <c r="C256" s="584"/>
      <c r="D256" s="584"/>
      <c r="E256" s="584"/>
      <c r="F256" s="584"/>
      <c r="G256" s="584"/>
      <c r="H256" s="584"/>
    </row>
    <row r="257" spans="2:21" s="438" customFormat="1" x14ac:dyDescent="0.25">
      <c r="B257" s="584"/>
      <c r="C257" s="584"/>
      <c r="D257" s="584"/>
      <c r="E257" s="584"/>
      <c r="F257" s="584"/>
      <c r="G257" s="584"/>
      <c r="H257" s="584"/>
    </row>
    <row r="258" spans="2:21" s="438" customFormat="1" x14ac:dyDescent="0.25">
      <c r="B258" s="584"/>
      <c r="C258" s="584"/>
      <c r="D258" s="584"/>
      <c r="E258" s="584"/>
      <c r="F258" s="584"/>
      <c r="G258" s="584"/>
      <c r="H258" s="584"/>
    </row>
    <row r="259" spans="2:21" s="438" customFormat="1" x14ac:dyDescent="0.25">
      <c r="B259" s="584"/>
      <c r="C259" s="584"/>
      <c r="D259" s="584"/>
      <c r="E259" s="584"/>
      <c r="F259" s="584"/>
      <c r="G259" s="584"/>
      <c r="H259" s="584"/>
    </row>
    <row r="260" spans="2:21" s="438" customFormat="1" x14ac:dyDescent="0.25">
      <c r="B260" s="584"/>
      <c r="C260" s="584"/>
      <c r="D260" s="584"/>
      <c r="E260" s="584"/>
      <c r="F260" s="584"/>
      <c r="G260" s="584"/>
      <c r="H260" s="584"/>
    </row>
    <row r="261" spans="2:21" s="438" customFormat="1" x14ac:dyDescent="0.25">
      <c r="B261" s="584"/>
      <c r="C261" s="584"/>
      <c r="D261" s="584"/>
      <c r="E261" s="584"/>
      <c r="F261" s="584"/>
      <c r="G261" s="584"/>
      <c r="H261" s="141" t="s">
        <v>810</v>
      </c>
    </row>
    <row r="262" spans="2:21" s="12" customFormat="1" ht="15.6" x14ac:dyDescent="0.3">
      <c r="B262" s="183" t="s">
        <v>507</v>
      </c>
      <c r="C262" s="183"/>
      <c r="D262" s="183"/>
      <c r="E262" s="183"/>
      <c r="F262" s="183"/>
      <c r="G262" s="183"/>
      <c r="H262" s="183"/>
      <c r="I262" s="183"/>
      <c r="J262" s="183"/>
      <c r="K262" s="183"/>
      <c r="L262" s="183"/>
      <c r="M262" s="183"/>
      <c r="R262" s="88"/>
      <c r="U262" s="62"/>
    </row>
    <row r="263" spans="2:21" s="3" customFormat="1" x14ac:dyDescent="0.25">
      <c r="B263" s="584"/>
      <c r="C263" s="584"/>
      <c r="D263" s="584"/>
      <c r="E263" s="584"/>
      <c r="F263" s="584"/>
      <c r="G263" s="584"/>
      <c r="H263" s="584"/>
      <c r="I263" s="584"/>
      <c r="J263" s="584"/>
      <c r="K263" s="584"/>
      <c r="L263" s="584"/>
      <c r="M263" s="584"/>
      <c r="N263" s="584"/>
      <c r="O263" s="584"/>
      <c r="P263" s="584"/>
      <c r="Q263" s="584"/>
      <c r="R263" s="584"/>
      <c r="S263" s="584"/>
      <c r="T263" s="584"/>
      <c r="U263" s="584"/>
    </row>
    <row r="264" spans="2:21" s="3" customFormat="1" x14ac:dyDescent="0.25">
      <c r="B264" s="1268"/>
      <c r="C264" s="1284" t="s">
        <v>578</v>
      </c>
      <c r="D264" s="1331"/>
      <c r="E264" s="1331"/>
      <c r="F264" s="1284" t="s">
        <v>573</v>
      </c>
      <c r="G264" s="1331"/>
      <c r="H264" s="1331"/>
      <c r="I264" s="584"/>
      <c r="J264" s="584"/>
      <c r="K264" s="584"/>
      <c r="L264" s="584"/>
      <c r="M264" s="584"/>
      <c r="N264" s="584"/>
      <c r="O264" s="584"/>
      <c r="P264" s="584"/>
      <c r="Q264" s="584"/>
      <c r="R264" s="584"/>
      <c r="S264" s="584"/>
      <c r="T264" s="584"/>
      <c r="U264" s="584"/>
    </row>
    <row r="265" spans="2:21" s="3" customFormat="1" x14ac:dyDescent="0.25">
      <c r="B265" s="1268"/>
      <c r="C265" s="151" t="s">
        <v>574</v>
      </c>
      <c r="D265" s="151" t="s">
        <v>471</v>
      </c>
      <c r="E265" s="151" t="s">
        <v>579</v>
      </c>
      <c r="F265" s="151" t="s">
        <v>574</v>
      </c>
      <c r="G265" s="151" t="s">
        <v>471</v>
      </c>
      <c r="H265" s="151" t="s">
        <v>579</v>
      </c>
      <c r="I265" s="584"/>
      <c r="J265" s="584"/>
      <c r="K265" s="584"/>
      <c r="L265" s="584"/>
      <c r="M265" s="584"/>
      <c r="N265" s="584"/>
      <c r="O265" s="584"/>
      <c r="P265" s="584"/>
      <c r="Q265" s="584"/>
      <c r="R265" s="584"/>
      <c r="S265" s="584"/>
      <c r="T265" s="584"/>
      <c r="U265" s="584"/>
    </row>
    <row r="266" spans="2:21" s="3" customFormat="1" x14ac:dyDescent="0.25">
      <c r="B266" s="438"/>
      <c r="C266" s="424"/>
      <c r="D266" s="424"/>
      <c r="E266" s="424"/>
      <c r="F266" s="424"/>
      <c r="G266" s="424"/>
      <c r="H266" s="424"/>
      <c r="I266" s="584"/>
      <c r="J266" s="584"/>
      <c r="K266" s="584"/>
      <c r="L266" s="584"/>
      <c r="M266" s="584"/>
      <c r="N266" s="584"/>
      <c r="O266" s="584"/>
      <c r="P266" s="584"/>
      <c r="Q266" s="584"/>
      <c r="R266" s="584"/>
      <c r="S266" s="584"/>
      <c r="T266" s="584"/>
      <c r="U266" s="584"/>
    </row>
    <row r="267" spans="2:21" s="3" customFormat="1" x14ac:dyDescent="0.25">
      <c r="B267" s="311" t="s">
        <v>574</v>
      </c>
      <c r="C267" s="57">
        <v>42393</v>
      </c>
      <c r="D267" s="57">
        <v>21039</v>
      </c>
      <c r="E267" s="57">
        <v>21354</v>
      </c>
      <c r="F267" s="57">
        <v>390419</v>
      </c>
      <c r="G267" s="57">
        <v>199834</v>
      </c>
      <c r="H267" s="57">
        <v>190585</v>
      </c>
      <c r="I267" s="584"/>
      <c r="J267" s="584"/>
      <c r="K267" s="584"/>
      <c r="L267" s="584"/>
      <c r="M267" s="584"/>
      <c r="N267" s="584"/>
      <c r="O267" s="584"/>
      <c r="P267" s="584"/>
      <c r="Q267" s="584"/>
      <c r="R267" s="584"/>
      <c r="S267" s="584"/>
      <c r="T267" s="584"/>
      <c r="U267" s="584"/>
    </row>
    <row r="268" spans="2:21" s="3" customFormat="1" x14ac:dyDescent="0.25">
      <c r="B268" s="114" t="s">
        <v>356</v>
      </c>
      <c r="C268" s="57">
        <v>188</v>
      </c>
      <c r="D268" s="57">
        <v>96</v>
      </c>
      <c r="E268" s="57">
        <v>92</v>
      </c>
      <c r="F268" s="57">
        <v>1164</v>
      </c>
      <c r="G268" s="57">
        <v>634</v>
      </c>
      <c r="H268" s="57">
        <v>530</v>
      </c>
      <c r="I268" s="584"/>
      <c r="J268" s="584"/>
      <c r="K268" s="584"/>
      <c r="L268" s="584"/>
      <c r="M268" s="584"/>
      <c r="N268" s="584"/>
      <c r="O268" s="584"/>
      <c r="P268" s="584"/>
      <c r="Q268" s="584"/>
      <c r="R268" s="584"/>
      <c r="S268" s="584"/>
      <c r="T268" s="584"/>
      <c r="U268" s="584"/>
    </row>
    <row r="269" spans="2:21" s="3" customFormat="1" x14ac:dyDescent="0.25">
      <c r="B269" s="114" t="s">
        <v>878</v>
      </c>
      <c r="C269" s="57">
        <v>77</v>
      </c>
      <c r="D269" s="57">
        <v>37</v>
      </c>
      <c r="E269" s="57">
        <v>40</v>
      </c>
      <c r="F269" s="57">
        <v>700</v>
      </c>
      <c r="G269" s="57">
        <v>378</v>
      </c>
      <c r="H269" s="57">
        <v>322</v>
      </c>
      <c r="I269" s="584"/>
      <c r="J269" s="584"/>
      <c r="K269" s="584"/>
      <c r="L269" s="584"/>
      <c r="M269" s="584"/>
      <c r="N269" s="584"/>
      <c r="O269" s="584"/>
      <c r="P269" s="584"/>
      <c r="Q269" s="584"/>
      <c r="R269" s="584"/>
      <c r="S269" s="584"/>
      <c r="T269" s="584"/>
      <c r="U269" s="584"/>
    </row>
    <row r="270" spans="2:21" x14ac:dyDescent="0.25">
      <c r="B270" s="114" t="s">
        <v>879</v>
      </c>
      <c r="C270" s="57">
        <v>174</v>
      </c>
      <c r="D270" s="57">
        <v>125</v>
      </c>
      <c r="E270" s="57">
        <v>49</v>
      </c>
      <c r="F270" s="57">
        <v>1840</v>
      </c>
      <c r="G270" s="57">
        <v>1290</v>
      </c>
      <c r="H270" s="57">
        <v>550</v>
      </c>
    </row>
    <row r="271" spans="2:21" s="11" customFormat="1" x14ac:dyDescent="0.25">
      <c r="B271" s="114" t="s">
        <v>880</v>
      </c>
      <c r="C271" s="57">
        <v>450</v>
      </c>
      <c r="D271" s="57">
        <v>287</v>
      </c>
      <c r="E271" s="57">
        <v>163</v>
      </c>
      <c r="F271" s="57">
        <v>3778</v>
      </c>
      <c r="G271" s="57">
        <v>2460</v>
      </c>
      <c r="H271" s="57">
        <v>1318</v>
      </c>
    </row>
    <row r="272" spans="2:21" s="11" customFormat="1" x14ac:dyDescent="0.25">
      <c r="B272" s="114" t="s">
        <v>540</v>
      </c>
      <c r="C272" s="57">
        <v>443</v>
      </c>
      <c r="D272" s="57">
        <v>263</v>
      </c>
      <c r="E272" s="57">
        <v>180</v>
      </c>
      <c r="F272" s="57">
        <v>3874</v>
      </c>
      <c r="G272" s="57">
        <v>2531</v>
      </c>
      <c r="H272" s="57">
        <v>1343</v>
      </c>
    </row>
    <row r="273" spans="2:8" s="438" customFormat="1" x14ac:dyDescent="0.25">
      <c r="B273" s="114" t="s">
        <v>541</v>
      </c>
      <c r="C273" s="57">
        <v>763</v>
      </c>
      <c r="D273" s="57">
        <v>499</v>
      </c>
      <c r="E273" s="57">
        <v>264</v>
      </c>
      <c r="F273" s="57">
        <v>6888</v>
      </c>
      <c r="G273" s="57">
        <v>4558</v>
      </c>
      <c r="H273" s="57">
        <v>2330</v>
      </c>
    </row>
    <row r="274" spans="2:8" s="438" customFormat="1" x14ac:dyDescent="0.25">
      <c r="B274" s="114" t="s">
        <v>542</v>
      </c>
      <c r="C274" s="57">
        <v>1200</v>
      </c>
      <c r="D274" s="57">
        <v>757</v>
      </c>
      <c r="E274" s="57">
        <v>443</v>
      </c>
      <c r="F274" s="57">
        <v>10290</v>
      </c>
      <c r="G274" s="57">
        <v>6887</v>
      </c>
      <c r="H274" s="57">
        <v>3403</v>
      </c>
    </row>
    <row r="275" spans="2:8" s="438" customFormat="1" x14ac:dyDescent="0.25">
      <c r="B275" s="114" t="s">
        <v>543</v>
      </c>
      <c r="C275" s="57">
        <v>1466</v>
      </c>
      <c r="D275" s="57">
        <v>957</v>
      </c>
      <c r="E275" s="57">
        <v>509</v>
      </c>
      <c r="F275" s="57">
        <v>13397</v>
      </c>
      <c r="G275" s="57">
        <v>9206</v>
      </c>
      <c r="H275" s="57">
        <v>4191</v>
      </c>
    </row>
    <row r="276" spans="2:8" s="438" customFormat="1" x14ac:dyDescent="0.25">
      <c r="B276" s="114" t="s">
        <v>544</v>
      </c>
      <c r="C276" s="57">
        <v>2026</v>
      </c>
      <c r="D276" s="57">
        <v>1349</v>
      </c>
      <c r="E276" s="57">
        <v>677</v>
      </c>
      <c r="F276" s="57">
        <v>17553</v>
      </c>
      <c r="G276" s="57">
        <v>12309</v>
      </c>
      <c r="H276" s="57">
        <v>5244</v>
      </c>
    </row>
    <row r="277" spans="2:8" s="438" customFormat="1" x14ac:dyDescent="0.25">
      <c r="B277" s="114" t="s">
        <v>518</v>
      </c>
      <c r="C277" s="134">
        <v>2524</v>
      </c>
      <c r="D277" s="134">
        <v>1668</v>
      </c>
      <c r="E277" s="134">
        <v>856</v>
      </c>
      <c r="F277" s="134">
        <v>23662</v>
      </c>
      <c r="G277" s="134">
        <v>16305</v>
      </c>
      <c r="H277" s="134">
        <v>7357</v>
      </c>
    </row>
    <row r="278" spans="2:8" s="438" customFormat="1" x14ac:dyDescent="0.25">
      <c r="B278" s="114" t="s">
        <v>881</v>
      </c>
      <c r="C278" s="134">
        <v>2961</v>
      </c>
      <c r="D278" s="134">
        <v>1962</v>
      </c>
      <c r="E278" s="134">
        <v>999</v>
      </c>
      <c r="F278" s="134">
        <v>28266</v>
      </c>
      <c r="G278" s="134">
        <v>18607</v>
      </c>
      <c r="H278" s="134">
        <v>9659</v>
      </c>
    </row>
    <row r="279" spans="2:8" s="438" customFormat="1" x14ac:dyDescent="0.25">
      <c r="B279" s="114" t="s">
        <v>882</v>
      </c>
      <c r="C279" s="134">
        <v>4912</v>
      </c>
      <c r="D279" s="134">
        <v>2924</v>
      </c>
      <c r="E279" s="134">
        <v>1988</v>
      </c>
      <c r="F279" s="134">
        <v>47928</v>
      </c>
      <c r="G279" s="134">
        <v>28719</v>
      </c>
      <c r="H279" s="134">
        <v>19209</v>
      </c>
    </row>
    <row r="280" spans="2:8" s="438" customFormat="1" x14ac:dyDescent="0.25">
      <c r="B280" s="114" t="s">
        <v>883</v>
      </c>
      <c r="C280" s="134">
        <v>7296</v>
      </c>
      <c r="D280" s="134">
        <v>3878</v>
      </c>
      <c r="E280" s="134">
        <v>3418</v>
      </c>
      <c r="F280" s="134">
        <v>72142</v>
      </c>
      <c r="G280" s="134">
        <v>37516</v>
      </c>
      <c r="H280" s="134">
        <v>34626</v>
      </c>
    </row>
    <row r="281" spans="2:8" s="438" customFormat="1" x14ac:dyDescent="0.25">
      <c r="B281" s="114" t="s">
        <v>884</v>
      </c>
      <c r="C281" s="134">
        <v>8402</v>
      </c>
      <c r="D281" s="134">
        <v>3584</v>
      </c>
      <c r="E281" s="134">
        <v>4818</v>
      </c>
      <c r="F281" s="134">
        <v>79519</v>
      </c>
      <c r="G281" s="134">
        <v>34131</v>
      </c>
      <c r="H281" s="134">
        <v>45388</v>
      </c>
    </row>
    <row r="282" spans="2:8" s="438" customFormat="1" x14ac:dyDescent="0.25">
      <c r="B282" s="114" t="s">
        <v>885</v>
      </c>
      <c r="C282" s="134">
        <v>6247</v>
      </c>
      <c r="D282" s="134">
        <v>1943</v>
      </c>
      <c r="E282" s="134">
        <v>4304</v>
      </c>
      <c r="F282" s="134">
        <v>55401</v>
      </c>
      <c r="G282" s="134">
        <v>18529</v>
      </c>
      <c r="H282" s="134">
        <v>36872</v>
      </c>
    </row>
    <row r="283" spans="2:8" s="438" customFormat="1" x14ac:dyDescent="0.25">
      <c r="B283" s="114" t="s">
        <v>886</v>
      </c>
      <c r="C283" s="134">
        <v>3264</v>
      </c>
      <c r="D283" s="134">
        <v>710</v>
      </c>
      <c r="E283" s="134">
        <v>2554</v>
      </c>
      <c r="F283" s="134">
        <v>24017</v>
      </c>
      <c r="G283" s="134">
        <v>5774</v>
      </c>
      <c r="H283" s="134">
        <v>18243</v>
      </c>
    </row>
    <row r="284" spans="2:8" s="438" customFormat="1" x14ac:dyDescent="0.25">
      <c r="B284" s="124"/>
      <c r="C284" s="124"/>
      <c r="D284" s="124"/>
      <c r="E284" s="124"/>
      <c r="F284" s="124"/>
      <c r="G284" s="124"/>
      <c r="H284" s="124"/>
    </row>
    <row r="285" spans="2:8" s="438" customFormat="1" x14ac:dyDescent="0.25"/>
    <row r="286" spans="2:8" s="438" customFormat="1" x14ac:dyDescent="0.25">
      <c r="B286" s="1329" t="s">
        <v>506</v>
      </c>
      <c r="C286" s="1330"/>
      <c r="D286" s="1330"/>
      <c r="E286" s="1330"/>
      <c r="F286" s="1330"/>
      <c r="G286" s="1330"/>
      <c r="H286" s="1330"/>
    </row>
    <row r="287" spans="2:8" s="438" customFormat="1" x14ac:dyDescent="0.25">
      <c r="B287" s="282"/>
      <c r="C287" s="28"/>
      <c r="D287" s="28"/>
      <c r="E287" s="28"/>
      <c r="F287" s="28"/>
      <c r="G287" s="28"/>
      <c r="H287" s="28"/>
    </row>
    <row r="288" spans="2:8" s="438" customFormat="1" x14ac:dyDescent="0.25">
      <c r="B288" s="584"/>
      <c r="C288" s="584"/>
      <c r="D288" s="584"/>
      <c r="E288" s="584"/>
      <c r="F288" s="584"/>
      <c r="G288" s="584"/>
      <c r="H288" s="584"/>
    </row>
    <row r="289" spans="2:21" s="438" customFormat="1" x14ac:dyDescent="0.25">
      <c r="B289" s="584"/>
      <c r="C289" s="584"/>
      <c r="D289" s="584"/>
      <c r="E289" s="584"/>
      <c r="F289" s="584"/>
      <c r="G289" s="584"/>
      <c r="H289" s="584"/>
    </row>
    <row r="290" spans="2:21" s="438" customFormat="1" x14ac:dyDescent="0.25">
      <c r="B290" s="584"/>
      <c r="C290" s="584"/>
      <c r="D290" s="584"/>
      <c r="E290" s="584"/>
      <c r="F290" s="584"/>
      <c r="G290" s="584"/>
      <c r="H290" s="584"/>
    </row>
    <row r="291" spans="2:21" s="438" customFormat="1" x14ac:dyDescent="0.25">
      <c r="B291" s="584"/>
      <c r="C291" s="584"/>
      <c r="D291" s="584"/>
      <c r="E291" s="584"/>
      <c r="F291" s="584"/>
      <c r="G291" s="584"/>
      <c r="H291" s="584"/>
    </row>
    <row r="292" spans="2:21" s="438" customFormat="1" x14ac:dyDescent="0.25">
      <c r="B292" s="584"/>
      <c r="C292" s="584"/>
      <c r="D292" s="584"/>
      <c r="E292" s="584"/>
      <c r="F292" s="584"/>
      <c r="G292" s="584"/>
      <c r="H292" s="584"/>
    </row>
    <row r="293" spans="2:21" s="438" customFormat="1" x14ac:dyDescent="0.25">
      <c r="B293" s="584"/>
      <c r="C293" s="584"/>
      <c r="D293" s="584"/>
      <c r="E293" s="584"/>
      <c r="F293" s="584"/>
      <c r="G293" s="584"/>
      <c r="H293" s="141" t="s">
        <v>810</v>
      </c>
    </row>
    <row r="294" spans="2:21" s="12" customFormat="1" ht="15.6" x14ac:dyDescent="0.3">
      <c r="B294" s="183" t="s">
        <v>508</v>
      </c>
      <c r="C294" s="183"/>
      <c r="D294" s="183"/>
      <c r="E294" s="183"/>
      <c r="F294" s="183"/>
      <c r="G294" s="183"/>
      <c r="H294" s="183"/>
      <c r="I294" s="183"/>
      <c r="J294" s="183"/>
      <c r="K294" s="183"/>
      <c r="L294" s="183"/>
      <c r="M294" s="183"/>
      <c r="R294" s="88"/>
      <c r="U294" s="62"/>
    </row>
    <row r="295" spans="2:21" s="3" customFormat="1" x14ac:dyDescent="0.25">
      <c r="B295" s="584"/>
      <c r="C295" s="584"/>
      <c r="D295" s="584"/>
      <c r="E295" s="584"/>
      <c r="F295" s="584"/>
      <c r="G295" s="584"/>
      <c r="H295" s="584"/>
      <c r="I295" s="584"/>
      <c r="J295" s="584"/>
      <c r="K295" s="584"/>
      <c r="L295" s="584"/>
      <c r="M295" s="584"/>
      <c r="N295" s="584"/>
      <c r="O295" s="584"/>
      <c r="P295" s="584"/>
      <c r="Q295" s="584"/>
      <c r="R295" s="584"/>
      <c r="S295" s="584"/>
      <c r="T295" s="584"/>
      <c r="U295" s="584"/>
    </row>
    <row r="296" spans="2:21" s="3" customFormat="1" x14ac:dyDescent="0.25">
      <c r="B296" s="1268"/>
      <c r="C296" s="1284" t="s">
        <v>578</v>
      </c>
      <c r="D296" s="1331"/>
      <c r="E296" s="1331"/>
      <c r="F296" s="1284" t="s">
        <v>573</v>
      </c>
      <c r="G296" s="1331"/>
      <c r="H296" s="1331"/>
      <c r="I296" s="584"/>
      <c r="J296" s="584"/>
      <c r="K296" s="584"/>
      <c r="L296" s="584"/>
      <c r="M296" s="584"/>
      <c r="N296" s="584"/>
      <c r="O296" s="584"/>
      <c r="P296" s="584"/>
      <c r="Q296" s="584"/>
      <c r="R296" s="584"/>
      <c r="S296" s="584"/>
      <c r="T296" s="584"/>
      <c r="U296" s="584"/>
    </row>
    <row r="297" spans="2:21" s="3" customFormat="1" x14ac:dyDescent="0.25">
      <c r="B297" s="1268"/>
      <c r="C297" s="151" t="s">
        <v>574</v>
      </c>
      <c r="D297" s="151" t="s">
        <v>471</v>
      </c>
      <c r="E297" s="151" t="s">
        <v>579</v>
      </c>
      <c r="F297" s="151" t="s">
        <v>574</v>
      </c>
      <c r="G297" s="151" t="s">
        <v>471</v>
      </c>
      <c r="H297" s="151" t="s">
        <v>579</v>
      </c>
      <c r="I297" s="584"/>
      <c r="J297" s="584"/>
      <c r="K297" s="584"/>
      <c r="L297" s="584"/>
      <c r="M297" s="584"/>
      <c r="N297" s="584"/>
      <c r="O297" s="584"/>
      <c r="P297" s="584"/>
      <c r="Q297" s="584"/>
      <c r="R297" s="584"/>
      <c r="S297" s="584"/>
      <c r="T297" s="584"/>
      <c r="U297" s="584"/>
    </row>
    <row r="298" spans="2:21" s="3" customFormat="1" x14ac:dyDescent="0.25">
      <c r="B298" s="438"/>
      <c r="C298" s="424"/>
      <c r="D298" s="424"/>
      <c r="E298" s="424"/>
      <c r="F298" s="424"/>
      <c r="G298" s="424"/>
      <c r="H298" s="424"/>
      <c r="I298" s="584"/>
      <c r="J298" s="584"/>
      <c r="K298" s="584"/>
      <c r="L298" s="584"/>
      <c r="M298" s="584"/>
      <c r="N298" s="584"/>
      <c r="O298" s="584"/>
      <c r="P298" s="584"/>
      <c r="Q298" s="584"/>
      <c r="R298" s="584"/>
      <c r="S298" s="584"/>
      <c r="T298" s="584"/>
      <c r="U298" s="584"/>
    </row>
    <row r="299" spans="2:21" s="3" customFormat="1" x14ac:dyDescent="0.25">
      <c r="B299" s="311" t="s">
        <v>574</v>
      </c>
      <c r="C299" s="57">
        <v>42799</v>
      </c>
      <c r="D299" s="57">
        <v>20970</v>
      </c>
      <c r="E299" s="57">
        <v>21829</v>
      </c>
      <c r="F299" s="57">
        <v>402950</v>
      </c>
      <c r="G299" s="57">
        <v>205920</v>
      </c>
      <c r="H299" s="57">
        <v>197030</v>
      </c>
      <c r="I299" s="584"/>
      <c r="J299" s="584"/>
      <c r="K299" s="584"/>
      <c r="L299" s="584"/>
      <c r="M299" s="584"/>
      <c r="N299" s="584"/>
      <c r="O299" s="584"/>
      <c r="P299" s="584"/>
      <c r="Q299" s="584"/>
      <c r="R299" s="584"/>
      <c r="S299" s="584"/>
      <c r="T299" s="584"/>
      <c r="U299" s="584"/>
    </row>
    <row r="300" spans="2:21" s="3" customFormat="1" x14ac:dyDescent="0.25">
      <c r="B300" s="114" t="s">
        <v>356</v>
      </c>
      <c r="C300" s="57">
        <v>251</v>
      </c>
      <c r="D300" s="57">
        <v>133</v>
      </c>
      <c r="E300" s="57">
        <v>118</v>
      </c>
      <c r="F300" s="57">
        <v>1404</v>
      </c>
      <c r="G300" s="57">
        <v>772</v>
      </c>
      <c r="H300" s="57">
        <v>632</v>
      </c>
      <c r="I300" s="584"/>
      <c r="J300" s="584"/>
      <c r="K300" s="584"/>
      <c r="L300" s="584"/>
      <c r="M300" s="584"/>
      <c r="N300" s="584"/>
      <c r="O300" s="584"/>
      <c r="P300" s="584"/>
      <c r="Q300" s="584"/>
      <c r="R300" s="584"/>
      <c r="S300" s="584"/>
      <c r="T300" s="584"/>
      <c r="U300" s="584"/>
    </row>
    <row r="301" spans="2:21" s="3" customFormat="1" x14ac:dyDescent="0.25">
      <c r="B301" s="114" t="s">
        <v>878</v>
      </c>
      <c r="C301" s="57">
        <v>111</v>
      </c>
      <c r="D301" s="57">
        <v>55</v>
      </c>
      <c r="E301" s="57">
        <v>56</v>
      </c>
      <c r="F301" s="57">
        <v>747</v>
      </c>
      <c r="G301" s="57">
        <v>421</v>
      </c>
      <c r="H301" s="57">
        <v>326</v>
      </c>
      <c r="I301" s="584"/>
      <c r="J301" s="584"/>
      <c r="K301" s="584"/>
      <c r="L301" s="584"/>
      <c r="M301" s="584"/>
      <c r="N301" s="584"/>
      <c r="O301" s="584"/>
      <c r="P301" s="584"/>
      <c r="Q301" s="584"/>
      <c r="R301" s="584"/>
      <c r="S301" s="584"/>
      <c r="T301" s="584"/>
      <c r="U301" s="584"/>
    </row>
    <row r="302" spans="2:21" x14ac:dyDescent="0.25">
      <c r="B302" s="114" t="s">
        <v>879</v>
      </c>
      <c r="C302" s="57">
        <v>227</v>
      </c>
      <c r="D302" s="57">
        <v>138</v>
      </c>
      <c r="E302" s="57">
        <v>89</v>
      </c>
      <c r="F302" s="57">
        <v>2107</v>
      </c>
      <c r="G302" s="57">
        <v>1451</v>
      </c>
      <c r="H302" s="57">
        <v>656</v>
      </c>
    </row>
    <row r="303" spans="2:21" s="11" customFormat="1" x14ac:dyDescent="0.25">
      <c r="B303" s="114" t="s">
        <v>880</v>
      </c>
      <c r="C303" s="57">
        <v>446</v>
      </c>
      <c r="D303" s="57">
        <v>262</v>
      </c>
      <c r="E303" s="57">
        <v>184</v>
      </c>
      <c r="F303" s="57">
        <v>4226</v>
      </c>
      <c r="G303" s="57">
        <v>2830</v>
      </c>
      <c r="H303" s="57">
        <v>1396</v>
      </c>
    </row>
    <row r="304" spans="2:21" s="11" customFormat="1" x14ac:dyDescent="0.25">
      <c r="B304" s="114" t="s">
        <v>540</v>
      </c>
      <c r="C304" s="57">
        <v>506</v>
      </c>
      <c r="D304" s="57">
        <v>319</v>
      </c>
      <c r="E304" s="57">
        <v>187</v>
      </c>
      <c r="F304" s="57">
        <v>4237</v>
      </c>
      <c r="G304" s="57">
        <v>2842</v>
      </c>
      <c r="H304" s="57">
        <v>1395</v>
      </c>
    </row>
    <row r="305" spans="2:8" s="438" customFormat="1" x14ac:dyDescent="0.25">
      <c r="B305" s="114" t="s">
        <v>541</v>
      </c>
      <c r="C305" s="57">
        <v>842</v>
      </c>
      <c r="D305" s="57">
        <v>569</v>
      </c>
      <c r="E305" s="57">
        <v>273</v>
      </c>
      <c r="F305" s="57">
        <v>7095</v>
      </c>
      <c r="G305" s="57">
        <v>4747</v>
      </c>
      <c r="H305" s="57">
        <v>2348</v>
      </c>
    </row>
    <row r="306" spans="2:8" s="438" customFormat="1" x14ac:dyDescent="0.25">
      <c r="B306" s="114" t="s">
        <v>542</v>
      </c>
      <c r="C306" s="57">
        <v>1118</v>
      </c>
      <c r="D306" s="57">
        <v>733</v>
      </c>
      <c r="E306" s="57">
        <v>385</v>
      </c>
      <c r="F306" s="57">
        <v>10204</v>
      </c>
      <c r="G306" s="57">
        <v>6936</v>
      </c>
      <c r="H306" s="57">
        <v>3268</v>
      </c>
    </row>
    <row r="307" spans="2:8" s="438" customFormat="1" x14ac:dyDescent="0.25">
      <c r="B307" s="114" t="s">
        <v>543</v>
      </c>
      <c r="C307" s="57">
        <v>1532</v>
      </c>
      <c r="D307" s="57">
        <v>1009</v>
      </c>
      <c r="E307" s="57">
        <v>523</v>
      </c>
      <c r="F307" s="57">
        <v>13167</v>
      </c>
      <c r="G307" s="57">
        <v>9187</v>
      </c>
      <c r="H307" s="57">
        <v>3980</v>
      </c>
    </row>
    <row r="308" spans="2:8" s="438" customFormat="1" x14ac:dyDescent="0.25">
      <c r="B308" s="114" t="s">
        <v>544</v>
      </c>
      <c r="C308" s="57">
        <v>2020</v>
      </c>
      <c r="D308" s="57">
        <v>1347</v>
      </c>
      <c r="E308" s="57">
        <v>673</v>
      </c>
      <c r="F308" s="57">
        <v>17863</v>
      </c>
      <c r="G308" s="57">
        <v>12570</v>
      </c>
      <c r="H308" s="57">
        <v>5293</v>
      </c>
    </row>
    <row r="309" spans="2:8" s="438" customFormat="1" x14ac:dyDescent="0.25">
      <c r="B309" s="114" t="s">
        <v>518</v>
      </c>
      <c r="C309" s="134">
        <v>2504</v>
      </c>
      <c r="D309" s="134">
        <v>1690</v>
      </c>
      <c r="E309" s="134">
        <v>814</v>
      </c>
      <c r="F309" s="134">
        <v>23445</v>
      </c>
      <c r="G309" s="134">
        <v>16282</v>
      </c>
      <c r="H309" s="134">
        <v>7163</v>
      </c>
    </row>
    <row r="310" spans="2:8" s="438" customFormat="1" x14ac:dyDescent="0.25">
      <c r="B310" s="114" t="s">
        <v>881</v>
      </c>
      <c r="C310" s="134">
        <v>2994</v>
      </c>
      <c r="D310" s="134">
        <v>1966</v>
      </c>
      <c r="E310" s="134">
        <v>1028</v>
      </c>
      <c r="F310" s="134">
        <v>28775</v>
      </c>
      <c r="G310" s="134">
        <v>19063</v>
      </c>
      <c r="H310" s="134">
        <v>9712</v>
      </c>
    </row>
    <row r="311" spans="2:8" s="438" customFormat="1" x14ac:dyDescent="0.25">
      <c r="B311" s="114" t="s">
        <v>882</v>
      </c>
      <c r="C311" s="134">
        <v>5116</v>
      </c>
      <c r="D311" s="134">
        <v>2984</v>
      </c>
      <c r="E311" s="134">
        <v>2132</v>
      </c>
      <c r="F311" s="134">
        <v>52020</v>
      </c>
      <c r="G311" s="134">
        <v>30957</v>
      </c>
      <c r="H311" s="134">
        <v>21063</v>
      </c>
    </row>
    <row r="312" spans="2:8" s="438" customFormat="1" x14ac:dyDescent="0.25">
      <c r="B312" s="114" t="s">
        <v>883</v>
      </c>
      <c r="C312" s="134">
        <v>7377</v>
      </c>
      <c r="D312" s="134">
        <v>3717</v>
      </c>
      <c r="E312" s="134">
        <v>3660</v>
      </c>
      <c r="F312" s="134">
        <v>74869</v>
      </c>
      <c r="G312" s="134">
        <v>38599</v>
      </c>
      <c r="H312" s="134">
        <v>36270</v>
      </c>
    </row>
    <row r="313" spans="2:8" s="438" customFormat="1" x14ac:dyDescent="0.25">
      <c r="B313" s="114" t="s">
        <v>884</v>
      </c>
      <c r="C313" s="134">
        <v>8425</v>
      </c>
      <c r="D313" s="134">
        <v>3448</v>
      </c>
      <c r="E313" s="134">
        <v>4977</v>
      </c>
      <c r="F313" s="134">
        <v>82739</v>
      </c>
      <c r="G313" s="134">
        <v>34978</v>
      </c>
      <c r="H313" s="134">
        <v>47761</v>
      </c>
    </row>
    <row r="314" spans="2:8" s="438" customFormat="1" x14ac:dyDescent="0.25">
      <c r="B314" s="114" t="s">
        <v>885</v>
      </c>
      <c r="C314" s="134">
        <v>6133</v>
      </c>
      <c r="D314" s="134">
        <v>1892</v>
      </c>
      <c r="E314" s="134">
        <v>4241</v>
      </c>
      <c r="F314" s="134">
        <v>55156</v>
      </c>
      <c r="G314" s="134">
        <v>18134</v>
      </c>
      <c r="H314" s="134">
        <v>37022</v>
      </c>
    </row>
    <row r="315" spans="2:8" s="438" customFormat="1" x14ac:dyDescent="0.25">
      <c r="B315" s="114" t="s">
        <v>886</v>
      </c>
      <c r="C315" s="134">
        <v>3197</v>
      </c>
      <c r="D315" s="134">
        <v>708</v>
      </c>
      <c r="E315" s="134">
        <v>2489</v>
      </c>
      <c r="F315" s="134">
        <v>24896</v>
      </c>
      <c r="G315" s="134">
        <v>6151</v>
      </c>
      <c r="H315" s="134">
        <v>18745</v>
      </c>
    </row>
    <row r="316" spans="2:8" s="438" customFormat="1" x14ac:dyDescent="0.25">
      <c r="B316" s="124"/>
      <c r="C316" s="124"/>
      <c r="D316" s="124"/>
      <c r="E316" s="124"/>
      <c r="F316" s="124"/>
      <c r="G316" s="124"/>
      <c r="H316" s="124"/>
    </row>
    <row r="317" spans="2:8" s="438" customFormat="1" x14ac:dyDescent="0.25"/>
    <row r="318" spans="2:8" s="438" customFormat="1" x14ac:dyDescent="0.25">
      <c r="B318" s="1329" t="s">
        <v>506</v>
      </c>
      <c r="C318" s="1330"/>
      <c r="D318" s="1330"/>
      <c r="E318" s="1330"/>
      <c r="F318" s="1330"/>
      <c r="G318" s="1330"/>
      <c r="H318" s="1330"/>
    </row>
    <row r="319" spans="2:8" s="438" customFormat="1" x14ac:dyDescent="0.25">
      <c r="B319" s="282"/>
      <c r="C319" s="28"/>
      <c r="D319" s="28"/>
      <c r="E319" s="28"/>
      <c r="F319" s="28"/>
      <c r="G319" s="28"/>
      <c r="H319" s="28"/>
    </row>
    <row r="320" spans="2:8" s="438" customFormat="1" x14ac:dyDescent="0.25">
      <c r="B320" s="584"/>
      <c r="C320" s="584"/>
      <c r="D320" s="584"/>
      <c r="E320" s="584"/>
      <c r="F320" s="584"/>
      <c r="G320" s="584"/>
      <c r="H320" s="584"/>
    </row>
    <row r="321" spans="2:21" s="438" customFormat="1" x14ac:dyDescent="0.25">
      <c r="B321" s="584"/>
      <c r="C321" s="584"/>
      <c r="D321" s="584"/>
      <c r="E321" s="584"/>
      <c r="F321" s="584"/>
      <c r="G321" s="584"/>
      <c r="H321" s="584"/>
    </row>
    <row r="322" spans="2:21" s="438" customFormat="1" x14ac:dyDescent="0.25">
      <c r="B322" s="584"/>
      <c r="C322" s="584"/>
      <c r="D322" s="584"/>
      <c r="E322" s="584"/>
      <c r="F322" s="584"/>
      <c r="G322" s="584"/>
      <c r="H322" s="584"/>
    </row>
    <row r="323" spans="2:21" s="438" customFormat="1" x14ac:dyDescent="0.25">
      <c r="B323" s="584"/>
      <c r="C323" s="584"/>
      <c r="D323" s="584"/>
      <c r="E323" s="584"/>
      <c r="F323" s="584"/>
      <c r="G323" s="584"/>
      <c r="H323" s="584"/>
    </row>
    <row r="324" spans="2:21" s="438" customFormat="1" x14ac:dyDescent="0.25">
      <c r="B324" s="584"/>
      <c r="C324" s="584"/>
      <c r="D324" s="584"/>
      <c r="E324" s="584"/>
      <c r="F324" s="584"/>
      <c r="G324" s="584"/>
      <c r="H324" s="584"/>
    </row>
    <row r="325" spans="2:21" s="438" customFormat="1" x14ac:dyDescent="0.25">
      <c r="B325" s="584"/>
      <c r="C325" s="584"/>
      <c r="D325" s="584"/>
      <c r="E325" s="584"/>
      <c r="F325" s="584"/>
      <c r="G325" s="584"/>
      <c r="H325" s="141" t="s">
        <v>810</v>
      </c>
    </row>
    <row r="326" spans="2:21" s="12" customFormat="1" ht="15.6" x14ac:dyDescent="0.3">
      <c r="B326" s="183" t="s">
        <v>877</v>
      </c>
      <c r="C326" s="183"/>
      <c r="D326" s="183"/>
      <c r="E326" s="183"/>
      <c r="F326" s="183"/>
      <c r="G326" s="183"/>
      <c r="H326" s="183"/>
      <c r="I326" s="183"/>
      <c r="J326" s="183"/>
      <c r="K326" s="183"/>
      <c r="L326" s="183"/>
      <c r="M326" s="183"/>
      <c r="R326" s="88"/>
      <c r="U326" s="62"/>
    </row>
    <row r="327" spans="2:21" s="3" customFormat="1" x14ac:dyDescent="0.25">
      <c r="B327" s="584"/>
      <c r="C327" s="584"/>
      <c r="D327" s="584"/>
      <c r="E327" s="584"/>
      <c r="F327" s="584"/>
      <c r="G327" s="584"/>
      <c r="H327" s="584"/>
      <c r="I327" s="584"/>
      <c r="J327" s="584"/>
      <c r="K327" s="584"/>
      <c r="L327" s="584"/>
      <c r="M327" s="584"/>
      <c r="N327" s="584"/>
      <c r="O327" s="584"/>
      <c r="P327" s="584"/>
      <c r="Q327" s="584"/>
      <c r="R327" s="584"/>
      <c r="S327" s="584"/>
      <c r="T327" s="584"/>
      <c r="U327" s="584"/>
    </row>
    <row r="328" spans="2:21" s="3" customFormat="1" x14ac:dyDescent="0.25">
      <c r="B328" s="1268"/>
      <c r="C328" s="1284" t="s">
        <v>578</v>
      </c>
      <c r="D328" s="1331"/>
      <c r="E328" s="1331"/>
      <c r="F328" s="1284" t="s">
        <v>573</v>
      </c>
      <c r="G328" s="1331"/>
      <c r="H328" s="1331"/>
      <c r="I328" s="584"/>
      <c r="J328" s="584"/>
      <c r="K328" s="584"/>
      <c r="L328" s="584"/>
      <c r="M328" s="584"/>
      <c r="N328" s="584"/>
      <c r="O328" s="584"/>
      <c r="P328" s="584"/>
      <c r="Q328" s="584"/>
      <c r="R328" s="584"/>
      <c r="S328" s="584"/>
      <c r="T328" s="584"/>
      <c r="U328" s="584"/>
    </row>
    <row r="329" spans="2:21" s="3" customFormat="1" x14ac:dyDescent="0.25">
      <c r="B329" s="1268"/>
      <c r="C329" s="151" t="s">
        <v>574</v>
      </c>
      <c r="D329" s="151" t="s">
        <v>471</v>
      </c>
      <c r="E329" s="151" t="s">
        <v>579</v>
      </c>
      <c r="F329" s="151" t="s">
        <v>574</v>
      </c>
      <c r="G329" s="151" t="s">
        <v>471</v>
      </c>
      <c r="H329" s="151" t="s">
        <v>579</v>
      </c>
      <c r="I329" s="584"/>
      <c r="J329" s="584"/>
      <c r="K329" s="584"/>
      <c r="L329" s="584"/>
      <c r="M329" s="584"/>
      <c r="N329" s="584"/>
      <c r="O329" s="584"/>
      <c r="P329" s="584"/>
      <c r="Q329" s="584"/>
      <c r="R329" s="584"/>
      <c r="S329" s="584"/>
      <c r="T329" s="584"/>
      <c r="U329" s="584"/>
    </row>
    <row r="330" spans="2:21" s="3" customFormat="1" x14ac:dyDescent="0.25">
      <c r="B330" s="438"/>
      <c r="C330" s="424"/>
      <c r="D330" s="424"/>
      <c r="E330" s="424"/>
      <c r="F330" s="424"/>
      <c r="G330" s="424"/>
      <c r="H330" s="424"/>
      <c r="I330" s="584"/>
      <c r="J330" s="584"/>
      <c r="K330" s="584"/>
      <c r="L330" s="584"/>
      <c r="M330" s="584"/>
      <c r="N330" s="584"/>
      <c r="O330" s="584"/>
      <c r="P330" s="584"/>
      <c r="Q330" s="584"/>
      <c r="R330" s="584"/>
      <c r="S330" s="584"/>
      <c r="T330" s="584"/>
      <c r="U330" s="584"/>
    </row>
    <row r="331" spans="2:21" s="3" customFormat="1" x14ac:dyDescent="0.25">
      <c r="B331" s="311" t="s">
        <v>574</v>
      </c>
      <c r="C331" s="57">
        <v>41614</v>
      </c>
      <c r="D331" s="57">
        <v>20672</v>
      </c>
      <c r="E331" s="57">
        <v>20942</v>
      </c>
      <c r="F331" s="57">
        <v>387911</v>
      </c>
      <c r="G331" s="57">
        <v>199854</v>
      </c>
      <c r="H331" s="57">
        <v>188057</v>
      </c>
      <c r="I331" s="584"/>
      <c r="J331" s="584"/>
      <c r="K331" s="584"/>
      <c r="L331" s="584"/>
      <c r="M331" s="584"/>
      <c r="N331" s="584"/>
      <c r="O331" s="584"/>
      <c r="P331" s="584"/>
      <c r="Q331" s="584"/>
      <c r="R331" s="584"/>
      <c r="S331" s="584"/>
      <c r="T331" s="584"/>
      <c r="U331" s="584"/>
    </row>
    <row r="332" spans="2:21" s="3" customFormat="1" x14ac:dyDescent="0.25">
      <c r="B332" s="114" t="s">
        <v>356</v>
      </c>
      <c r="C332" s="57">
        <v>199</v>
      </c>
      <c r="D332" s="57">
        <v>100</v>
      </c>
      <c r="E332" s="57">
        <v>99</v>
      </c>
      <c r="F332" s="57">
        <v>1505</v>
      </c>
      <c r="G332" s="57">
        <v>818</v>
      </c>
      <c r="H332" s="57">
        <v>687</v>
      </c>
      <c r="I332" s="584"/>
      <c r="J332" s="584"/>
      <c r="K332" s="584"/>
      <c r="L332" s="584"/>
      <c r="M332" s="584"/>
      <c r="N332" s="584"/>
      <c r="O332" s="584"/>
      <c r="P332" s="584"/>
      <c r="Q332" s="584"/>
      <c r="R332" s="584"/>
      <c r="S332" s="584"/>
      <c r="T332" s="584"/>
      <c r="U332" s="584"/>
    </row>
    <row r="333" spans="2:21" s="3" customFormat="1" x14ac:dyDescent="0.25">
      <c r="B333" s="114" t="s">
        <v>878</v>
      </c>
      <c r="C333" s="57">
        <v>88</v>
      </c>
      <c r="D333" s="57">
        <v>56</v>
      </c>
      <c r="E333" s="57">
        <v>32</v>
      </c>
      <c r="F333" s="57">
        <v>772</v>
      </c>
      <c r="G333" s="57">
        <v>438</v>
      </c>
      <c r="H333" s="57">
        <v>334</v>
      </c>
      <c r="I333" s="584"/>
      <c r="J333" s="584"/>
      <c r="K333" s="584"/>
      <c r="L333" s="584"/>
      <c r="M333" s="584"/>
      <c r="N333" s="584"/>
      <c r="O333" s="584"/>
      <c r="P333" s="584"/>
      <c r="Q333" s="584"/>
      <c r="R333" s="584"/>
      <c r="S333" s="584"/>
      <c r="T333" s="584"/>
      <c r="U333" s="584"/>
    </row>
    <row r="334" spans="2:21" x14ac:dyDescent="0.25">
      <c r="B334" s="114" t="s">
        <v>879</v>
      </c>
      <c r="C334" s="57">
        <v>246</v>
      </c>
      <c r="D334" s="57">
        <v>162</v>
      </c>
      <c r="E334" s="57">
        <v>84</v>
      </c>
      <c r="F334" s="57">
        <v>2327</v>
      </c>
      <c r="G334" s="57">
        <v>1637</v>
      </c>
      <c r="H334" s="57">
        <v>690</v>
      </c>
    </row>
    <row r="335" spans="2:21" s="11" customFormat="1" x14ac:dyDescent="0.25">
      <c r="B335" s="114" t="s">
        <v>880</v>
      </c>
      <c r="C335" s="57">
        <v>483</v>
      </c>
      <c r="D335" s="57">
        <v>323</v>
      </c>
      <c r="E335" s="57">
        <v>160</v>
      </c>
      <c r="F335" s="57">
        <v>4425</v>
      </c>
      <c r="G335" s="57">
        <v>2963</v>
      </c>
      <c r="H335" s="57">
        <v>1462</v>
      </c>
    </row>
    <row r="336" spans="2:21" s="11" customFormat="1" x14ac:dyDescent="0.25">
      <c r="B336" s="114" t="s">
        <v>540</v>
      </c>
      <c r="C336" s="57">
        <v>503</v>
      </c>
      <c r="D336" s="57">
        <v>332</v>
      </c>
      <c r="E336" s="57">
        <v>171</v>
      </c>
      <c r="F336" s="57">
        <v>4459</v>
      </c>
      <c r="G336" s="57">
        <v>2926</v>
      </c>
      <c r="H336" s="57">
        <v>1533</v>
      </c>
    </row>
    <row r="337" spans="2:8" s="438" customFormat="1" x14ac:dyDescent="0.25">
      <c r="B337" s="114" t="s">
        <v>541</v>
      </c>
      <c r="C337" s="57">
        <v>778</v>
      </c>
      <c r="D337" s="57">
        <v>489</v>
      </c>
      <c r="E337" s="57">
        <v>289</v>
      </c>
      <c r="F337" s="57">
        <v>7100</v>
      </c>
      <c r="G337" s="57">
        <v>4741</v>
      </c>
      <c r="H337" s="57">
        <v>2359</v>
      </c>
    </row>
    <row r="338" spans="2:8" s="438" customFormat="1" x14ac:dyDescent="0.25">
      <c r="B338" s="114" t="s">
        <v>542</v>
      </c>
      <c r="C338" s="57">
        <v>1223</v>
      </c>
      <c r="D338" s="57">
        <v>798</v>
      </c>
      <c r="E338" s="57">
        <v>425</v>
      </c>
      <c r="F338" s="57">
        <v>10522</v>
      </c>
      <c r="G338" s="57">
        <v>7152</v>
      </c>
      <c r="H338" s="57">
        <v>3370</v>
      </c>
    </row>
    <row r="339" spans="2:8" s="438" customFormat="1" x14ac:dyDescent="0.25">
      <c r="B339" s="114" t="s">
        <v>543</v>
      </c>
      <c r="C339" s="57">
        <v>1399</v>
      </c>
      <c r="D339" s="57">
        <v>903</v>
      </c>
      <c r="E339" s="57">
        <v>496</v>
      </c>
      <c r="F339" s="57">
        <v>13153</v>
      </c>
      <c r="G339" s="57">
        <v>9152</v>
      </c>
      <c r="H339" s="57">
        <v>4001</v>
      </c>
    </row>
    <row r="340" spans="2:8" s="438" customFormat="1" x14ac:dyDescent="0.25">
      <c r="B340" s="114" t="s">
        <v>544</v>
      </c>
      <c r="C340" s="57">
        <v>1988</v>
      </c>
      <c r="D340" s="57">
        <v>1318</v>
      </c>
      <c r="E340" s="57">
        <v>670</v>
      </c>
      <c r="F340" s="57">
        <v>17493</v>
      </c>
      <c r="G340" s="57">
        <v>12364</v>
      </c>
      <c r="H340" s="57">
        <v>5129</v>
      </c>
    </row>
    <row r="341" spans="2:8" s="438" customFormat="1" x14ac:dyDescent="0.25">
      <c r="B341" s="114" t="s">
        <v>518</v>
      </c>
      <c r="C341" s="134">
        <v>2465</v>
      </c>
      <c r="D341" s="134">
        <v>1650</v>
      </c>
      <c r="E341" s="134">
        <v>815</v>
      </c>
      <c r="F341" s="134">
        <v>22532</v>
      </c>
      <c r="G341" s="134">
        <v>15633</v>
      </c>
      <c r="H341" s="134">
        <v>6899</v>
      </c>
    </row>
    <row r="342" spans="2:8" s="438" customFormat="1" x14ac:dyDescent="0.25">
      <c r="B342" s="114" t="s">
        <v>881</v>
      </c>
      <c r="C342" s="134">
        <v>3114</v>
      </c>
      <c r="D342" s="134">
        <v>2026</v>
      </c>
      <c r="E342" s="134">
        <v>1088</v>
      </c>
      <c r="F342" s="134">
        <v>29946</v>
      </c>
      <c r="G342" s="134">
        <v>19717</v>
      </c>
      <c r="H342" s="134">
        <v>10229</v>
      </c>
    </row>
    <row r="343" spans="2:8" s="438" customFormat="1" x14ac:dyDescent="0.25">
      <c r="B343" s="114" t="s">
        <v>882</v>
      </c>
      <c r="C343" s="134">
        <v>5210</v>
      </c>
      <c r="D343" s="134">
        <v>3079</v>
      </c>
      <c r="E343" s="134">
        <v>2131</v>
      </c>
      <c r="F343" s="134">
        <v>51939</v>
      </c>
      <c r="G343" s="134">
        <v>30813</v>
      </c>
      <c r="H343" s="134">
        <v>21126</v>
      </c>
    </row>
    <row r="344" spans="2:8" s="438" customFormat="1" x14ac:dyDescent="0.25">
      <c r="B344" s="114" t="s">
        <v>883</v>
      </c>
      <c r="C344" s="134">
        <v>7233</v>
      </c>
      <c r="D344" s="134">
        <v>3677</v>
      </c>
      <c r="E344" s="134">
        <v>3556</v>
      </c>
      <c r="F344" s="134">
        <v>72313</v>
      </c>
      <c r="G344" s="134">
        <v>37253</v>
      </c>
      <c r="H344" s="134">
        <v>35060</v>
      </c>
    </row>
    <row r="345" spans="2:8" s="438" customFormat="1" x14ac:dyDescent="0.25">
      <c r="B345" s="114" t="s">
        <v>884</v>
      </c>
      <c r="C345" s="134">
        <v>7999</v>
      </c>
      <c r="D345" s="134">
        <v>3312</v>
      </c>
      <c r="E345" s="134">
        <v>4687</v>
      </c>
      <c r="F345" s="134">
        <v>77293</v>
      </c>
      <c r="G345" s="134">
        <v>32654</v>
      </c>
      <c r="H345" s="134">
        <v>44639</v>
      </c>
    </row>
    <row r="346" spans="2:8" s="438" customFormat="1" x14ac:dyDescent="0.25">
      <c r="B346" s="114" t="s">
        <v>885</v>
      </c>
      <c r="C346" s="134">
        <v>5645</v>
      </c>
      <c r="D346" s="134">
        <v>1743</v>
      </c>
      <c r="E346" s="134">
        <v>3902</v>
      </c>
      <c r="F346" s="134">
        <v>48781</v>
      </c>
      <c r="G346" s="134">
        <v>15895</v>
      </c>
      <c r="H346" s="134">
        <v>32886</v>
      </c>
    </row>
    <row r="347" spans="2:8" s="438" customFormat="1" x14ac:dyDescent="0.25">
      <c r="B347" s="114" t="s">
        <v>886</v>
      </c>
      <c r="C347" s="134">
        <v>3041</v>
      </c>
      <c r="D347" s="134">
        <v>704</v>
      </c>
      <c r="E347" s="134">
        <v>2337</v>
      </c>
      <c r="F347" s="134">
        <v>23351</v>
      </c>
      <c r="G347" s="134">
        <v>5698</v>
      </c>
      <c r="H347" s="134">
        <v>17653</v>
      </c>
    </row>
    <row r="348" spans="2:8" s="438" customFormat="1" x14ac:dyDescent="0.25">
      <c r="B348" s="124"/>
      <c r="C348" s="124"/>
      <c r="D348" s="124"/>
      <c r="E348" s="124"/>
      <c r="F348" s="124"/>
      <c r="G348" s="124"/>
      <c r="H348" s="124"/>
    </row>
    <row r="349" spans="2:8" s="438" customFormat="1" x14ac:dyDescent="0.25"/>
    <row r="350" spans="2:8" s="438" customFormat="1" x14ac:dyDescent="0.25">
      <c r="B350" s="1329" t="s">
        <v>506</v>
      </c>
      <c r="C350" s="1330"/>
      <c r="D350" s="1330"/>
      <c r="E350" s="1330"/>
      <c r="F350" s="1330"/>
      <c r="G350" s="1330"/>
      <c r="H350" s="1330"/>
    </row>
    <row r="351" spans="2:8" s="438" customFormat="1" x14ac:dyDescent="0.25">
      <c r="B351" s="584"/>
      <c r="C351" s="584"/>
      <c r="D351" s="584"/>
      <c r="E351" s="584"/>
      <c r="F351" s="584"/>
      <c r="G351" s="584"/>
      <c r="H351" s="584"/>
    </row>
    <row r="352" spans="2:8" s="438" customFormat="1" x14ac:dyDescent="0.25">
      <c r="B352" s="584"/>
      <c r="C352" s="584"/>
      <c r="D352" s="584"/>
      <c r="E352" s="584"/>
      <c r="F352" s="584"/>
      <c r="G352" s="584"/>
      <c r="H352" s="584"/>
    </row>
    <row r="353" spans="2:8" s="438" customFormat="1" x14ac:dyDescent="0.25">
      <c r="B353" s="584"/>
      <c r="C353" s="584"/>
      <c r="D353" s="584"/>
      <c r="E353" s="584"/>
      <c r="F353" s="584"/>
      <c r="G353" s="584"/>
      <c r="H353" s="584"/>
    </row>
    <row r="354" spans="2:8" s="438" customFormat="1" x14ac:dyDescent="0.25">
      <c r="B354" s="584"/>
      <c r="C354" s="584"/>
      <c r="D354" s="584"/>
      <c r="E354" s="584"/>
      <c r="F354" s="584"/>
      <c r="G354" s="584"/>
      <c r="H354" s="584"/>
    </row>
    <row r="355" spans="2:8" s="438" customFormat="1" x14ac:dyDescent="0.25">
      <c r="B355" s="584"/>
      <c r="C355" s="584"/>
      <c r="D355" s="584"/>
      <c r="E355" s="584"/>
      <c r="F355" s="584"/>
      <c r="G355" s="584"/>
      <c r="H355" s="584"/>
    </row>
    <row r="356" spans="2:8" s="438" customFormat="1" x14ac:dyDescent="0.25">
      <c r="B356" s="584"/>
      <c r="C356" s="584"/>
      <c r="D356" s="584"/>
      <c r="E356" s="584"/>
      <c r="F356" s="584"/>
      <c r="G356" s="584"/>
      <c r="H356" s="584"/>
    </row>
    <row r="357" spans="2:8" s="438" customFormat="1" x14ac:dyDescent="0.25">
      <c r="B357" s="584"/>
      <c r="C357" s="584"/>
      <c r="D357" s="584"/>
      <c r="E357" s="584"/>
      <c r="F357" s="584"/>
      <c r="G357" s="584"/>
      <c r="H357" s="141" t="s">
        <v>810</v>
      </c>
    </row>
    <row r="358" spans="2:8" s="438" customFormat="1" ht="15.6" x14ac:dyDescent="0.3">
      <c r="B358" s="183" t="s">
        <v>568</v>
      </c>
      <c r="C358" s="183"/>
      <c r="D358" s="183"/>
      <c r="E358" s="183"/>
      <c r="F358" s="183"/>
      <c r="G358" s="183"/>
      <c r="H358" s="183"/>
    </row>
    <row r="359" spans="2:8" s="11" customFormat="1" x14ac:dyDescent="0.25">
      <c r="B359" s="3"/>
      <c r="C359"/>
      <c r="D359"/>
      <c r="E359"/>
      <c r="F359"/>
      <c r="G359"/>
      <c r="H359"/>
    </row>
    <row r="360" spans="2:8" x14ac:dyDescent="0.25">
      <c r="B360" s="1268"/>
      <c r="C360" s="1284" t="s">
        <v>578</v>
      </c>
      <c r="D360" s="1331"/>
      <c r="E360" s="1331"/>
      <c r="F360" s="1284" t="s">
        <v>573</v>
      </c>
      <c r="G360" s="1331"/>
      <c r="H360" s="1331"/>
    </row>
    <row r="361" spans="2:8" x14ac:dyDescent="0.25">
      <c r="B361" s="1268"/>
      <c r="C361" s="151" t="s">
        <v>574</v>
      </c>
      <c r="D361" s="151" t="s">
        <v>471</v>
      </c>
      <c r="E361" s="151" t="s">
        <v>579</v>
      </c>
      <c r="F361" s="151" t="s">
        <v>574</v>
      </c>
      <c r="G361" s="151" t="s">
        <v>471</v>
      </c>
      <c r="H361" s="151" t="s">
        <v>579</v>
      </c>
    </row>
    <row r="362" spans="2:8" x14ac:dyDescent="0.25">
      <c r="B362" s="438"/>
      <c r="C362" s="424"/>
      <c r="D362" s="424"/>
      <c r="E362" s="424"/>
      <c r="F362" s="424"/>
      <c r="G362" s="424"/>
      <c r="H362" s="424"/>
    </row>
    <row r="363" spans="2:8" x14ac:dyDescent="0.25">
      <c r="B363" s="311" t="s">
        <v>574</v>
      </c>
      <c r="C363" s="57">
        <v>40828</v>
      </c>
      <c r="D363" s="57">
        <v>20367</v>
      </c>
      <c r="E363" s="57">
        <v>20461</v>
      </c>
      <c r="F363" s="57">
        <v>382047</v>
      </c>
      <c r="G363" s="57">
        <v>198121</v>
      </c>
      <c r="H363" s="57">
        <v>183926</v>
      </c>
    </row>
    <row r="364" spans="2:8" x14ac:dyDescent="0.25">
      <c r="B364" s="114" t="s">
        <v>356</v>
      </c>
      <c r="C364" s="57">
        <v>248</v>
      </c>
      <c r="D364" s="57">
        <v>149</v>
      </c>
      <c r="E364" s="57">
        <v>99</v>
      </c>
      <c r="F364" s="57">
        <v>1553</v>
      </c>
      <c r="G364" s="57">
        <v>831</v>
      </c>
      <c r="H364" s="57">
        <v>722</v>
      </c>
    </row>
    <row r="365" spans="2:8" x14ac:dyDescent="0.25">
      <c r="B365" s="114" t="s">
        <v>532</v>
      </c>
      <c r="C365" s="57">
        <v>34</v>
      </c>
      <c r="D365" s="57">
        <v>15</v>
      </c>
      <c r="E365" s="57">
        <v>19</v>
      </c>
      <c r="F365" s="57">
        <v>357</v>
      </c>
      <c r="G365" s="57">
        <v>191</v>
      </c>
      <c r="H365" s="57">
        <v>166</v>
      </c>
    </row>
    <row r="366" spans="2:8" x14ac:dyDescent="0.25">
      <c r="B366" s="114" t="s">
        <v>533</v>
      </c>
      <c r="C366" s="57">
        <v>21</v>
      </c>
      <c r="D366" s="57">
        <v>16</v>
      </c>
      <c r="E366" s="57">
        <v>5</v>
      </c>
      <c r="F366" s="57">
        <v>199</v>
      </c>
      <c r="G366" s="57">
        <v>119</v>
      </c>
      <c r="H366" s="57">
        <v>80</v>
      </c>
    </row>
    <row r="367" spans="2:8" x14ac:dyDescent="0.25">
      <c r="B367" s="114" t="s">
        <v>534</v>
      </c>
      <c r="C367" s="57">
        <v>22</v>
      </c>
      <c r="D367" s="57">
        <v>15</v>
      </c>
      <c r="E367" s="57">
        <v>7</v>
      </c>
      <c r="F367" s="57">
        <v>227</v>
      </c>
      <c r="G367" s="57">
        <v>141</v>
      </c>
      <c r="H367" s="57">
        <v>86</v>
      </c>
    </row>
    <row r="368" spans="2:8" x14ac:dyDescent="0.25">
      <c r="B368" s="114" t="s">
        <v>535</v>
      </c>
      <c r="C368" s="57">
        <v>38</v>
      </c>
      <c r="D368" s="57">
        <v>23</v>
      </c>
      <c r="E368" s="57">
        <v>15</v>
      </c>
      <c r="F368" s="57">
        <v>505</v>
      </c>
      <c r="G368" s="57">
        <v>353</v>
      </c>
      <c r="H368" s="57">
        <v>152</v>
      </c>
    </row>
    <row r="369" spans="2:8" x14ac:dyDescent="0.25">
      <c r="B369" s="114" t="s">
        <v>536</v>
      </c>
      <c r="C369" s="57">
        <v>82</v>
      </c>
      <c r="D369" s="57">
        <v>55</v>
      </c>
      <c r="E369" s="57">
        <v>27</v>
      </c>
      <c r="F369" s="57">
        <v>814</v>
      </c>
      <c r="G369" s="57">
        <v>593</v>
      </c>
      <c r="H369" s="57">
        <v>221</v>
      </c>
    </row>
    <row r="370" spans="2:8" x14ac:dyDescent="0.25">
      <c r="B370" s="114" t="s">
        <v>537</v>
      </c>
      <c r="C370" s="57">
        <v>125</v>
      </c>
      <c r="D370" s="57">
        <v>86</v>
      </c>
      <c r="E370" s="57">
        <v>39</v>
      </c>
      <c r="F370" s="57">
        <v>1136</v>
      </c>
      <c r="G370" s="57">
        <v>820</v>
      </c>
      <c r="H370" s="57">
        <v>316</v>
      </c>
    </row>
    <row r="371" spans="2:8" x14ac:dyDescent="0.25">
      <c r="B371" s="114" t="s">
        <v>538</v>
      </c>
      <c r="C371" s="57">
        <v>209</v>
      </c>
      <c r="D371" s="57">
        <v>134</v>
      </c>
      <c r="E371" s="57">
        <v>75</v>
      </c>
      <c r="F371" s="57">
        <v>1824</v>
      </c>
      <c r="G371" s="57">
        <v>1272</v>
      </c>
      <c r="H371" s="57">
        <v>552</v>
      </c>
    </row>
    <row r="372" spans="2:8" x14ac:dyDescent="0.25">
      <c r="B372" s="114" t="s">
        <v>539</v>
      </c>
      <c r="C372" s="57">
        <v>320</v>
      </c>
      <c r="D372" s="57">
        <v>210</v>
      </c>
      <c r="E372" s="57">
        <v>110</v>
      </c>
      <c r="F372" s="57">
        <v>2772</v>
      </c>
      <c r="G372" s="57">
        <v>1873</v>
      </c>
      <c r="H372" s="57">
        <v>899</v>
      </c>
    </row>
    <row r="373" spans="2:8" x14ac:dyDescent="0.25">
      <c r="B373" s="114" t="s">
        <v>540</v>
      </c>
      <c r="C373" s="57">
        <v>531</v>
      </c>
      <c r="D373" s="57">
        <v>342</v>
      </c>
      <c r="E373" s="57">
        <v>189</v>
      </c>
      <c r="F373" s="57">
        <v>4658</v>
      </c>
      <c r="G373" s="57">
        <v>3117</v>
      </c>
      <c r="H373" s="57">
        <v>1541</v>
      </c>
    </row>
    <row r="374" spans="2:8" x14ac:dyDescent="0.25">
      <c r="B374" s="114" t="s">
        <v>541</v>
      </c>
      <c r="C374" s="57">
        <v>862</v>
      </c>
      <c r="D374" s="57">
        <v>550</v>
      </c>
      <c r="E374" s="57">
        <v>312</v>
      </c>
      <c r="F374" s="57">
        <v>7266</v>
      </c>
      <c r="G374" s="57">
        <v>4936</v>
      </c>
      <c r="H374" s="57">
        <v>2330</v>
      </c>
    </row>
    <row r="375" spans="2:8" x14ac:dyDescent="0.25">
      <c r="B375" s="114" t="s">
        <v>542</v>
      </c>
      <c r="C375" s="57">
        <v>1157</v>
      </c>
      <c r="D375" s="57">
        <v>746</v>
      </c>
      <c r="E375" s="57">
        <v>411</v>
      </c>
      <c r="F375" s="57">
        <v>10289</v>
      </c>
      <c r="G375" s="57">
        <v>7128</v>
      </c>
      <c r="H375" s="57">
        <v>3161</v>
      </c>
    </row>
    <row r="376" spans="2:8" x14ac:dyDescent="0.25">
      <c r="B376" s="114" t="s">
        <v>543</v>
      </c>
      <c r="C376" s="57">
        <v>1454</v>
      </c>
      <c r="D376" s="57">
        <v>939</v>
      </c>
      <c r="E376" s="57">
        <v>515</v>
      </c>
      <c r="F376" s="57">
        <v>13080</v>
      </c>
      <c r="G376" s="57">
        <v>9130</v>
      </c>
      <c r="H376" s="57">
        <v>3950</v>
      </c>
    </row>
    <row r="377" spans="2:8" x14ac:dyDescent="0.25">
      <c r="B377" s="114" t="s">
        <v>544</v>
      </c>
      <c r="C377" s="57">
        <v>1902</v>
      </c>
      <c r="D377" s="57">
        <v>1298</v>
      </c>
      <c r="E377" s="57">
        <v>604</v>
      </c>
      <c r="F377" s="57">
        <v>17399</v>
      </c>
      <c r="G377" s="57">
        <v>12382</v>
      </c>
      <c r="H377" s="57">
        <v>5017</v>
      </c>
    </row>
    <row r="378" spans="2:8" x14ac:dyDescent="0.25">
      <c r="B378" s="114" t="s">
        <v>518</v>
      </c>
      <c r="C378" s="134">
        <v>2379</v>
      </c>
      <c r="D378" s="134">
        <v>1610</v>
      </c>
      <c r="E378" s="134">
        <v>769</v>
      </c>
      <c r="F378" s="134">
        <v>22090</v>
      </c>
      <c r="G378" s="134">
        <v>15398</v>
      </c>
      <c r="H378" s="134">
        <v>6692</v>
      </c>
    </row>
    <row r="379" spans="2:8" x14ac:dyDescent="0.25">
      <c r="B379" s="114" t="s">
        <v>519</v>
      </c>
      <c r="C379" s="134">
        <v>3265</v>
      </c>
      <c r="D379" s="134">
        <v>2087</v>
      </c>
      <c r="E379" s="134">
        <v>1178</v>
      </c>
      <c r="F379" s="134">
        <v>31039</v>
      </c>
      <c r="G379" s="134">
        <v>20237</v>
      </c>
      <c r="H379" s="134">
        <v>10802</v>
      </c>
    </row>
    <row r="380" spans="2:8" x14ac:dyDescent="0.25">
      <c r="B380" s="114" t="s">
        <v>520</v>
      </c>
      <c r="C380" s="134">
        <v>5264</v>
      </c>
      <c r="D380" s="134">
        <v>3165</v>
      </c>
      <c r="E380" s="134">
        <v>2099</v>
      </c>
      <c r="F380" s="134">
        <v>52778</v>
      </c>
      <c r="G380" s="134">
        <v>31258</v>
      </c>
      <c r="H380" s="134">
        <v>21520</v>
      </c>
    </row>
    <row r="381" spans="2:8" x14ac:dyDescent="0.25">
      <c r="B381" s="114" t="s">
        <v>521</v>
      </c>
      <c r="C381" s="134">
        <v>7195</v>
      </c>
      <c r="D381" s="134">
        <v>3667</v>
      </c>
      <c r="E381" s="134">
        <v>3528</v>
      </c>
      <c r="F381" s="134">
        <v>70874</v>
      </c>
      <c r="G381" s="134">
        <v>36588</v>
      </c>
      <c r="H381" s="134">
        <v>34286</v>
      </c>
    </row>
    <row r="382" spans="2:8" x14ac:dyDescent="0.25">
      <c r="B382" s="114" t="s">
        <v>522</v>
      </c>
      <c r="C382" s="134">
        <v>7638</v>
      </c>
      <c r="D382" s="134">
        <v>3019</v>
      </c>
      <c r="E382" s="134">
        <v>4619</v>
      </c>
      <c r="F382" s="134">
        <v>74620</v>
      </c>
      <c r="G382" s="134">
        <v>31317</v>
      </c>
      <c r="H382" s="134">
        <v>43303</v>
      </c>
    </row>
    <row r="383" spans="2:8" x14ac:dyDescent="0.25">
      <c r="B383" s="114" t="s">
        <v>523</v>
      </c>
      <c r="C383" s="134">
        <v>5244</v>
      </c>
      <c r="D383" s="134">
        <v>1601</v>
      </c>
      <c r="E383" s="134">
        <v>3643</v>
      </c>
      <c r="F383" s="134">
        <v>46498</v>
      </c>
      <c r="G383" s="134">
        <v>14937</v>
      </c>
      <c r="H383" s="134">
        <v>31561</v>
      </c>
    </row>
    <row r="384" spans="2:8" x14ac:dyDescent="0.25">
      <c r="B384" s="114" t="s">
        <v>524</v>
      </c>
      <c r="C384" s="134">
        <v>2838</v>
      </c>
      <c r="D384" s="134">
        <v>640</v>
      </c>
      <c r="E384" s="134">
        <v>2198</v>
      </c>
      <c r="F384" s="134">
        <v>22069</v>
      </c>
      <c r="G384" s="134">
        <v>5500</v>
      </c>
      <c r="H384" s="134">
        <v>16569</v>
      </c>
    </row>
    <row r="385" spans="2:8" x14ac:dyDescent="0.25">
      <c r="B385" s="124"/>
      <c r="C385" s="124"/>
      <c r="D385" s="124"/>
      <c r="E385" s="124"/>
      <c r="F385" s="124"/>
      <c r="G385" s="124"/>
      <c r="H385" s="124"/>
    </row>
    <row r="386" spans="2:8" x14ac:dyDescent="0.25">
      <c r="B386" s="438"/>
      <c r="C386" s="438"/>
      <c r="D386" s="438"/>
      <c r="E386" s="438"/>
      <c r="F386" s="438"/>
      <c r="G386" s="438"/>
      <c r="H386" s="438"/>
    </row>
    <row r="387" spans="2:8" x14ac:dyDescent="0.25">
      <c r="B387" s="1329" t="s">
        <v>506</v>
      </c>
      <c r="C387" s="1330"/>
      <c r="D387" s="1330"/>
      <c r="E387" s="1330"/>
      <c r="F387" s="1330"/>
      <c r="G387" s="1330"/>
      <c r="H387" s="1330"/>
    </row>
  </sheetData>
  <mergeCells count="48">
    <mergeCell ref="B136:B137"/>
    <mergeCell ref="C136:E136"/>
    <mergeCell ref="F136:H136"/>
    <mergeCell ref="B40:B41"/>
    <mergeCell ref="C40:E40"/>
    <mergeCell ref="F40:H40"/>
    <mergeCell ref="B62:H62"/>
    <mergeCell ref="B72:B73"/>
    <mergeCell ref="C72:E72"/>
    <mergeCell ref="F72:H72"/>
    <mergeCell ref="B94:H94"/>
    <mergeCell ref="B104:B105"/>
    <mergeCell ref="C104:E104"/>
    <mergeCell ref="F104:H104"/>
    <mergeCell ref="B126:H126"/>
    <mergeCell ref="B222:H222"/>
    <mergeCell ref="B232:B233"/>
    <mergeCell ref="C232:E232"/>
    <mergeCell ref="F232:H232"/>
    <mergeCell ref="B254:H254"/>
    <mergeCell ref="B296:B297"/>
    <mergeCell ref="C296:E296"/>
    <mergeCell ref="F296:H296"/>
    <mergeCell ref="B387:H387"/>
    <mergeCell ref="B318:H318"/>
    <mergeCell ref="B328:B329"/>
    <mergeCell ref="C328:E328"/>
    <mergeCell ref="F328:H328"/>
    <mergeCell ref="B350:H350"/>
    <mergeCell ref="B360:B361"/>
    <mergeCell ref="C360:E360"/>
    <mergeCell ref="F360:H360"/>
    <mergeCell ref="B8:B9"/>
    <mergeCell ref="C8:E8"/>
    <mergeCell ref="F8:H8"/>
    <mergeCell ref="B30:H30"/>
    <mergeCell ref="B286:H286"/>
    <mergeCell ref="B264:B265"/>
    <mergeCell ref="C264:E264"/>
    <mergeCell ref="F264:H264"/>
    <mergeCell ref="B158:H158"/>
    <mergeCell ref="B168:B169"/>
    <mergeCell ref="C168:E168"/>
    <mergeCell ref="F168:H168"/>
    <mergeCell ref="B190:H190"/>
    <mergeCell ref="B200:B201"/>
    <mergeCell ref="C200:E200"/>
    <mergeCell ref="F200:H200"/>
  </mergeCells>
  <hyperlinks>
    <hyperlink ref="H1" location="Indice!_2.6.1." display="Índice"/>
    <hyperlink ref="H69" location="Indice!_2.6.1." display="Índice"/>
    <hyperlink ref="H101" location="Indice!_2.6.1." display="Índice"/>
    <hyperlink ref="H133" location="Indice!_2.6.1." display="Índice"/>
    <hyperlink ref="H165" location="Indice!_2.6.1." display="Índice"/>
    <hyperlink ref="H197" location="Indice!_2.6.1." display="Índice"/>
    <hyperlink ref="H229" location="Indice!_2.6.1." display="Índice"/>
    <hyperlink ref="H261" location="Indice!_2.6.1." display="Índice"/>
    <hyperlink ref="H293" location="Indice!_2.6.1." display="Índice"/>
    <hyperlink ref="H325" location="Indice!_2.6.1." display="Índice"/>
    <hyperlink ref="H357" location="Indice!_2.6.1." display="Índice"/>
    <hyperlink ref="H37" location="Indice!_2.6.1." display="Índice"/>
  </hyperlinks>
  <pageMargins left="0.74803149606299213" right="0.74803149606299213" top="0.98425196850393704" bottom="0.98425196850393704" header="0" footer="0"/>
  <pageSetup paperSize="9" scale="91" orientation="portrait" horizont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888"/>
  <sheetViews>
    <sheetView showGridLines="0" zoomScaleNormal="100" workbookViewId="0"/>
  </sheetViews>
  <sheetFormatPr baseColWidth="10" defaultRowHeight="13.2" x14ac:dyDescent="0.25"/>
  <cols>
    <col min="1" max="1" width="1.77734375" customWidth="1"/>
    <col min="2" max="2" width="88.5546875" customWidth="1"/>
    <col min="3" max="3" width="9.21875" customWidth="1"/>
    <col min="4" max="5" width="10.44140625" customWidth="1"/>
    <col min="6" max="7" width="9.77734375" customWidth="1"/>
    <col min="8" max="8" width="8.44140625" customWidth="1"/>
    <col min="9" max="9" width="10.77734375" customWidth="1"/>
    <col min="10" max="10" width="12.77734375" customWidth="1"/>
    <col min="11" max="11" width="11.21875" customWidth="1"/>
    <col min="12" max="12" width="6.77734375" bestFit="1" customWidth="1"/>
    <col min="13" max="13" width="12.21875" customWidth="1"/>
    <col min="14" max="14" width="6.77734375" bestFit="1" customWidth="1"/>
    <col min="15" max="15" width="11.77734375" customWidth="1"/>
    <col min="16" max="16" width="8.77734375" customWidth="1"/>
    <col min="17" max="17" width="11.77734375" customWidth="1"/>
    <col min="18" max="18" width="12.44140625" customWidth="1"/>
  </cols>
  <sheetData>
    <row r="1" spans="2:20" s="13" customFormat="1" ht="28.5" customHeight="1" x14ac:dyDescent="0.25">
      <c r="B1" s="139"/>
      <c r="C1" s="653"/>
      <c r="D1" s="653"/>
      <c r="E1" s="653"/>
      <c r="F1" s="139"/>
      <c r="G1" s="141" t="s">
        <v>810</v>
      </c>
      <c r="N1" s="141"/>
    </row>
    <row r="2" spans="2:20" x14ac:dyDescent="0.25">
      <c r="C2" s="22"/>
    </row>
    <row r="3" spans="2:20" s="144" customFormat="1" ht="17.399999999999999" x14ac:dyDescent="0.3">
      <c r="B3" s="145" t="s">
        <v>760</v>
      </c>
      <c r="C3" s="145"/>
      <c r="D3" s="145"/>
      <c r="E3" s="145"/>
      <c r="F3" s="145"/>
      <c r="G3" s="145"/>
      <c r="H3" s="145"/>
      <c r="I3" s="145"/>
      <c r="J3" s="145"/>
      <c r="K3" s="145"/>
      <c r="L3" s="145"/>
      <c r="M3" s="145"/>
      <c r="N3" s="145"/>
      <c r="O3" s="145"/>
      <c r="P3" s="145"/>
      <c r="Q3" s="145"/>
      <c r="R3" s="145"/>
      <c r="S3" s="145"/>
      <c r="T3" s="145"/>
    </row>
    <row r="4" spans="2:20" s="144" customFormat="1" ht="18" thickBot="1" x14ac:dyDescent="0.35">
      <c r="B4" s="505" t="s">
        <v>566</v>
      </c>
      <c r="C4" s="505"/>
      <c r="D4" s="505"/>
      <c r="E4" s="505"/>
      <c r="F4" s="505"/>
      <c r="G4" s="505"/>
      <c r="H4" s="505"/>
      <c r="I4" s="145"/>
      <c r="J4" s="145"/>
      <c r="K4" s="145"/>
      <c r="L4" s="145"/>
      <c r="M4" s="145"/>
      <c r="N4" s="145"/>
      <c r="O4" s="145"/>
      <c r="P4" s="145"/>
    </row>
    <row r="5" spans="2:20" s="144" customFormat="1" ht="18" thickTop="1" x14ac:dyDescent="0.3">
      <c r="B5" s="145"/>
      <c r="C5" s="145"/>
      <c r="D5" s="145"/>
      <c r="E5" s="145"/>
      <c r="F5" s="145"/>
      <c r="G5" s="145"/>
      <c r="H5" s="145"/>
      <c r="I5" s="145"/>
      <c r="J5" s="145"/>
      <c r="K5" s="145"/>
      <c r="L5" s="145"/>
      <c r="M5" s="145"/>
      <c r="N5" s="145"/>
      <c r="O5" s="145"/>
      <c r="P5" s="145"/>
      <c r="Q5" s="145"/>
      <c r="R5" s="145"/>
      <c r="S5" s="145"/>
      <c r="T5" s="145"/>
    </row>
    <row r="6" spans="2:20" ht="15.6" x14ac:dyDescent="0.3">
      <c r="B6" s="36" t="s">
        <v>1718</v>
      </c>
      <c r="I6" s="21"/>
      <c r="J6" s="21"/>
      <c r="K6" s="21"/>
      <c r="L6" s="21"/>
      <c r="M6" s="21"/>
      <c r="N6" s="21"/>
      <c r="O6" s="21"/>
      <c r="P6" s="21"/>
      <c r="Q6" s="21"/>
      <c r="R6" s="21"/>
      <c r="S6" s="21"/>
      <c r="T6" s="21"/>
    </row>
    <row r="7" spans="2:20" s="144" customFormat="1" ht="17.399999999999999" x14ac:dyDescent="0.3">
      <c r="B7" s="145"/>
      <c r="C7" s="145"/>
      <c r="D7" s="145"/>
      <c r="E7" s="145"/>
      <c r="F7" s="145"/>
      <c r="G7" s="145"/>
      <c r="H7" s="145"/>
      <c r="I7" s="145"/>
      <c r="J7" s="145"/>
      <c r="K7" s="145"/>
      <c r="L7" s="145"/>
      <c r="M7" s="145"/>
      <c r="N7" s="145"/>
      <c r="O7" s="145"/>
      <c r="P7" s="145"/>
      <c r="Q7" s="145"/>
      <c r="R7" s="145"/>
      <c r="S7" s="145"/>
      <c r="T7" s="145"/>
    </row>
    <row r="8" spans="2:20" s="438" customFormat="1" x14ac:dyDescent="0.25">
      <c r="B8" s="1268"/>
      <c r="C8" s="1284" t="s">
        <v>578</v>
      </c>
      <c r="D8" s="1331"/>
      <c r="E8" s="1331"/>
      <c r="F8" s="1285" t="s">
        <v>573</v>
      </c>
      <c r="G8" s="1286"/>
      <c r="H8" s="1287"/>
    </row>
    <row r="9" spans="2:20" s="187" customFormat="1" ht="26.4" x14ac:dyDescent="0.25">
      <c r="B9" s="1268"/>
      <c r="C9" s="1107" t="s">
        <v>574</v>
      </c>
      <c r="D9" s="1103" t="s">
        <v>116</v>
      </c>
      <c r="E9" s="1103" t="s">
        <v>313</v>
      </c>
      <c r="F9" s="1107" t="s">
        <v>574</v>
      </c>
      <c r="G9" s="1103" t="s">
        <v>116</v>
      </c>
      <c r="H9" s="1103" t="s">
        <v>313</v>
      </c>
    </row>
    <row r="10" spans="2:20" s="438" customFormat="1" x14ac:dyDescent="0.25">
      <c r="C10" s="1051"/>
      <c r="D10" s="424"/>
      <c r="E10" s="424"/>
      <c r="F10" s="424"/>
      <c r="G10" s="424"/>
      <c r="H10" s="424"/>
    </row>
    <row r="11" spans="2:20" s="438" customFormat="1" x14ac:dyDescent="0.25">
      <c r="B11" s="114" t="s">
        <v>574</v>
      </c>
      <c r="C11" s="57">
        <v>49857</v>
      </c>
      <c r="D11" s="57">
        <v>7028</v>
      </c>
      <c r="E11" s="134">
        <v>42829</v>
      </c>
      <c r="F11" s="57">
        <v>450744</v>
      </c>
      <c r="G11" s="57">
        <v>63182</v>
      </c>
      <c r="H11" s="134">
        <v>387562</v>
      </c>
    </row>
    <row r="12" spans="2:20" s="438" customFormat="1" ht="15.6" x14ac:dyDescent="0.25">
      <c r="B12" s="459" t="s">
        <v>372</v>
      </c>
      <c r="C12" s="57">
        <v>6667</v>
      </c>
      <c r="D12" s="57">
        <v>713</v>
      </c>
      <c r="E12" s="134">
        <v>5954</v>
      </c>
      <c r="F12" s="57">
        <v>46001</v>
      </c>
      <c r="G12" s="57">
        <v>5282</v>
      </c>
      <c r="H12" s="134">
        <v>40719</v>
      </c>
    </row>
    <row r="13" spans="2:20" s="438" customFormat="1" x14ac:dyDescent="0.25">
      <c r="B13" s="459" t="s">
        <v>357</v>
      </c>
      <c r="C13" s="57">
        <v>13024</v>
      </c>
      <c r="D13" s="57">
        <v>2828</v>
      </c>
      <c r="E13" s="134">
        <v>10196</v>
      </c>
      <c r="F13" s="57">
        <v>113662</v>
      </c>
      <c r="G13" s="57">
        <v>25772</v>
      </c>
      <c r="H13" s="134">
        <v>87890</v>
      </c>
    </row>
    <row r="14" spans="2:20" s="438" customFormat="1" x14ac:dyDescent="0.25">
      <c r="B14" s="459" t="s">
        <v>358</v>
      </c>
      <c r="C14" s="57">
        <v>221</v>
      </c>
      <c r="D14" s="57">
        <v>28</v>
      </c>
      <c r="E14" s="134">
        <v>193</v>
      </c>
      <c r="F14" s="57">
        <v>2205</v>
      </c>
      <c r="G14" s="57">
        <v>226</v>
      </c>
      <c r="H14" s="134">
        <v>1979</v>
      </c>
    </row>
    <row r="15" spans="2:20" s="438" customFormat="1" x14ac:dyDescent="0.25">
      <c r="B15" s="459" t="s">
        <v>359</v>
      </c>
      <c r="C15" s="57">
        <v>836</v>
      </c>
      <c r="D15" s="57">
        <v>86</v>
      </c>
      <c r="E15" s="134">
        <v>750</v>
      </c>
      <c r="F15" s="57">
        <v>15124</v>
      </c>
      <c r="G15" s="57">
        <v>1242</v>
      </c>
      <c r="H15" s="134">
        <v>13882</v>
      </c>
    </row>
    <row r="16" spans="2:20" s="438" customFormat="1" x14ac:dyDescent="0.25">
      <c r="B16" s="459" t="s">
        <v>360</v>
      </c>
      <c r="C16" s="57">
        <v>2122</v>
      </c>
      <c r="D16" s="57">
        <v>58</v>
      </c>
      <c r="E16" s="134">
        <v>2064</v>
      </c>
      <c r="F16" s="57">
        <v>20512</v>
      </c>
      <c r="G16" s="57">
        <v>438</v>
      </c>
      <c r="H16" s="134">
        <v>20074</v>
      </c>
    </row>
    <row r="17" spans="2:8" s="438" customFormat="1" x14ac:dyDescent="0.25">
      <c r="B17" s="459" t="s">
        <v>361</v>
      </c>
      <c r="C17" s="57">
        <v>2540</v>
      </c>
      <c r="D17" s="57">
        <v>226</v>
      </c>
      <c r="E17" s="134">
        <v>2314</v>
      </c>
      <c r="F17" s="57">
        <v>25014</v>
      </c>
      <c r="G17" s="57">
        <v>2050</v>
      </c>
      <c r="H17" s="134">
        <v>22964</v>
      </c>
    </row>
    <row r="18" spans="2:8" s="438" customFormat="1" x14ac:dyDescent="0.25">
      <c r="B18" s="459" t="s">
        <v>362</v>
      </c>
      <c r="C18" s="57">
        <v>11615</v>
      </c>
      <c r="D18" s="57">
        <v>1218</v>
      </c>
      <c r="E18" s="134">
        <v>10397</v>
      </c>
      <c r="F18" s="57">
        <v>119196</v>
      </c>
      <c r="G18" s="57">
        <v>11395</v>
      </c>
      <c r="H18" s="134">
        <v>107801</v>
      </c>
    </row>
    <row r="19" spans="2:8" s="438" customFormat="1" x14ac:dyDescent="0.25">
      <c r="B19" s="459" t="s">
        <v>363</v>
      </c>
      <c r="C19" s="57">
        <v>5232</v>
      </c>
      <c r="D19" s="57">
        <v>353</v>
      </c>
      <c r="E19" s="134">
        <v>4879</v>
      </c>
      <c r="F19" s="57">
        <v>35543</v>
      </c>
      <c r="G19" s="57">
        <v>2593</v>
      </c>
      <c r="H19" s="134">
        <v>32950</v>
      </c>
    </row>
    <row r="20" spans="2:8" s="438" customFormat="1" x14ac:dyDescent="0.25">
      <c r="B20" s="459" t="s">
        <v>364</v>
      </c>
      <c r="C20" s="57">
        <v>2478</v>
      </c>
      <c r="D20" s="57">
        <v>437</v>
      </c>
      <c r="E20" s="134">
        <v>2041</v>
      </c>
      <c r="F20" s="57">
        <v>22563</v>
      </c>
      <c r="G20" s="57">
        <v>3862</v>
      </c>
      <c r="H20" s="134">
        <v>18701</v>
      </c>
    </row>
    <row r="21" spans="2:8" s="438" customFormat="1" x14ac:dyDescent="0.25">
      <c r="B21" s="459" t="s">
        <v>365</v>
      </c>
      <c r="C21" s="57">
        <v>258</v>
      </c>
      <c r="D21" s="57">
        <v>9</v>
      </c>
      <c r="E21" s="134">
        <v>249</v>
      </c>
      <c r="F21" s="57">
        <v>2021</v>
      </c>
      <c r="G21" s="57">
        <v>79</v>
      </c>
      <c r="H21" s="134">
        <v>1942</v>
      </c>
    </row>
    <row r="22" spans="2:8" s="438" customFormat="1" x14ac:dyDescent="0.25">
      <c r="B22" s="459" t="s">
        <v>366</v>
      </c>
      <c r="C22" s="57">
        <v>461</v>
      </c>
      <c r="D22" s="57">
        <v>33</v>
      </c>
      <c r="E22" s="134">
        <v>428</v>
      </c>
      <c r="F22" s="57">
        <v>5113</v>
      </c>
      <c r="G22" s="57">
        <v>224</v>
      </c>
      <c r="H22" s="134">
        <v>4889</v>
      </c>
    </row>
    <row r="23" spans="2:8" s="438" customFormat="1" x14ac:dyDescent="0.25">
      <c r="B23" s="459" t="s">
        <v>367</v>
      </c>
      <c r="C23" s="57">
        <v>1753</v>
      </c>
      <c r="D23" s="57">
        <v>37</v>
      </c>
      <c r="E23" s="134">
        <v>1716</v>
      </c>
      <c r="F23" s="57">
        <v>16458</v>
      </c>
      <c r="G23" s="57">
        <v>455</v>
      </c>
      <c r="H23" s="134">
        <v>16003</v>
      </c>
    </row>
    <row r="24" spans="2:8" s="438" customFormat="1" x14ac:dyDescent="0.25">
      <c r="B24" s="459" t="s">
        <v>368</v>
      </c>
      <c r="C24" s="57">
        <v>1</v>
      </c>
      <c r="D24" s="57">
        <v>1</v>
      </c>
      <c r="E24" s="134">
        <v>0</v>
      </c>
      <c r="F24" s="57">
        <v>11</v>
      </c>
      <c r="G24" s="57">
        <v>11</v>
      </c>
      <c r="H24" s="134">
        <v>0</v>
      </c>
    </row>
    <row r="25" spans="2:8" s="438" customFormat="1" x14ac:dyDescent="0.25">
      <c r="B25" s="459" t="s">
        <v>369</v>
      </c>
      <c r="C25" s="57">
        <v>72</v>
      </c>
      <c r="D25" s="57">
        <v>72</v>
      </c>
      <c r="E25" s="134">
        <v>0</v>
      </c>
      <c r="F25" s="57">
        <v>528</v>
      </c>
      <c r="G25" s="57">
        <v>522</v>
      </c>
      <c r="H25" s="134">
        <v>6</v>
      </c>
    </row>
    <row r="26" spans="2:8" s="438" customFormat="1" x14ac:dyDescent="0.25">
      <c r="B26" s="459" t="s">
        <v>370</v>
      </c>
      <c r="C26" s="57">
        <v>108</v>
      </c>
      <c r="D26" s="57">
        <v>71</v>
      </c>
      <c r="E26" s="134">
        <v>37</v>
      </c>
      <c r="F26" s="57">
        <v>833</v>
      </c>
      <c r="G26" s="57">
        <v>597</v>
      </c>
      <c r="H26" s="134">
        <v>236</v>
      </c>
    </row>
    <row r="27" spans="2:8" s="438" customFormat="1" ht="15.6" x14ac:dyDescent="0.25">
      <c r="B27" s="114" t="s">
        <v>373</v>
      </c>
      <c r="C27" s="57">
        <v>820</v>
      </c>
      <c r="D27" s="57">
        <v>237</v>
      </c>
      <c r="E27" s="134">
        <v>583</v>
      </c>
      <c r="F27" s="57">
        <v>9129</v>
      </c>
      <c r="G27" s="57">
        <v>1212</v>
      </c>
      <c r="H27" s="134">
        <v>7917</v>
      </c>
    </row>
    <row r="28" spans="2:8" s="438" customFormat="1" x14ac:dyDescent="0.25">
      <c r="B28" s="459" t="s">
        <v>371</v>
      </c>
      <c r="C28" s="57">
        <v>1649</v>
      </c>
      <c r="D28" s="57">
        <v>621</v>
      </c>
      <c r="E28" s="134">
        <v>1028</v>
      </c>
      <c r="F28" s="57">
        <v>16831</v>
      </c>
      <c r="G28" s="57">
        <v>7222</v>
      </c>
      <c r="H28" s="134">
        <v>9609</v>
      </c>
    </row>
    <row r="29" spans="2:8" s="438" customFormat="1" x14ac:dyDescent="0.25">
      <c r="B29" s="113"/>
      <c r="C29" s="57"/>
      <c r="D29" s="57"/>
      <c r="E29" s="57"/>
      <c r="F29" s="57"/>
      <c r="G29" s="57"/>
      <c r="H29" s="57"/>
    </row>
    <row r="30" spans="2:8" s="438" customFormat="1" x14ac:dyDescent="0.25">
      <c r="B30" s="459" t="s">
        <v>471</v>
      </c>
      <c r="C30" s="57">
        <v>25172</v>
      </c>
      <c r="D30" s="57">
        <v>4501</v>
      </c>
      <c r="E30" s="134">
        <v>20671</v>
      </c>
      <c r="F30" s="57">
        <v>231410</v>
      </c>
      <c r="G30" s="57">
        <v>42198</v>
      </c>
      <c r="H30" s="134">
        <v>189212</v>
      </c>
    </row>
    <row r="31" spans="2:8" s="438" customFormat="1" ht="15.6" x14ac:dyDescent="0.25">
      <c r="B31" s="459" t="s">
        <v>372</v>
      </c>
      <c r="C31" s="57">
        <v>3835</v>
      </c>
      <c r="D31" s="57">
        <v>479</v>
      </c>
      <c r="E31" s="134">
        <v>3356</v>
      </c>
      <c r="F31" s="57">
        <v>25728</v>
      </c>
      <c r="G31" s="57">
        <v>3706</v>
      </c>
      <c r="H31" s="134">
        <v>22022</v>
      </c>
    </row>
    <row r="32" spans="2:8" s="438" customFormat="1" x14ac:dyDescent="0.25">
      <c r="B32" s="459" t="s">
        <v>357</v>
      </c>
      <c r="C32" s="57">
        <v>7345</v>
      </c>
      <c r="D32" s="57">
        <v>1527</v>
      </c>
      <c r="E32" s="134">
        <v>5818</v>
      </c>
      <c r="F32" s="57">
        <v>67844</v>
      </c>
      <c r="G32" s="57">
        <v>14989</v>
      </c>
      <c r="H32" s="134">
        <v>52855</v>
      </c>
    </row>
    <row r="33" spans="2:8" s="438" customFormat="1" x14ac:dyDescent="0.25">
      <c r="B33" s="459" t="s">
        <v>358</v>
      </c>
      <c r="C33" s="57">
        <v>97</v>
      </c>
      <c r="D33" s="57">
        <v>16</v>
      </c>
      <c r="E33" s="134">
        <v>81</v>
      </c>
      <c r="F33" s="57">
        <v>985</v>
      </c>
      <c r="G33" s="57">
        <v>150</v>
      </c>
      <c r="H33" s="134">
        <v>835</v>
      </c>
    </row>
    <row r="34" spans="2:8" s="438" customFormat="1" x14ac:dyDescent="0.25">
      <c r="B34" s="459" t="s">
        <v>359</v>
      </c>
      <c r="C34" s="57">
        <v>361</v>
      </c>
      <c r="D34" s="57">
        <v>59</v>
      </c>
      <c r="E34" s="134">
        <v>302</v>
      </c>
      <c r="F34" s="57">
        <v>6724</v>
      </c>
      <c r="G34" s="57">
        <v>851</v>
      </c>
      <c r="H34" s="134">
        <v>5873</v>
      </c>
    </row>
    <row r="35" spans="2:8" s="438" customFormat="1" x14ac:dyDescent="0.25">
      <c r="B35" s="459" t="s">
        <v>360</v>
      </c>
      <c r="C35" s="57">
        <v>706</v>
      </c>
      <c r="D35" s="57">
        <v>41</v>
      </c>
      <c r="E35" s="134">
        <v>665</v>
      </c>
      <c r="F35" s="57">
        <v>7130</v>
      </c>
      <c r="G35" s="57">
        <v>306</v>
      </c>
      <c r="H35" s="134">
        <v>6824</v>
      </c>
    </row>
    <row r="36" spans="2:8" s="438" customFormat="1" x14ac:dyDescent="0.25">
      <c r="B36" s="459" t="s">
        <v>361</v>
      </c>
      <c r="C36" s="57">
        <v>981</v>
      </c>
      <c r="D36" s="57">
        <v>136</v>
      </c>
      <c r="E36" s="134">
        <v>845</v>
      </c>
      <c r="F36" s="57">
        <v>10085</v>
      </c>
      <c r="G36" s="57">
        <v>1219</v>
      </c>
      <c r="H36" s="134">
        <v>8866</v>
      </c>
    </row>
    <row r="37" spans="2:8" s="438" customFormat="1" x14ac:dyDescent="0.25">
      <c r="B37" s="459" t="s">
        <v>362</v>
      </c>
      <c r="C37" s="57">
        <v>5256</v>
      </c>
      <c r="D37" s="57">
        <v>912</v>
      </c>
      <c r="E37" s="134">
        <v>4344</v>
      </c>
      <c r="F37" s="57">
        <v>55905</v>
      </c>
      <c r="G37" s="57">
        <v>8714</v>
      </c>
      <c r="H37" s="134">
        <v>47191</v>
      </c>
    </row>
    <row r="38" spans="2:8" s="438" customFormat="1" x14ac:dyDescent="0.25">
      <c r="B38" s="459" t="s">
        <v>363</v>
      </c>
      <c r="C38" s="57">
        <v>2869</v>
      </c>
      <c r="D38" s="57">
        <v>244</v>
      </c>
      <c r="E38" s="134">
        <v>2625</v>
      </c>
      <c r="F38" s="57">
        <v>20737</v>
      </c>
      <c r="G38" s="57">
        <v>1812</v>
      </c>
      <c r="H38" s="134">
        <v>18925</v>
      </c>
    </row>
    <row r="39" spans="2:8" s="438" customFormat="1" x14ac:dyDescent="0.25">
      <c r="B39" s="459" t="s">
        <v>364</v>
      </c>
      <c r="C39" s="57">
        <v>1238</v>
      </c>
      <c r="D39" s="57">
        <v>324</v>
      </c>
      <c r="E39" s="134">
        <v>914</v>
      </c>
      <c r="F39" s="57">
        <v>11627</v>
      </c>
      <c r="G39" s="57">
        <v>2855</v>
      </c>
      <c r="H39" s="134">
        <v>8772</v>
      </c>
    </row>
    <row r="40" spans="2:8" s="438" customFormat="1" x14ac:dyDescent="0.25">
      <c r="B40" s="459" t="s">
        <v>365</v>
      </c>
      <c r="C40" s="57">
        <v>103</v>
      </c>
      <c r="D40" s="57">
        <v>6</v>
      </c>
      <c r="E40" s="134">
        <v>97</v>
      </c>
      <c r="F40" s="57">
        <v>733</v>
      </c>
      <c r="G40" s="57">
        <v>57</v>
      </c>
      <c r="H40" s="134">
        <v>676</v>
      </c>
    </row>
    <row r="41" spans="2:8" s="438" customFormat="1" x14ac:dyDescent="0.25">
      <c r="B41" s="459" t="s">
        <v>366</v>
      </c>
      <c r="C41" s="57">
        <v>150</v>
      </c>
      <c r="D41" s="57">
        <v>16</v>
      </c>
      <c r="E41" s="134">
        <v>134</v>
      </c>
      <c r="F41" s="57">
        <v>1706</v>
      </c>
      <c r="G41" s="57">
        <v>111</v>
      </c>
      <c r="H41" s="134">
        <v>1595</v>
      </c>
    </row>
    <row r="42" spans="2:8" s="438" customFormat="1" x14ac:dyDescent="0.25">
      <c r="B42" s="459" t="s">
        <v>367</v>
      </c>
      <c r="C42" s="57">
        <v>725</v>
      </c>
      <c r="D42" s="57">
        <v>27</v>
      </c>
      <c r="E42" s="134">
        <v>698</v>
      </c>
      <c r="F42" s="57">
        <v>6913</v>
      </c>
      <c r="G42" s="57">
        <v>280</v>
      </c>
      <c r="H42" s="134">
        <v>6633</v>
      </c>
    </row>
    <row r="43" spans="2:8" s="438" customFormat="1" x14ac:dyDescent="0.25">
      <c r="B43" s="459" t="s">
        <v>368</v>
      </c>
      <c r="C43" s="57">
        <v>0</v>
      </c>
      <c r="D43" s="57">
        <v>0</v>
      </c>
      <c r="E43" s="134">
        <v>0</v>
      </c>
      <c r="F43" s="57">
        <v>0</v>
      </c>
      <c r="G43" s="57">
        <v>0</v>
      </c>
      <c r="H43" s="134">
        <v>0</v>
      </c>
    </row>
    <row r="44" spans="2:8" s="438" customFormat="1" x14ac:dyDescent="0.25">
      <c r="B44" s="459" t="s">
        <v>369</v>
      </c>
      <c r="C44" s="57">
        <v>39</v>
      </c>
      <c r="D44" s="57">
        <v>39</v>
      </c>
      <c r="E44" s="134">
        <v>0</v>
      </c>
      <c r="F44" s="57">
        <v>299</v>
      </c>
      <c r="G44" s="57">
        <v>294</v>
      </c>
      <c r="H44" s="134">
        <v>5</v>
      </c>
    </row>
    <row r="45" spans="2:8" s="438" customFormat="1" x14ac:dyDescent="0.25">
      <c r="B45" s="459" t="s">
        <v>370</v>
      </c>
      <c r="C45" s="57">
        <v>45</v>
      </c>
      <c r="D45" s="57">
        <v>31</v>
      </c>
      <c r="E45" s="134">
        <v>14</v>
      </c>
      <c r="F45" s="57">
        <v>431</v>
      </c>
      <c r="G45" s="57">
        <v>325</v>
      </c>
      <c r="H45" s="134">
        <v>106</v>
      </c>
    </row>
    <row r="46" spans="2:8" s="438" customFormat="1" ht="15.6" x14ac:dyDescent="0.25">
      <c r="B46" s="114" t="s">
        <v>373</v>
      </c>
      <c r="C46" s="57">
        <v>447</v>
      </c>
      <c r="D46" s="57">
        <v>171</v>
      </c>
      <c r="E46" s="134">
        <v>276</v>
      </c>
      <c r="F46" s="57">
        <v>3874</v>
      </c>
      <c r="G46" s="57">
        <v>886</v>
      </c>
      <c r="H46" s="134">
        <v>2988</v>
      </c>
    </row>
    <row r="47" spans="2:8" s="438" customFormat="1" x14ac:dyDescent="0.25">
      <c r="B47" s="459" t="s">
        <v>371</v>
      </c>
      <c r="C47" s="57">
        <v>975</v>
      </c>
      <c r="D47" s="57">
        <v>473</v>
      </c>
      <c r="E47" s="134">
        <v>502</v>
      </c>
      <c r="F47" s="57">
        <v>10689</v>
      </c>
      <c r="G47" s="57">
        <v>5643</v>
      </c>
      <c r="H47" s="134">
        <v>5046</v>
      </c>
    </row>
    <row r="48" spans="2:8" s="438" customFormat="1" x14ac:dyDescent="0.25">
      <c r="B48" s="113"/>
      <c r="C48" s="57"/>
      <c r="D48" s="57"/>
      <c r="E48" s="57"/>
      <c r="F48" s="57"/>
      <c r="G48" s="57"/>
      <c r="H48" s="57"/>
    </row>
    <row r="49" spans="2:8" s="438" customFormat="1" x14ac:dyDescent="0.25">
      <c r="B49" s="459" t="s">
        <v>579</v>
      </c>
      <c r="C49" s="57">
        <v>24685</v>
      </c>
      <c r="D49" s="57">
        <v>2527</v>
      </c>
      <c r="E49" s="134">
        <v>22158</v>
      </c>
      <c r="F49" s="57">
        <v>219334</v>
      </c>
      <c r="G49" s="57">
        <v>20984</v>
      </c>
      <c r="H49" s="134">
        <v>198350</v>
      </c>
    </row>
    <row r="50" spans="2:8" s="438" customFormat="1" ht="15.6" x14ac:dyDescent="0.25">
      <c r="B50" s="459" t="s">
        <v>372</v>
      </c>
      <c r="C50" s="57">
        <v>2832</v>
      </c>
      <c r="D50" s="57">
        <v>234</v>
      </c>
      <c r="E50" s="134">
        <v>2598</v>
      </c>
      <c r="F50" s="57">
        <v>20273</v>
      </c>
      <c r="G50" s="57">
        <v>1576</v>
      </c>
      <c r="H50" s="134">
        <v>18697</v>
      </c>
    </row>
    <row r="51" spans="2:8" s="438" customFormat="1" x14ac:dyDescent="0.25">
      <c r="B51" s="459" t="s">
        <v>357</v>
      </c>
      <c r="C51" s="57">
        <v>5679</v>
      </c>
      <c r="D51" s="57">
        <v>1301</v>
      </c>
      <c r="E51" s="134">
        <v>4378</v>
      </c>
      <c r="F51" s="57">
        <v>45818</v>
      </c>
      <c r="G51" s="57">
        <v>10783</v>
      </c>
      <c r="H51" s="134">
        <v>35035</v>
      </c>
    </row>
    <row r="52" spans="2:8" s="438" customFormat="1" x14ac:dyDescent="0.25">
      <c r="B52" s="459" t="s">
        <v>358</v>
      </c>
      <c r="C52" s="57">
        <v>124</v>
      </c>
      <c r="D52" s="57">
        <v>12</v>
      </c>
      <c r="E52" s="134">
        <v>112</v>
      </c>
      <c r="F52" s="57">
        <v>1220</v>
      </c>
      <c r="G52" s="57">
        <v>76</v>
      </c>
      <c r="H52" s="134">
        <v>1144</v>
      </c>
    </row>
    <row r="53" spans="2:8" s="438" customFormat="1" x14ac:dyDescent="0.25">
      <c r="B53" s="459" t="s">
        <v>359</v>
      </c>
      <c r="C53" s="57">
        <v>475</v>
      </c>
      <c r="D53" s="57">
        <v>27</v>
      </c>
      <c r="E53" s="134">
        <v>448</v>
      </c>
      <c r="F53" s="57">
        <v>8400</v>
      </c>
      <c r="G53" s="57">
        <v>391</v>
      </c>
      <c r="H53" s="134">
        <v>8009</v>
      </c>
    </row>
    <row r="54" spans="2:8" s="438" customFormat="1" x14ac:dyDescent="0.25">
      <c r="B54" s="459" t="s">
        <v>360</v>
      </c>
      <c r="C54" s="57">
        <v>1416</v>
      </c>
      <c r="D54" s="57">
        <v>17</v>
      </c>
      <c r="E54" s="134">
        <v>1399</v>
      </c>
      <c r="F54" s="57">
        <v>13382</v>
      </c>
      <c r="G54" s="57">
        <v>132</v>
      </c>
      <c r="H54" s="134">
        <v>13250</v>
      </c>
    </row>
    <row r="55" spans="2:8" s="438" customFormat="1" x14ac:dyDescent="0.25">
      <c r="B55" s="459" t="s">
        <v>361</v>
      </c>
      <c r="C55" s="57">
        <v>1559</v>
      </c>
      <c r="D55" s="57">
        <v>90</v>
      </c>
      <c r="E55" s="134">
        <v>1469</v>
      </c>
      <c r="F55" s="57">
        <v>14929</v>
      </c>
      <c r="G55" s="57">
        <v>831</v>
      </c>
      <c r="H55" s="134">
        <v>14098</v>
      </c>
    </row>
    <row r="56" spans="2:8" s="438" customFormat="1" x14ac:dyDescent="0.25">
      <c r="B56" s="459" t="s">
        <v>362</v>
      </c>
      <c r="C56" s="57">
        <v>6359</v>
      </c>
      <c r="D56" s="57">
        <v>306</v>
      </c>
      <c r="E56" s="134">
        <v>6053</v>
      </c>
      <c r="F56" s="57">
        <v>63291</v>
      </c>
      <c r="G56" s="57">
        <v>2681</v>
      </c>
      <c r="H56" s="134">
        <v>60610</v>
      </c>
    </row>
    <row r="57" spans="2:8" s="438" customFormat="1" x14ac:dyDescent="0.25">
      <c r="B57" s="459" t="s">
        <v>363</v>
      </c>
      <c r="C57" s="57">
        <v>2363</v>
      </c>
      <c r="D57" s="57">
        <v>109</v>
      </c>
      <c r="E57" s="134">
        <v>2254</v>
      </c>
      <c r="F57" s="57">
        <v>14806</v>
      </c>
      <c r="G57" s="57">
        <v>781</v>
      </c>
      <c r="H57" s="134">
        <v>14025</v>
      </c>
    </row>
    <row r="58" spans="2:8" s="438" customFormat="1" x14ac:dyDescent="0.25">
      <c r="B58" s="459" t="s">
        <v>364</v>
      </c>
      <c r="C58" s="57">
        <v>1240</v>
      </c>
      <c r="D58" s="57">
        <v>113</v>
      </c>
      <c r="E58" s="134">
        <v>1127</v>
      </c>
      <c r="F58" s="57">
        <v>10936</v>
      </c>
      <c r="G58" s="57">
        <v>1007</v>
      </c>
      <c r="H58" s="134">
        <v>9929</v>
      </c>
    </row>
    <row r="59" spans="2:8" s="438" customFormat="1" x14ac:dyDescent="0.25">
      <c r="B59" s="459" t="s">
        <v>365</v>
      </c>
      <c r="C59" s="57">
        <v>155</v>
      </c>
      <c r="D59" s="57">
        <v>3</v>
      </c>
      <c r="E59" s="134">
        <v>152</v>
      </c>
      <c r="F59" s="57">
        <v>1288</v>
      </c>
      <c r="G59" s="57">
        <v>22</v>
      </c>
      <c r="H59" s="134">
        <v>1266</v>
      </c>
    </row>
    <row r="60" spans="2:8" s="438" customFormat="1" x14ac:dyDescent="0.25">
      <c r="B60" s="459" t="s">
        <v>366</v>
      </c>
      <c r="C60" s="57">
        <v>311</v>
      </c>
      <c r="D60" s="57">
        <v>17</v>
      </c>
      <c r="E60" s="134">
        <v>294</v>
      </c>
      <c r="F60" s="57">
        <v>3407</v>
      </c>
      <c r="G60" s="57">
        <v>113</v>
      </c>
      <c r="H60" s="134">
        <v>3294</v>
      </c>
    </row>
    <row r="61" spans="2:8" s="438" customFormat="1" x14ac:dyDescent="0.25">
      <c r="B61" s="459" t="s">
        <v>367</v>
      </c>
      <c r="C61" s="57">
        <v>1028</v>
      </c>
      <c r="D61" s="57">
        <v>10</v>
      </c>
      <c r="E61" s="134">
        <v>1018</v>
      </c>
      <c r="F61" s="57">
        <v>9545</v>
      </c>
      <c r="G61" s="57">
        <v>175</v>
      </c>
      <c r="H61" s="134">
        <v>9370</v>
      </c>
    </row>
    <row r="62" spans="2:8" s="438" customFormat="1" x14ac:dyDescent="0.25">
      <c r="B62" s="459" t="s">
        <v>368</v>
      </c>
      <c r="C62" s="57">
        <v>1</v>
      </c>
      <c r="D62" s="57">
        <v>1</v>
      </c>
      <c r="E62" s="134">
        <v>0</v>
      </c>
      <c r="F62" s="57">
        <v>11</v>
      </c>
      <c r="G62" s="57">
        <v>11</v>
      </c>
      <c r="H62" s="134">
        <v>0</v>
      </c>
    </row>
    <row r="63" spans="2:8" s="438" customFormat="1" x14ac:dyDescent="0.25">
      <c r="B63" s="459" t="s">
        <v>369</v>
      </c>
      <c r="C63" s="57">
        <v>33</v>
      </c>
      <c r="D63" s="57">
        <v>33</v>
      </c>
      <c r="E63" s="134">
        <v>0</v>
      </c>
      <c r="F63" s="57">
        <v>229</v>
      </c>
      <c r="G63" s="57">
        <v>228</v>
      </c>
      <c r="H63" s="134">
        <v>1</v>
      </c>
    </row>
    <row r="64" spans="2:8" s="438" customFormat="1" x14ac:dyDescent="0.25">
      <c r="B64" s="459" t="s">
        <v>370</v>
      </c>
      <c r="C64" s="57">
        <v>63</v>
      </c>
      <c r="D64" s="57">
        <v>40</v>
      </c>
      <c r="E64" s="134">
        <v>23</v>
      </c>
      <c r="F64" s="57">
        <v>402</v>
      </c>
      <c r="G64" s="57">
        <v>272</v>
      </c>
      <c r="H64" s="134">
        <v>130</v>
      </c>
    </row>
    <row r="65" spans="2:26" s="438" customFormat="1" ht="15.6" x14ac:dyDescent="0.25">
      <c r="B65" s="114" t="s">
        <v>373</v>
      </c>
      <c r="C65" s="57">
        <v>373</v>
      </c>
      <c r="D65" s="57">
        <v>66</v>
      </c>
      <c r="E65" s="134">
        <v>307</v>
      </c>
      <c r="F65" s="57">
        <v>5255</v>
      </c>
      <c r="G65" s="57">
        <v>326</v>
      </c>
      <c r="H65" s="134">
        <v>4929</v>
      </c>
    </row>
    <row r="66" spans="2:26" s="438" customFormat="1" x14ac:dyDescent="0.25">
      <c r="B66" s="459" t="s">
        <v>371</v>
      </c>
      <c r="C66" s="57">
        <v>674</v>
      </c>
      <c r="D66" s="57">
        <v>148</v>
      </c>
      <c r="E66" s="134">
        <v>526</v>
      </c>
      <c r="F66" s="57">
        <v>6142</v>
      </c>
      <c r="G66" s="57">
        <v>1579</v>
      </c>
      <c r="H66" s="134">
        <v>4563</v>
      </c>
    </row>
    <row r="67" spans="2:26" s="438" customFormat="1" x14ac:dyDescent="0.25">
      <c r="B67" s="124"/>
      <c r="C67" s="124"/>
      <c r="D67" s="124"/>
      <c r="E67" s="124"/>
      <c r="F67" s="124"/>
      <c r="G67" s="124"/>
      <c r="H67" s="124"/>
    </row>
    <row r="68" spans="2:26" s="438" customFormat="1" x14ac:dyDescent="0.25"/>
    <row r="69" spans="2:26" s="61" customFormat="1" ht="20.25" customHeight="1" x14ac:dyDescent="0.2">
      <c r="B69" s="1332" t="s">
        <v>1720</v>
      </c>
      <c r="C69" s="1332"/>
      <c r="D69" s="1332"/>
      <c r="E69" s="1332"/>
      <c r="F69" s="1332"/>
      <c r="G69" s="1332"/>
      <c r="H69" s="1332"/>
      <c r="I69" s="264"/>
      <c r="J69" s="264"/>
      <c r="K69" s="264"/>
      <c r="L69" s="264"/>
      <c r="M69" s="264"/>
      <c r="N69" s="264"/>
      <c r="O69" s="264"/>
      <c r="P69" s="264"/>
      <c r="Q69" s="264"/>
      <c r="R69" s="264"/>
      <c r="S69" s="264"/>
      <c r="T69" s="264"/>
      <c r="U69" s="264"/>
      <c r="V69" s="264"/>
      <c r="W69" s="264"/>
      <c r="X69" s="264"/>
      <c r="Y69" s="264"/>
      <c r="Z69" s="264"/>
    </row>
    <row r="70" spans="2:26" s="61" customFormat="1" ht="21.75" customHeight="1" x14ac:dyDescent="0.2">
      <c r="B70" s="1292" t="s">
        <v>1719</v>
      </c>
      <c r="C70" s="1292"/>
      <c r="D70" s="1292"/>
      <c r="E70" s="1292"/>
      <c r="F70" s="1292"/>
      <c r="G70" s="1292"/>
      <c r="H70" s="1292"/>
      <c r="I70" s="264"/>
      <c r="J70" s="264"/>
      <c r="K70" s="264"/>
      <c r="L70" s="264"/>
      <c r="M70" s="264"/>
      <c r="N70" s="264"/>
      <c r="O70" s="264"/>
      <c r="P70" s="264"/>
      <c r="Q70" s="264"/>
      <c r="R70" s="264"/>
      <c r="S70" s="264"/>
      <c r="T70" s="264"/>
      <c r="U70" s="264"/>
      <c r="V70" s="264"/>
      <c r="W70" s="264"/>
      <c r="X70" s="264"/>
      <c r="Y70" s="264"/>
      <c r="Z70" s="264"/>
    </row>
    <row r="72" spans="2:26" x14ac:dyDescent="0.25">
      <c r="B72" s="1329" t="s">
        <v>506</v>
      </c>
      <c r="C72" s="1330"/>
      <c r="D72" s="1330"/>
      <c r="E72" s="1330"/>
      <c r="F72" s="1330"/>
      <c r="G72" s="1330"/>
      <c r="H72" s="1330"/>
    </row>
    <row r="73" spans="2:26" x14ac:dyDescent="0.25">
      <c r="B73" s="1105"/>
      <c r="C73" s="1106"/>
      <c r="D73" s="1106"/>
      <c r="E73" s="1106"/>
      <c r="F73" s="1106"/>
      <c r="G73" s="1106"/>
      <c r="H73" s="1106"/>
    </row>
    <row r="74" spans="2:26" x14ac:dyDescent="0.25">
      <c r="B74" s="1105"/>
      <c r="C74" s="1106"/>
      <c r="D74" s="1106"/>
      <c r="E74" s="1106"/>
      <c r="F74" s="1106"/>
      <c r="G74" s="1106"/>
      <c r="H74" s="1106"/>
    </row>
    <row r="75" spans="2:26" x14ac:dyDescent="0.25">
      <c r="B75" s="1105"/>
      <c r="C75" s="1106"/>
      <c r="D75" s="1106"/>
      <c r="E75" s="1106"/>
      <c r="F75" s="1106"/>
      <c r="G75" s="1106"/>
      <c r="H75" s="1106"/>
    </row>
    <row r="76" spans="2:26" x14ac:dyDescent="0.25">
      <c r="B76" s="1105"/>
      <c r="C76" s="1106"/>
      <c r="D76" s="1106"/>
      <c r="E76" s="1106"/>
      <c r="F76" s="1106"/>
      <c r="G76" s="1106"/>
      <c r="H76" s="1106"/>
    </row>
    <row r="77" spans="2:26" s="3" customFormat="1" x14ac:dyDescent="0.25">
      <c r="B77" s="584"/>
      <c r="C77" s="584"/>
      <c r="D77" s="584"/>
      <c r="E77" s="584"/>
      <c r="F77" s="584"/>
      <c r="G77" s="584"/>
      <c r="H77" s="584"/>
      <c r="I77" s="584"/>
      <c r="J77" s="584"/>
      <c r="K77" s="584"/>
      <c r="L77" s="584"/>
      <c r="M77" s="584"/>
      <c r="N77" s="584"/>
      <c r="O77" s="584"/>
      <c r="P77" s="584"/>
      <c r="Q77" s="584"/>
      <c r="R77" s="584"/>
      <c r="S77" s="584"/>
      <c r="T77" s="584"/>
    </row>
    <row r="78" spans="2:26" s="3" customFormat="1" x14ac:dyDescent="0.25">
      <c r="B78" s="584"/>
      <c r="C78" s="584"/>
      <c r="D78" s="584"/>
      <c r="E78" s="584"/>
      <c r="F78" s="584"/>
      <c r="G78" s="584"/>
      <c r="H78" s="584"/>
      <c r="I78" s="584"/>
      <c r="J78" s="584"/>
      <c r="K78" s="584"/>
      <c r="L78" s="584"/>
      <c r="M78" s="584"/>
      <c r="N78" s="584"/>
      <c r="O78" s="584"/>
      <c r="P78" s="584"/>
      <c r="Q78" s="584"/>
      <c r="R78" s="584"/>
      <c r="S78" s="584"/>
      <c r="T78" s="584"/>
    </row>
    <row r="79" spans="2:26" s="3" customFormat="1" x14ac:dyDescent="0.25">
      <c r="B79" s="584"/>
      <c r="C79" s="584"/>
      <c r="D79" s="584"/>
      <c r="E79" s="584"/>
      <c r="F79" s="584"/>
      <c r="G79" s="141" t="s">
        <v>810</v>
      </c>
      <c r="H79" s="584"/>
      <c r="I79" s="584"/>
      <c r="J79" s="584"/>
      <c r="K79" s="584"/>
      <c r="L79" s="584"/>
      <c r="M79" s="584"/>
      <c r="N79" s="584"/>
      <c r="O79" s="584"/>
      <c r="P79" s="584"/>
      <c r="Q79" s="584"/>
      <c r="R79" s="584"/>
      <c r="S79" s="584"/>
      <c r="T79" s="584"/>
    </row>
    <row r="80" spans="2:26" ht="15.6" x14ac:dyDescent="0.3">
      <c r="B80" s="36" t="s">
        <v>1578</v>
      </c>
      <c r="I80" s="21"/>
      <c r="J80" s="21"/>
      <c r="K80" s="21"/>
      <c r="L80" s="21"/>
      <c r="M80" s="21"/>
      <c r="N80" s="21"/>
      <c r="O80" s="21"/>
      <c r="P80" s="21"/>
      <c r="Q80" s="21"/>
      <c r="R80" s="21"/>
      <c r="S80" s="21"/>
      <c r="T80" s="21"/>
    </row>
    <row r="81" spans="2:20" s="144" customFormat="1" ht="17.399999999999999" x14ac:dyDescent="0.3">
      <c r="B81" s="145"/>
      <c r="C81" s="145"/>
      <c r="D81" s="145"/>
      <c r="E81" s="145"/>
      <c r="F81" s="145"/>
      <c r="G81" s="145"/>
      <c r="H81" s="145"/>
      <c r="I81" s="145"/>
      <c r="J81" s="145"/>
      <c r="K81" s="145"/>
      <c r="L81" s="145"/>
      <c r="M81" s="145"/>
      <c r="N81" s="145"/>
      <c r="O81" s="145"/>
      <c r="P81" s="145"/>
      <c r="Q81" s="145"/>
      <c r="R81" s="145"/>
      <c r="S81" s="145"/>
      <c r="T81" s="145"/>
    </row>
    <row r="82" spans="2:20" s="438" customFormat="1" x14ac:dyDescent="0.25">
      <c r="B82" s="1268"/>
      <c r="C82" s="1284" t="s">
        <v>578</v>
      </c>
      <c r="D82" s="1331"/>
      <c r="E82" s="1331"/>
      <c r="F82" s="1285" t="s">
        <v>573</v>
      </c>
      <c r="G82" s="1286"/>
      <c r="H82" s="1287"/>
    </row>
    <row r="83" spans="2:20" s="187" customFormat="1" ht="26.4" x14ac:dyDescent="0.25">
      <c r="B83" s="1268"/>
      <c r="C83" s="310" t="s">
        <v>574</v>
      </c>
      <c r="D83" s="69" t="s">
        <v>116</v>
      </c>
      <c r="E83" s="69" t="s">
        <v>313</v>
      </c>
      <c r="F83" s="310" t="s">
        <v>574</v>
      </c>
      <c r="G83" s="69" t="s">
        <v>116</v>
      </c>
      <c r="H83" s="69" t="s">
        <v>313</v>
      </c>
    </row>
    <row r="84" spans="2:20" s="438" customFormat="1" x14ac:dyDescent="0.25">
      <c r="C84" s="1051"/>
      <c r="D84" s="424"/>
      <c r="E84" s="424"/>
      <c r="F84" s="424"/>
      <c r="G84" s="424"/>
      <c r="H84" s="424"/>
    </row>
    <row r="85" spans="2:20" s="438" customFormat="1" x14ac:dyDescent="0.25">
      <c r="B85" s="114" t="s">
        <v>574</v>
      </c>
      <c r="C85" s="57">
        <v>66648</v>
      </c>
      <c r="D85" s="57">
        <v>8030</v>
      </c>
      <c r="E85" s="134">
        <v>58618</v>
      </c>
      <c r="F85" s="57">
        <v>493776</v>
      </c>
      <c r="G85" s="57">
        <v>64180</v>
      </c>
      <c r="H85" s="134">
        <v>429596</v>
      </c>
    </row>
    <row r="86" spans="2:20" s="438" customFormat="1" ht="15.6" x14ac:dyDescent="0.25">
      <c r="B86" s="459" t="s">
        <v>372</v>
      </c>
      <c r="C86" s="57">
        <v>20105</v>
      </c>
      <c r="D86" s="57">
        <v>1557</v>
      </c>
      <c r="E86" s="134">
        <v>18548</v>
      </c>
      <c r="F86" s="57">
        <v>80796</v>
      </c>
      <c r="G86" s="57">
        <v>6242</v>
      </c>
      <c r="H86" s="134">
        <v>74554</v>
      </c>
    </row>
    <row r="87" spans="2:20" s="438" customFormat="1" x14ac:dyDescent="0.25">
      <c r="B87" s="459" t="s">
        <v>357</v>
      </c>
      <c r="C87" s="57">
        <v>13046</v>
      </c>
      <c r="D87" s="57">
        <v>2931</v>
      </c>
      <c r="E87" s="134">
        <v>10115</v>
      </c>
      <c r="F87" s="57">
        <v>112741</v>
      </c>
      <c r="G87" s="57">
        <v>26171</v>
      </c>
      <c r="H87" s="134">
        <v>86570</v>
      </c>
    </row>
    <row r="88" spans="2:20" s="438" customFormat="1" x14ac:dyDescent="0.25">
      <c r="B88" s="459" t="s">
        <v>358</v>
      </c>
      <c r="C88" s="57">
        <v>223</v>
      </c>
      <c r="D88" s="57">
        <v>26</v>
      </c>
      <c r="E88" s="134">
        <v>197</v>
      </c>
      <c r="F88" s="57">
        <v>2062</v>
      </c>
      <c r="G88" s="57">
        <v>206</v>
      </c>
      <c r="H88" s="134">
        <v>1856</v>
      </c>
    </row>
    <row r="89" spans="2:20" s="438" customFormat="1" x14ac:dyDescent="0.25">
      <c r="B89" s="459" t="s">
        <v>359</v>
      </c>
      <c r="C89" s="57">
        <v>1191</v>
      </c>
      <c r="D89" s="57">
        <v>85</v>
      </c>
      <c r="E89" s="134">
        <v>1106</v>
      </c>
      <c r="F89" s="57">
        <v>15290</v>
      </c>
      <c r="G89" s="57">
        <v>1178</v>
      </c>
      <c r="H89" s="134">
        <v>14112</v>
      </c>
    </row>
    <row r="90" spans="2:20" s="438" customFormat="1" x14ac:dyDescent="0.25">
      <c r="B90" s="459" t="s">
        <v>360</v>
      </c>
      <c r="C90" s="57">
        <v>2320</v>
      </c>
      <c r="D90" s="57">
        <v>31</v>
      </c>
      <c r="E90" s="134">
        <v>2289</v>
      </c>
      <c r="F90" s="57">
        <v>21697</v>
      </c>
      <c r="G90" s="57">
        <v>380</v>
      </c>
      <c r="H90" s="134">
        <v>21317</v>
      </c>
    </row>
    <row r="91" spans="2:20" s="438" customFormat="1" x14ac:dyDescent="0.25">
      <c r="B91" s="459" t="s">
        <v>361</v>
      </c>
      <c r="C91" s="57">
        <v>3066</v>
      </c>
      <c r="D91" s="57">
        <v>227</v>
      </c>
      <c r="E91" s="134">
        <v>2839</v>
      </c>
      <c r="F91" s="57">
        <v>27508</v>
      </c>
      <c r="G91" s="57">
        <v>1996</v>
      </c>
      <c r="H91" s="134">
        <v>25512</v>
      </c>
    </row>
    <row r="92" spans="2:20" s="438" customFormat="1" x14ac:dyDescent="0.25">
      <c r="B92" s="459" t="s">
        <v>362</v>
      </c>
      <c r="C92" s="57">
        <v>12436</v>
      </c>
      <c r="D92" s="57">
        <v>1279</v>
      </c>
      <c r="E92" s="134">
        <v>11157</v>
      </c>
      <c r="F92" s="57">
        <v>119853</v>
      </c>
      <c r="G92" s="57">
        <v>11339</v>
      </c>
      <c r="H92" s="134">
        <v>108514</v>
      </c>
    </row>
    <row r="93" spans="2:20" s="438" customFormat="1" x14ac:dyDescent="0.25">
      <c r="B93" s="459" t="s">
        <v>363</v>
      </c>
      <c r="C93" s="57">
        <v>6283</v>
      </c>
      <c r="D93" s="57">
        <v>378</v>
      </c>
      <c r="E93" s="134">
        <v>5905</v>
      </c>
      <c r="F93" s="57">
        <v>42423</v>
      </c>
      <c r="G93" s="57">
        <v>2906</v>
      </c>
      <c r="H93" s="134">
        <v>39517</v>
      </c>
    </row>
    <row r="94" spans="2:20" s="438" customFormat="1" x14ac:dyDescent="0.25">
      <c r="B94" s="459" t="s">
        <v>364</v>
      </c>
      <c r="C94" s="57">
        <v>2602</v>
      </c>
      <c r="D94" s="57">
        <v>394</v>
      </c>
      <c r="E94" s="134">
        <v>2208</v>
      </c>
      <c r="F94" s="57">
        <v>21565</v>
      </c>
      <c r="G94" s="57">
        <v>3685</v>
      </c>
      <c r="H94" s="134">
        <v>17880</v>
      </c>
    </row>
    <row r="95" spans="2:20" s="438" customFormat="1" x14ac:dyDescent="0.25">
      <c r="B95" s="459" t="s">
        <v>365</v>
      </c>
      <c r="C95" s="57">
        <v>218</v>
      </c>
      <c r="D95" s="57">
        <v>10</v>
      </c>
      <c r="E95" s="134">
        <v>208</v>
      </c>
      <c r="F95" s="57">
        <v>1902</v>
      </c>
      <c r="G95" s="57">
        <v>64</v>
      </c>
      <c r="H95" s="134">
        <v>1838</v>
      </c>
    </row>
    <row r="96" spans="2:20" s="438" customFormat="1" x14ac:dyDescent="0.25">
      <c r="B96" s="459" t="s">
        <v>366</v>
      </c>
      <c r="C96" s="57">
        <v>464</v>
      </c>
      <c r="D96" s="57">
        <v>18</v>
      </c>
      <c r="E96" s="134">
        <v>446</v>
      </c>
      <c r="F96" s="57">
        <v>5225</v>
      </c>
      <c r="G96" s="57">
        <v>215</v>
      </c>
      <c r="H96" s="134">
        <v>5010</v>
      </c>
    </row>
    <row r="97" spans="2:8" s="438" customFormat="1" x14ac:dyDescent="0.25">
      <c r="B97" s="459" t="s">
        <v>367</v>
      </c>
      <c r="C97" s="57">
        <v>1835</v>
      </c>
      <c r="D97" s="57">
        <v>45</v>
      </c>
      <c r="E97" s="134">
        <v>1790</v>
      </c>
      <c r="F97" s="57">
        <v>15810</v>
      </c>
      <c r="G97" s="57">
        <v>462</v>
      </c>
      <c r="H97" s="134">
        <v>15348</v>
      </c>
    </row>
    <row r="98" spans="2:8" s="438" customFormat="1" x14ac:dyDescent="0.25">
      <c r="B98" s="459" t="s">
        <v>368</v>
      </c>
      <c r="C98" s="57">
        <v>1</v>
      </c>
      <c r="D98" s="57">
        <v>1</v>
      </c>
      <c r="E98" s="134">
        <v>0</v>
      </c>
      <c r="F98" s="57">
        <v>10</v>
      </c>
      <c r="G98" s="57">
        <v>10</v>
      </c>
      <c r="H98" s="134">
        <v>0</v>
      </c>
    </row>
    <row r="99" spans="2:8" s="438" customFormat="1" x14ac:dyDescent="0.25">
      <c r="B99" s="459" t="s">
        <v>369</v>
      </c>
      <c r="C99" s="57">
        <v>78</v>
      </c>
      <c r="D99" s="57">
        <v>78</v>
      </c>
      <c r="E99" s="134">
        <v>0</v>
      </c>
      <c r="F99" s="57">
        <v>518</v>
      </c>
      <c r="G99" s="57">
        <v>514</v>
      </c>
      <c r="H99" s="134">
        <v>4</v>
      </c>
    </row>
    <row r="100" spans="2:8" s="438" customFormat="1" x14ac:dyDescent="0.25">
      <c r="B100" s="459" t="s">
        <v>370</v>
      </c>
      <c r="C100" s="57">
        <v>115</v>
      </c>
      <c r="D100" s="57">
        <v>78</v>
      </c>
      <c r="E100" s="134">
        <v>37</v>
      </c>
      <c r="F100" s="57">
        <v>823</v>
      </c>
      <c r="G100" s="57">
        <v>603</v>
      </c>
      <c r="H100" s="134">
        <v>220</v>
      </c>
    </row>
    <row r="101" spans="2:8" s="438" customFormat="1" ht="15.6" x14ac:dyDescent="0.25">
      <c r="B101" s="114" t="s">
        <v>373</v>
      </c>
      <c r="C101" s="57">
        <v>1054</v>
      </c>
      <c r="D101" s="57">
        <v>266</v>
      </c>
      <c r="E101" s="134">
        <v>788</v>
      </c>
      <c r="F101" s="57">
        <v>9475</v>
      </c>
      <c r="G101" s="57">
        <v>1356</v>
      </c>
      <c r="H101" s="134">
        <v>8119</v>
      </c>
    </row>
    <row r="102" spans="2:8" s="438" customFormat="1" x14ac:dyDescent="0.25">
      <c r="B102" s="459" t="s">
        <v>371</v>
      </c>
      <c r="C102" s="57">
        <v>1611</v>
      </c>
      <c r="D102" s="57">
        <v>626</v>
      </c>
      <c r="E102" s="134">
        <v>985</v>
      </c>
      <c r="F102" s="57">
        <v>16078</v>
      </c>
      <c r="G102" s="57">
        <v>6853</v>
      </c>
      <c r="H102" s="134">
        <v>9225</v>
      </c>
    </row>
    <row r="103" spans="2:8" s="438" customFormat="1" x14ac:dyDescent="0.25">
      <c r="B103" s="113"/>
      <c r="C103" s="57"/>
      <c r="D103" s="57"/>
      <c r="E103" s="57"/>
      <c r="F103" s="57"/>
      <c r="G103" s="57"/>
      <c r="H103" s="57"/>
    </row>
    <row r="104" spans="2:8" s="438" customFormat="1" x14ac:dyDescent="0.25">
      <c r="B104" s="459" t="s">
        <v>471</v>
      </c>
      <c r="C104" s="57">
        <v>33105</v>
      </c>
      <c r="D104" s="57">
        <v>5140</v>
      </c>
      <c r="E104" s="134">
        <v>27965</v>
      </c>
      <c r="F104" s="57">
        <v>249664</v>
      </c>
      <c r="G104" s="57">
        <v>42668</v>
      </c>
      <c r="H104" s="134">
        <v>206996</v>
      </c>
    </row>
    <row r="105" spans="2:8" s="438" customFormat="1" ht="15.6" x14ac:dyDescent="0.25">
      <c r="B105" s="459" t="s">
        <v>372</v>
      </c>
      <c r="C105" s="57">
        <v>10662</v>
      </c>
      <c r="D105" s="57">
        <v>1097</v>
      </c>
      <c r="E105" s="134">
        <v>9565</v>
      </c>
      <c r="F105" s="57">
        <v>41837</v>
      </c>
      <c r="G105" s="57">
        <v>4389</v>
      </c>
      <c r="H105" s="134">
        <v>37448</v>
      </c>
    </row>
    <row r="106" spans="2:8" s="438" customFormat="1" x14ac:dyDescent="0.25">
      <c r="B106" s="459" t="s">
        <v>357</v>
      </c>
      <c r="C106" s="57">
        <v>7357</v>
      </c>
      <c r="D106" s="57">
        <v>1563</v>
      </c>
      <c r="E106" s="134">
        <v>5794</v>
      </c>
      <c r="F106" s="57">
        <v>67247</v>
      </c>
      <c r="G106" s="57">
        <v>15225</v>
      </c>
      <c r="H106" s="134">
        <v>52022</v>
      </c>
    </row>
    <row r="107" spans="2:8" s="438" customFormat="1" x14ac:dyDescent="0.25">
      <c r="B107" s="459" t="s">
        <v>358</v>
      </c>
      <c r="C107" s="57">
        <v>95</v>
      </c>
      <c r="D107" s="57">
        <v>15</v>
      </c>
      <c r="E107" s="134">
        <v>80</v>
      </c>
      <c r="F107" s="57">
        <v>875</v>
      </c>
      <c r="G107" s="57">
        <v>117</v>
      </c>
      <c r="H107" s="134">
        <v>758</v>
      </c>
    </row>
    <row r="108" spans="2:8" s="438" customFormat="1" x14ac:dyDescent="0.25">
      <c r="B108" s="459" t="s">
        <v>359</v>
      </c>
      <c r="C108" s="57">
        <v>476</v>
      </c>
      <c r="D108" s="57">
        <v>46</v>
      </c>
      <c r="E108" s="134">
        <v>430</v>
      </c>
      <c r="F108" s="57">
        <v>6735</v>
      </c>
      <c r="G108" s="57">
        <v>784</v>
      </c>
      <c r="H108" s="134">
        <v>5951</v>
      </c>
    </row>
    <row r="109" spans="2:8" s="438" customFormat="1" x14ac:dyDescent="0.25">
      <c r="B109" s="459" t="s">
        <v>360</v>
      </c>
      <c r="C109" s="57">
        <v>704</v>
      </c>
      <c r="D109" s="57">
        <v>21</v>
      </c>
      <c r="E109" s="134">
        <v>683</v>
      </c>
      <c r="F109" s="57">
        <v>7150</v>
      </c>
      <c r="G109" s="57">
        <v>273</v>
      </c>
      <c r="H109" s="134">
        <v>6877</v>
      </c>
    </row>
    <row r="110" spans="2:8" s="438" customFormat="1" x14ac:dyDescent="0.25">
      <c r="B110" s="459" t="s">
        <v>361</v>
      </c>
      <c r="C110" s="57">
        <v>1115</v>
      </c>
      <c r="D110" s="57">
        <v>121</v>
      </c>
      <c r="E110" s="134">
        <v>994</v>
      </c>
      <c r="F110" s="57">
        <v>10588</v>
      </c>
      <c r="G110" s="57">
        <v>1148</v>
      </c>
      <c r="H110" s="134">
        <v>9440</v>
      </c>
    </row>
    <row r="111" spans="2:8" s="438" customFormat="1" x14ac:dyDescent="0.25">
      <c r="B111" s="459" t="s">
        <v>362</v>
      </c>
      <c r="C111" s="57">
        <v>5527</v>
      </c>
      <c r="D111" s="57">
        <v>947</v>
      </c>
      <c r="E111" s="134">
        <v>4580</v>
      </c>
      <c r="F111" s="57">
        <v>55946</v>
      </c>
      <c r="G111" s="57">
        <v>8626</v>
      </c>
      <c r="H111" s="134">
        <v>47320</v>
      </c>
    </row>
    <row r="112" spans="2:8" s="438" customFormat="1" x14ac:dyDescent="0.25">
      <c r="B112" s="459" t="s">
        <v>363</v>
      </c>
      <c r="C112" s="57">
        <v>3294</v>
      </c>
      <c r="D112" s="57">
        <v>251</v>
      </c>
      <c r="E112" s="134">
        <v>3043</v>
      </c>
      <c r="F112" s="57">
        <v>23835</v>
      </c>
      <c r="G112" s="57">
        <v>2016</v>
      </c>
      <c r="H112" s="134">
        <v>21819</v>
      </c>
    </row>
    <row r="113" spans="2:8" s="438" customFormat="1" x14ac:dyDescent="0.25">
      <c r="B113" s="459" t="s">
        <v>364</v>
      </c>
      <c r="C113" s="57">
        <v>1259</v>
      </c>
      <c r="D113" s="57">
        <v>278</v>
      </c>
      <c r="E113" s="134">
        <v>981</v>
      </c>
      <c r="F113" s="57">
        <v>11138</v>
      </c>
      <c r="G113" s="57">
        <v>2703</v>
      </c>
      <c r="H113" s="134">
        <v>8435</v>
      </c>
    </row>
    <row r="114" spans="2:8" s="438" customFormat="1" x14ac:dyDescent="0.25">
      <c r="B114" s="459" t="s">
        <v>365</v>
      </c>
      <c r="C114" s="57">
        <v>73</v>
      </c>
      <c r="D114" s="57">
        <v>7</v>
      </c>
      <c r="E114" s="134">
        <v>66</v>
      </c>
      <c r="F114" s="57">
        <v>647</v>
      </c>
      <c r="G114" s="57">
        <v>44</v>
      </c>
      <c r="H114" s="134">
        <v>603</v>
      </c>
    </row>
    <row r="115" spans="2:8" s="438" customFormat="1" x14ac:dyDescent="0.25">
      <c r="B115" s="459" t="s">
        <v>366</v>
      </c>
      <c r="C115" s="57">
        <v>134</v>
      </c>
      <c r="D115" s="57">
        <v>8</v>
      </c>
      <c r="E115" s="134">
        <v>126</v>
      </c>
      <c r="F115" s="57">
        <v>1729</v>
      </c>
      <c r="G115" s="57">
        <v>97</v>
      </c>
      <c r="H115" s="134">
        <v>1632</v>
      </c>
    </row>
    <row r="116" spans="2:8" s="438" customFormat="1" x14ac:dyDescent="0.25">
      <c r="B116" s="459" t="s">
        <v>367</v>
      </c>
      <c r="C116" s="57">
        <v>785</v>
      </c>
      <c r="D116" s="57">
        <v>25</v>
      </c>
      <c r="E116" s="134">
        <v>760</v>
      </c>
      <c r="F116" s="57">
        <v>6763</v>
      </c>
      <c r="G116" s="57">
        <v>277</v>
      </c>
      <c r="H116" s="134">
        <v>6486</v>
      </c>
    </row>
    <row r="117" spans="2:8" s="438" customFormat="1" x14ac:dyDescent="0.25">
      <c r="B117" s="459" t="s">
        <v>368</v>
      </c>
      <c r="C117" s="57">
        <v>0</v>
      </c>
      <c r="D117" s="57">
        <v>0</v>
      </c>
      <c r="E117" s="134">
        <v>0</v>
      </c>
      <c r="F117" s="57">
        <v>0</v>
      </c>
      <c r="G117" s="57">
        <v>0</v>
      </c>
      <c r="H117" s="134">
        <v>0</v>
      </c>
    </row>
    <row r="118" spans="2:8" s="438" customFormat="1" x14ac:dyDescent="0.25">
      <c r="B118" s="459" t="s">
        <v>369</v>
      </c>
      <c r="C118" s="57">
        <v>48</v>
      </c>
      <c r="D118" s="57">
        <v>48</v>
      </c>
      <c r="E118" s="134">
        <v>0</v>
      </c>
      <c r="F118" s="57">
        <v>286</v>
      </c>
      <c r="G118" s="57">
        <v>284</v>
      </c>
      <c r="H118" s="134">
        <v>2</v>
      </c>
    </row>
    <row r="119" spans="2:8" s="438" customFormat="1" x14ac:dyDescent="0.25">
      <c r="B119" s="459" t="s">
        <v>370</v>
      </c>
      <c r="C119" s="57">
        <v>63</v>
      </c>
      <c r="D119" s="57">
        <v>43</v>
      </c>
      <c r="E119" s="134">
        <v>20</v>
      </c>
      <c r="F119" s="57">
        <v>433</v>
      </c>
      <c r="G119" s="57">
        <v>330</v>
      </c>
      <c r="H119" s="134">
        <v>103</v>
      </c>
    </row>
    <row r="120" spans="2:8" s="438" customFormat="1" ht="15.6" x14ac:dyDescent="0.25">
      <c r="B120" s="114" t="s">
        <v>373</v>
      </c>
      <c r="C120" s="57">
        <v>563</v>
      </c>
      <c r="D120" s="57">
        <v>198</v>
      </c>
      <c r="E120" s="134">
        <v>365</v>
      </c>
      <c r="F120" s="57">
        <v>4198</v>
      </c>
      <c r="G120" s="57">
        <v>1004</v>
      </c>
      <c r="H120" s="134">
        <v>3194</v>
      </c>
    </row>
    <row r="121" spans="2:8" s="438" customFormat="1" x14ac:dyDescent="0.25">
      <c r="B121" s="459" t="s">
        <v>371</v>
      </c>
      <c r="C121" s="57">
        <v>950</v>
      </c>
      <c r="D121" s="57">
        <v>472</v>
      </c>
      <c r="E121" s="134">
        <v>478</v>
      </c>
      <c r="F121" s="57">
        <v>10257</v>
      </c>
      <c r="G121" s="57">
        <v>5351</v>
      </c>
      <c r="H121" s="134">
        <v>4906</v>
      </c>
    </row>
    <row r="122" spans="2:8" s="438" customFormat="1" x14ac:dyDescent="0.25">
      <c r="B122" s="113"/>
      <c r="C122" s="57"/>
      <c r="D122" s="57"/>
      <c r="E122" s="57"/>
      <c r="F122" s="57"/>
      <c r="G122" s="57"/>
      <c r="H122" s="57"/>
    </row>
    <row r="123" spans="2:8" s="438" customFormat="1" x14ac:dyDescent="0.25">
      <c r="B123" s="459" t="s">
        <v>579</v>
      </c>
      <c r="C123" s="57">
        <v>33543</v>
      </c>
      <c r="D123" s="57">
        <v>2890</v>
      </c>
      <c r="E123" s="134">
        <v>30653</v>
      </c>
      <c r="F123" s="57">
        <v>244112</v>
      </c>
      <c r="G123" s="57">
        <v>21512</v>
      </c>
      <c r="H123" s="134">
        <v>222600</v>
      </c>
    </row>
    <row r="124" spans="2:8" s="438" customFormat="1" ht="15.6" x14ac:dyDescent="0.25">
      <c r="B124" s="459" t="s">
        <v>372</v>
      </c>
      <c r="C124" s="57">
        <v>9443</v>
      </c>
      <c r="D124" s="57">
        <v>460</v>
      </c>
      <c r="E124" s="134">
        <v>8983</v>
      </c>
      <c r="F124" s="57">
        <v>38959</v>
      </c>
      <c r="G124" s="57">
        <v>1853</v>
      </c>
      <c r="H124" s="134">
        <v>37106</v>
      </c>
    </row>
    <row r="125" spans="2:8" s="438" customFormat="1" x14ac:dyDescent="0.25">
      <c r="B125" s="459" t="s">
        <v>357</v>
      </c>
      <c r="C125" s="57">
        <v>5689</v>
      </c>
      <c r="D125" s="57">
        <v>1368</v>
      </c>
      <c r="E125" s="134">
        <v>4321</v>
      </c>
      <c r="F125" s="57">
        <v>45494</v>
      </c>
      <c r="G125" s="57">
        <v>10946</v>
      </c>
      <c r="H125" s="134">
        <v>34548</v>
      </c>
    </row>
    <row r="126" spans="2:8" s="438" customFormat="1" x14ac:dyDescent="0.25">
      <c r="B126" s="459" t="s">
        <v>358</v>
      </c>
      <c r="C126" s="57">
        <v>128</v>
      </c>
      <c r="D126" s="57">
        <v>11</v>
      </c>
      <c r="E126" s="134">
        <v>117</v>
      </c>
      <c r="F126" s="57">
        <v>1187</v>
      </c>
      <c r="G126" s="57">
        <v>89</v>
      </c>
      <c r="H126" s="134">
        <v>1098</v>
      </c>
    </row>
    <row r="127" spans="2:8" s="438" customFormat="1" x14ac:dyDescent="0.25">
      <c r="B127" s="459" t="s">
        <v>359</v>
      </c>
      <c r="C127" s="57">
        <v>715</v>
      </c>
      <c r="D127" s="57">
        <v>39</v>
      </c>
      <c r="E127" s="134">
        <v>676</v>
      </c>
      <c r="F127" s="57">
        <v>8555</v>
      </c>
      <c r="G127" s="57">
        <v>394</v>
      </c>
      <c r="H127" s="134">
        <v>8161</v>
      </c>
    </row>
    <row r="128" spans="2:8" s="438" customFormat="1" x14ac:dyDescent="0.25">
      <c r="B128" s="459" t="s">
        <v>360</v>
      </c>
      <c r="C128" s="57">
        <v>1616</v>
      </c>
      <c r="D128" s="57">
        <v>10</v>
      </c>
      <c r="E128" s="134">
        <v>1606</v>
      </c>
      <c r="F128" s="57">
        <v>14547</v>
      </c>
      <c r="G128" s="57">
        <v>107</v>
      </c>
      <c r="H128" s="134">
        <v>14440</v>
      </c>
    </row>
    <row r="129" spans="2:26" s="438" customFormat="1" x14ac:dyDescent="0.25">
      <c r="B129" s="459" t="s">
        <v>361</v>
      </c>
      <c r="C129" s="57">
        <v>1951</v>
      </c>
      <c r="D129" s="57">
        <v>106</v>
      </c>
      <c r="E129" s="134">
        <v>1845</v>
      </c>
      <c r="F129" s="57">
        <v>16920</v>
      </c>
      <c r="G129" s="57">
        <v>848</v>
      </c>
      <c r="H129" s="134">
        <v>16072</v>
      </c>
    </row>
    <row r="130" spans="2:26" s="438" customFormat="1" x14ac:dyDescent="0.25">
      <c r="B130" s="459" t="s">
        <v>362</v>
      </c>
      <c r="C130" s="57">
        <v>6909</v>
      </c>
      <c r="D130" s="57">
        <v>332</v>
      </c>
      <c r="E130" s="134">
        <v>6577</v>
      </c>
      <c r="F130" s="57">
        <v>63907</v>
      </c>
      <c r="G130" s="57">
        <v>2713</v>
      </c>
      <c r="H130" s="134">
        <v>61194</v>
      </c>
    </row>
    <row r="131" spans="2:26" s="438" customFormat="1" x14ac:dyDescent="0.25">
      <c r="B131" s="459" t="s">
        <v>363</v>
      </c>
      <c r="C131" s="57">
        <v>2989</v>
      </c>
      <c r="D131" s="57">
        <v>127</v>
      </c>
      <c r="E131" s="134">
        <v>2862</v>
      </c>
      <c r="F131" s="57">
        <v>18588</v>
      </c>
      <c r="G131" s="57">
        <v>890</v>
      </c>
      <c r="H131" s="134">
        <v>17698</v>
      </c>
    </row>
    <row r="132" spans="2:26" s="438" customFormat="1" x14ac:dyDescent="0.25">
      <c r="B132" s="459" t="s">
        <v>364</v>
      </c>
      <c r="C132" s="57">
        <v>1343</v>
      </c>
      <c r="D132" s="57">
        <v>116</v>
      </c>
      <c r="E132" s="134">
        <v>1227</v>
      </c>
      <c r="F132" s="57">
        <v>10427</v>
      </c>
      <c r="G132" s="57">
        <v>982</v>
      </c>
      <c r="H132" s="134">
        <v>9445</v>
      </c>
    </row>
    <row r="133" spans="2:26" s="438" customFormat="1" x14ac:dyDescent="0.25">
      <c r="B133" s="459" t="s">
        <v>365</v>
      </c>
      <c r="C133" s="57">
        <v>145</v>
      </c>
      <c r="D133" s="57">
        <v>3</v>
      </c>
      <c r="E133" s="134">
        <v>142</v>
      </c>
      <c r="F133" s="57">
        <v>1255</v>
      </c>
      <c r="G133" s="57">
        <v>20</v>
      </c>
      <c r="H133" s="134">
        <v>1235</v>
      </c>
    </row>
    <row r="134" spans="2:26" s="438" customFormat="1" x14ac:dyDescent="0.25">
      <c r="B134" s="459" t="s">
        <v>366</v>
      </c>
      <c r="C134" s="57">
        <v>330</v>
      </c>
      <c r="D134" s="57">
        <v>10</v>
      </c>
      <c r="E134" s="134">
        <v>320</v>
      </c>
      <c r="F134" s="57">
        <v>3496</v>
      </c>
      <c r="G134" s="57">
        <v>118</v>
      </c>
      <c r="H134" s="134">
        <v>3378</v>
      </c>
    </row>
    <row r="135" spans="2:26" s="438" customFormat="1" x14ac:dyDescent="0.25">
      <c r="B135" s="459" t="s">
        <v>367</v>
      </c>
      <c r="C135" s="57">
        <v>1050</v>
      </c>
      <c r="D135" s="57">
        <v>20</v>
      </c>
      <c r="E135" s="134">
        <v>1030</v>
      </c>
      <c r="F135" s="57">
        <v>9047</v>
      </c>
      <c r="G135" s="57">
        <v>185</v>
      </c>
      <c r="H135" s="134">
        <v>8862</v>
      </c>
    </row>
    <row r="136" spans="2:26" s="438" customFormat="1" x14ac:dyDescent="0.25">
      <c r="B136" s="459" t="s">
        <v>368</v>
      </c>
      <c r="C136" s="57">
        <v>1</v>
      </c>
      <c r="D136" s="57">
        <v>1</v>
      </c>
      <c r="E136" s="134">
        <v>0</v>
      </c>
      <c r="F136" s="57">
        <v>10</v>
      </c>
      <c r="G136" s="57">
        <v>10</v>
      </c>
      <c r="H136" s="134">
        <v>0</v>
      </c>
    </row>
    <row r="137" spans="2:26" s="438" customFormat="1" x14ac:dyDescent="0.25">
      <c r="B137" s="459" t="s">
        <v>369</v>
      </c>
      <c r="C137" s="57">
        <v>30</v>
      </c>
      <c r="D137" s="57">
        <v>30</v>
      </c>
      <c r="E137" s="134">
        <v>0</v>
      </c>
      <c r="F137" s="57">
        <v>232</v>
      </c>
      <c r="G137" s="57">
        <v>230</v>
      </c>
      <c r="H137" s="134">
        <v>2</v>
      </c>
    </row>
    <row r="138" spans="2:26" s="438" customFormat="1" x14ac:dyDescent="0.25">
      <c r="B138" s="459" t="s">
        <v>370</v>
      </c>
      <c r="C138" s="57">
        <v>52</v>
      </c>
      <c r="D138" s="57">
        <v>35</v>
      </c>
      <c r="E138" s="134">
        <v>17</v>
      </c>
      <c r="F138" s="57">
        <v>390</v>
      </c>
      <c r="G138" s="57">
        <v>273</v>
      </c>
      <c r="H138" s="134">
        <v>117</v>
      </c>
    </row>
    <row r="139" spans="2:26" s="438" customFormat="1" ht="15.6" x14ac:dyDescent="0.25">
      <c r="B139" s="114" t="s">
        <v>373</v>
      </c>
      <c r="C139" s="57">
        <v>491</v>
      </c>
      <c r="D139" s="57">
        <v>68</v>
      </c>
      <c r="E139" s="134">
        <v>423</v>
      </c>
      <c r="F139" s="57">
        <v>5277</v>
      </c>
      <c r="G139" s="57">
        <v>352</v>
      </c>
      <c r="H139" s="134">
        <v>4925</v>
      </c>
    </row>
    <row r="140" spans="2:26" s="438" customFormat="1" x14ac:dyDescent="0.25">
      <c r="B140" s="459" t="s">
        <v>371</v>
      </c>
      <c r="C140" s="57">
        <v>661</v>
      </c>
      <c r="D140" s="57">
        <v>154</v>
      </c>
      <c r="E140" s="134">
        <v>507</v>
      </c>
      <c r="F140" s="57">
        <v>5821</v>
      </c>
      <c r="G140" s="57">
        <v>1502</v>
      </c>
      <c r="H140" s="134">
        <v>4319</v>
      </c>
    </row>
    <row r="141" spans="2:26" s="438" customFormat="1" x14ac:dyDescent="0.25">
      <c r="B141" s="124"/>
      <c r="C141" s="124"/>
      <c r="D141" s="124"/>
      <c r="E141" s="124"/>
      <c r="F141" s="124"/>
      <c r="G141" s="124"/>
      <c r="H141" s="124"/>
    </row>
    <row r="142" spans="2:26" s="438" customFormat="1" x14ac:dyDescent="0.25"/>
    <row r="143" spans="2:26" s="61" customFormat="1" ht="20.25" customHeight="1" x14ac:dyDescent="0.2">
      <c r="B143" s="1332" t="s">
        <v>62</v>
      </c>
      <c r="C143" s="1332"/>
      <c r="D143" s="1332"/>
      <c r="E143" s="1332"/>
      <c r="F143" s="1332"/>
      <c r="G143" s="1332"/>
      <c r="H143" s="1332"/>
      <c r="I143" s="264"/>
      <c r="J143" s="264"/>
      <c r="K143" s="264"/>
      <c r="L143" s="264"/>
      <c r="M143" s="264"/>
      <c r="N143" s="264"/>
      <c r="O143" s="264"/>
      <c r="P143" s="264"/>
      <c r="Q143" s="264"/>
      <c r="R143" s="264"/>
      <c r="S143" s="264"/>
      <c r="T143" s="264"/>
      <c r="U143" s="264"/>
      <c r="V143" s="264"/>
      <c r="W143" s="264"/>
      <c r="X143" s="264"/>
      <c r="Y143" s="264"/>
      <c r="Z143" s="264"/>
    </row>
    <row r="144" spans="2:26" s="61" customFormat="1" ht="21.75" customHeight="1" x14ac:dyDescent="0.2">
      <c r="B144" s="1292" t="s">
        <v>1579</v>
      </c>
      <c r="C144" s="1292"/>
      <c r="D144" s="1292"/>
      <c r="E144" s="1292"/>
      <c r="F144" s="1292"/>
      <c r="G144" s="1292"/>
      <c r="H144" s="1292"/>
      <c r="I144" s="264"/>
      <c r="J144" s="264"/>
      <c r="K144" s="264"/>
      <c r="L144" s="264"/>
      <c r="M144" s="264"/>
      <c r="N144" s="264"/>
      <c r="O144" s="264"/>
      <c r="P144" s="264"/>
      <c r="Q144" s="264"/>
      <c r="R144" s="264"/>
      <c r="S144" s="264"/>
      <c r="T144" s="264"/>
      <c r="U144" s="264"/>
      <c r="V144" s="264"/>
      <c r="W144" s="264"/>
      <c r="X144" s="264"/>
      <c r="Y144" s="264"/>
      <c r="Z144" s="264"/>
    </row>
    <row r="146" spans="2:20" x14ac:dyDescent="0.25">
      <c r="B146" s="1329" t="s">
        <v>506</v>
      </c>
      <c r="C146" s="1330"/>
      <c r="D146" s="1330"/>
      <c r="E146" s="1330"/>
      <c r="F146" s="1330"/>
      <c r="G146" s="1330"/>
      <c r="H146" s="1330"/>
    </row>
    <row r="147" spans="2:20" x14ac:dyDescent="0.25">
      <c r="B147" s="282"/>
      <c r="C147" s="28"/>
      <c r="D147" s="28"/>
      <c r="E147" s="28"/>
      <c r="F147" s="28"/>
      <c r="G147" s="28"/>
      <c r="H147" s="28"/>
    </row>
    <row r="148" spans="2:20" x14ac:dyDescent="0.25">
      <c r="B148" s="282"/>
      <c r="C148" s="28"/>
      <c r="D148" s="28"/>
      <c r="E148" s="28"/>
      <c r="F148" s="28"/>
      <c r="G148" s="28"/>
      <c r="H148" s="28"/>
    </row>
    <row r="149" spans="2:20" x14ac:dyDescent="0.25">
      <c r="B149" s="282"/>
      <c r="C149" s="28"/>
      <c r="D149" s="28"/>
      <c r="E149" s="28"/>
      <c r="F149" s="28"/>
      <c r="G149" s="28"/>
      <c r="H149" s="28"/>
    </row>
    <row r="150" spans="2:20" x14ac:dyDescent="0.25">
      <c r="B150" s="282"/>
      <c r="C150" s="28"/>
      <c r="D150" s="28"/>
      <c r="E150" s="28"/>
      <c r="F150" s="28"/>
      <c r="G150" s="28"/>
      <c r="H150" s="28"/>
    </row>
    <row r="151" spans="2:20" s="3" customFormat="1" x14ac:dyDescent="0.25">
      <c r="B151" s="584"/>
      <c r="C151" s="584"/>
      <c r="D151" s="584"/>
      <c r="E151" s="584"/>
      <c r="F151" s="584"/>
      <c r="G151" s="584"/>
      <c r="H151" s="584"/>
      <c r="I151" s="584"/>
      <c r="J151" s="584"/>
      <c r="K151" s="584"/>
      <c r="L151" s="584"/>
      <c r="M151" s="584"/>
      <c r="N151" s="584"/>
      <c r="O151" s="584"/>
      <c r="P151" s="584"/>
      <c r="Q151" s="584"/>
      <c r="R151" s="584"/>
      <c r="S151" s="584"/>
      <c r="T151" s="584"/>
    </row>
    <row r="152" spans="2:20" s="3" customFormat="1" x14ac:dyDescent="0.25">
      <c r="B152" s="584"/>
      <c r="C152" s="584"/>
      <c r="D152" s="584"/>
      <c r="E152" s="584"/>
      <c r="F152" s="584"/>
      <c r="G152" s="584"/>
      <c r="H152" s="584"/>
      <c r="I152" s="584"/>
      <c r="J152" s="584"/>
      <c r="K152" s="584"/>
      <c r="L152" s="584"/>
      <c r="M152" s="584"/>
      <c r="N152" s="584"/>
      <c r="O152" s="584"/>
      <c r="P152" s="584"/>
      <c r="Q152" s="584"/>
      <c r="R152" s="584"/>
      <c r="S152" s="584"/>
      <c r="T152" s="584"/>
    </row>
    <row r="153" spans="2:20" s="3" customFormat="1" x14ac:dyDescent="0.25">
      <c r="B153" s="584"/>
      <c r="C153" s="584"/>
      <c r="D153" s="584"/>
      <c r="E153" s="584"/>
      <c r="F153" s="584"/>
      <c r="G153" s="141" t="s">
        <v>810</v>
      </c>
      <c r="H153" s="584"/>
      <c r="I153" s="584"/>
      <c r="J153" s="584"/>
      <c r="K153" s="584"/>
      <c r="L153" s="584"/>
      <c r="M153" s="584"/>
      <c r="N153" s="584"/>
      <c r="O153" s="584"/>
      <c r="P153" s="584"/>
      <c r="Q153" s="584"/>
      <c r="R153" s="584"/>
      <c r="S153" s="584"/>
      <c r="T153" s="584"/>
    </row>
    <row r="154" spans="2:20" ht="15.6" x14ac:dyDescent="0.3">
      <c r="B154" s="36" t="s">
        <v>1405</v>
      </c>
      <c r="I154" s="21"/>
      <c r="J154" s="21"/>
      <c r="K154" s="21"/>
      <c r="L154" s="21"/>
      <c r="M154" s="21"/>
      <c r="N154" s="21"/>
      <c r="O154" s="21"/>
      <c r="P154" s="21"/>
      <c r="Q154" s="21"/>
      <c r="R154" s="21"/>
      <c r="S154" s="21"/>
      <c r="T154" s="21"/>
    </row>
    <row r="155" spans="2:20" s="144" customFormat="1" ht="17.399999999999999" x14ac:dyDescent="0.3">
      <c r="B155" s="145"/>
      <c r="C155" s="145"/>
      <c r="D155" s="145"/>
      <c r="E155" s="145"/>
      <c r="F155" s="145"/>
      <c r="G155" s="145"/>
      <c r="H155" s="145"/>
      <c r="I155" s="145"/>
      <c r="J155" s="145"/>
      <c r="K155" s="145"/>
      <c r="L155" s="145"/>
      <c r="M155" s="145"/>
      <c r="N155" s="145"/>
      <c r="O155" s="145"/>
      <c r="P155" s="145"/>
      <c r="Q155" s="145"/>
      <c r="R155" s="145"/>
      <c r="S155" s="145"/>
      <c r="T155" s="145"/>
    </row>
    <row r="156" spans="2:20" s="438" customFormat="1" x14ac:dyDescent="0.25">
      <c r="B156" s="1268"/>
      <c r="C156" s="1284" t="s">
        <v>578</v>
      </c>
      <c r="D156" s="1331"/>
      <c r="E156" s="1331"/>
      <c r="F156" s="1285" t="s">
        <v>573</v>
      </c>
      <c r="G156" s="1286"/>
      <c r="H156" s="1287"/>
    </row>
    <row r="157" spans="2:20" s="187" customFormat="1" ht="26.4" x14ac:dyDescent="0.25">
      <c r="B157" s="1268"/>
      <c r="C157" s="310" t="s">
        <v>574</v>
      </c>
      <c r="D157" s="69" t="s">
        <v>116</v>
      </c>
      <c r="E157" s="69" t="s">
        <v>313</v>
      </c>
      <c r="F157" s="310" t="s">
        <v>574</v>
      </c>
      <c r="G157" s="69" t="s">
        <v>116</v>
      </c>
      <c r="H157" s="69" t="s">
        <v>313</v>
      </c>
    </row>
    <row r="158" spans="2:20" s="438" customFormat="1" x14ac:dyDescent="0.25">
      <c r="C158" s="1051"/>
      <c r="D158" s="424"/>
      <c r="E158" s="424"/>
      <c r="F158" s="424"/>
      <c r="G158" s="424"/>
      <c r="H158" s="424"/>
    </row>
    <row r="159" spans="2:20" s="438" customFormat="1" x14ac:dyDescent="0.25">
      <c r="B159" s="114" t="s">
        <v>574</v>
      </c>
      <c r="C159" s="57">
        <v>47165</v>
      </c>
      <c r="D159" s="57">
        <v>6577</v>
      </c>
      <c r="E159" s="134">
        <v>40588</v>
      </c>
      <c r="F159" s="57">
        <v>418703</v>
      </c>
      <c r="G159" s="57">
        <v>58967</v>
      </c>
      <c r="H159" s="134">
        <v>359736</v>
      </c>
    </row>
    <row r="160" spans="2:20" s="438" customFormat="1" ht="15.6" x14ac:dyDescent="0.25">
      <c r="B160" s="459" t="s">
        <v>372</v>
      </c>
      <c r="C160" s="57">
        <v>630</v>
      </c>
      <c r="D160" s="57">
        <v>87</v>
      </c>
      <c r="E160" s="134">
        <v>543</v>
      </c>
      <c r="F160" s="57">
        <v>6119</v>
      </c>
      <c r="G160" s="57">
        <v>1045</v>
      </c>
      <c r="H160" s="134">
        <v>5074</v>
      </c>
    </row>
    <row r="161" spans="2:8" s="438" customFormat="1" x14ac:dyDescent="0.25">
      <c r="B161" s="459" t="s">
        <v>357</v>
      </c>
      <c r="C161" s="57">
        <v>13582</v>
      </c>
      <c r="D161" s="57">
        <v>3191</v>
      </c>
      <c r="E161" s="134">
        <v>10391</v>
      </c>
      <c r="F161" s="57">
        <v>113059</v>
      </c>
      <c r="G161" s="57">
        <v>26409</v>
      </c>
      <c r="H161" s="134">
        <v>86650</v>
      </c>
    </row>
    <row r="162" spans="2:8" s="438" customFormat="1" x14ac:dyDescent="0.25">
      <c r="B162" s="459" t="s">
        <v>358</v>
      </c>
      <c r="C162" s="57">
        <v>181</v>
      </c>
      <c r="D162" s="57">
        <v>23</v>
      </c>
      <c r="E162" s="134">
        <v>158</v>
      </c>
      <c r="F162" s="57">
        <v>2012</v>
      </c>
      <c r="G162" s="57">
        <v>224</v>
      </c>
      <c r="H162" s="134">
        <v>1788</v>
      </c>
    </row>
    <row r="163" spans="2:8" s="438" customFormat="1" x14ac:dyDescent="0.25">
      <c r="B163" s="459" t="s">
        <v>359</v>
      </c>
      <c r="C163" s="57">
        <v>1039</v>
      </c>
      <c r="D163" s="57">
        <v>65</v>
      </c>
      <c r="E163" s="134">
        <v>974</v>
      </c>
      <c r="F163" s="57">
        <v>13351</v>
      </c>
      <c r="G163" s="57">
        <v>1052</v>
      </c>
      <c r="H163" s="134">
        <v>12299</v>
      </c>
    </row>
    <row r="164" spans="2:8" s="438" customFormat="1" x14ac:dyDescent="0.25">
      <c r="B164" s="459" t="s">
        <v>360</v>
      </c>
      <c r="C164" s="57">
        <v>2546</v>
      </c>
      <c r="D164" s="57">
        <v>25</v>
      </c>
      <c r="E164" s="134">
        <v>2521</v>
      </c>
      <c r="F164" s="57">
        <v>22896</v>
      </c>
      <c r="G164" s="57">
        <v>329</v>
      </c>
      <c r="H164" s="134">
        <v>22567</v>
      </c>
    </row>
    <row r="165" spans="2:8" s="438" customFormat="1" x14ac:dyDescent="0.25">
      <c r="B165" s="459" t="s">
        <v>361</v>
      </c>
      <c r="C165" s="57">
        <v>2974</v>
      </c>
      <c r="D165" s="57">
        <v>224</v>
      </c>
      <c r="E165" s="134">
        <v>2750</v>
      </c>
      <c r="F165" s="57">
        <v>26120</v>
      </c>
      <c r="G165" s="57">
        <v>1933</v>
      </c>
      <c r="H165" s="134">
        <v>24187</v>
      </c>
    </row>
    <row r="166" spans="2:8" s="438" customFormat="1" x14ac:dyDescent="0.25">
      <c r="B166" s="459" t="s">
        <v>362</v>
      </c>
      <c r="C166" s="57">
        <v>11732</v>
      </c>
      <c r="D166" s="57">
        <v>983</v>
      </c>
      <c r="E166" s="134">
        <v>10749</v>
      </c>
      <c r="F166" s="57">
        <v>116615</v>
      </c>
      <c r="G166" s="57">
        <v>10638</v>
      </c>
      <c r="H166" s="134">
        <v>105977</v>
      </c>
    </row>
    <row r="167" spans="2:8" s="438" customFormat="1" x14ac:dyDescent="0.25">
      <c r="B167" s="459" t="s">
        <v>363</v>
      </c>
      <c r="C167" s="57">
        <v>6670</v>
      </c>
      <c r="D167" s="57">
        <v>309</v>
      </c>
      <c r="E167" s="134">
        <v>6361</v>
      </c>
      <c r="F167" s="57">
        <v>47681</v>
      </c>
      <c r="G167" s="57">
        <v>3173</v>
      </c>
      <c r="H167" s="134">
        <v>44508</v>
      </c>
    </row>
    <row r="168" spans="2:8" s="438" customFormat="1" x14ac:dyDescent="0.25">
      <c r="B168" s="459" t="s">
        <v>364</v>
      </c>
      <c r="C168" s="57">
        <v>2604</v>
      </c>
      <c r="D168" s="57">
        <v>418</v>
      </c>
      <c r="E168" s="134">
        <v>2186</v>
      </c>
      <c r="F168" s="57">
        <v>22038</v>
      </c>
      <c r="G168" s="57">
        <v>3543</v>
      </c>
      <c r="H168" s="134">
        <v>18495</v>
      </c>
    </row>
    <row r="169" spans="2:8" s="438" customFormat="1" x14ac:dyDescent="0.25">
      <c r="B169" s="459" t="s">
        <v>365</v>
      </c>
      <c r="C169" s="57">
        <v>233</v>
      </c>
      <c r="D169" s="57">
        <v>8</v>
      </c>
      <c r="E169" s="134">
        <v>225</v>
      </c>
      <c r="F169" s="57">
        <v>1775</v>
      </c>
      <c r="G169" s="57">
        <v>64</v>
      </c>
      <c r="H169" s="134">
        <v>1711</v>
      </c>
    </row>
    <row r="170" spans="2:8" s="438" customFormat="1" x14ac:dyDescent="0.25">
      <c r="B170" s="459" t="s">
        <v>366</v>
      </c>
      <c r="C170" s="57">
        <v>449</v>
      </c>
      <c r="D170" s="57">
        <v>21</v>
      </c>
      <c r="E170" s="134">
        <v>428</v>
      </c>
      <c r="F170" s="57">
        <v>5162</v>
      </c>
      <c r="G170" s="57">
        <v>234</v>
      </c>
      <c r="H170" s="134">
        <v>4928</v>
      </c>
    </row>
    <row r="171" spans="2:8" s="438" customFormat="1" x14ac:dyDescent="0.25">
      <c r="B171" s="459" t="s">
        <v>367</v>
      </c>
      <c r="C171" s="57">
        <v>1570</v>
      </c>
      <c r="D171" s="57">
        <v>52</v>
      </c>
      <c r="E171" s="134">
        <v>1518</v>
      </c>
      <c r="F171" s="57">
        <v>14123</v>
      </c>
      <c r="G171" s="57">
        <v>425</v>
      </c>
      <c r="H171" s="134">
        <v>13698</v>
      </c>
    </row>
    <row r="172" spans="2:8" s="438" customFormat="1" x14ac:dyDescent="0.25">
      <c r="B172" s="459" t="s">
        <v>368</v>
      </c>
      <c r="C172" s="57">
        <v>0</v>
      </c>
      <c r="D172" s="57">
        <v>0</v>
      </c>
      <c r="E172" s="134">
        <v>0</v>
      </c>
      <c r="F172" s="57">
        <v>6</v>
      </c>
      <c r="G172" s="57">
        <v>6</v>
      </c>
      <c r="H172" s="134">
        <v>0</v>
      </c>
    </row>
    <row r="173" spans="2:8" s="438" customFormat="1" x14ac:dyDescent="0.25">
      <c r="B173" s="459" t="s">
        <v>369</v>
      </c>
      <c r="C173" s="57">
        <v>66</v>
      </c>
      <c r="D173" s="57">
        <v>66</v>
      </c>
      <c r="E173" s="134">
        <v>0</v>
      </c>
      <c r="F173" s="57">
        <v>584</v>
      </c>
      <c r="G173" s="57">
        <v>581</v>
      </c>
      <c r="H173" s="134">
        <v>3</v>
      </c>
    </row>
    <row r="174" spans="2:8" s="438" customFormat="1" x14ac:dyDescent="0.25">
      <c r="B174" s="459" t="s">
        <v>370</v>
      </c>
      <c r="C174" s="57">
        <v>90</v>
      </c>
      <c r="D174" s="57">
        <v>57</v>
      </c>
      <c r="E174" s="134">
        <v>33</v>
      </c>
      <c r="F174" s="57">
        <v>815</v>
      </c>
      <c r="G174" s="57">
        <v>618</v>
      </c>
      <c r="H174" s="134">
        <v>197</v>
      </c>
    </row>
    <row r="175" spans="2:8" s="438" customFormat="1" ht="15.6" x14ac:dyDescent="0.25">
      <c r="B175" s="114" t="s">
        <v>373</v>
      </c>
      <c r="C175" s="57">
        <v>1114</v>
      </c>
      <c r="D175" s="57">
        <v>395</v>
      </c>
      <c r="E175" s="134">
        <v>719</v>
      </c>
      <c r="F175" s="57">
        <v>10206</v>
      </c>
      <c r="G175" s="57">
        <v>2099</v>
      </c>
      <c r="H175" s="134">
        <v>8107</v>
      </c>
    </row>
    <row r="176" spans="2:8" s="438" customFormat="1" x14ac:dyDescent="0.25">
      <c r="B176" s="459" t="s">
        <v>371</v>
      </c>
      <c r="C176" s="57">
        <v>1685</v>
      </c>
      <c r="D176" s="57">
        <v>653</v>
      </c>
      <c r="E176" s="134">
        <v>1032</v>
      </c>
      <c r="F176" s="57">
        <v>16141</v>
      </c>
      <c r="G176" s="57">
        <v>6594</v>
      </c>
      <c r="H176" s="134">
        <v>9547</v>
      </c>
    </row>
    <row r="177" spans="2:8" s="438" customFormat="1" x14ac:dyDescent="0.25">
      <c r="B177" s="113"/>
      <c r="C177" s="57"/>
      <c r="D177" s="57"/>
      <c r="E177" s="57"/>
      <c r="F177" s="57"/>
      <c r="G177" s="57"/>
      <c r="H177" s="57"/>
    </row>
    <row r="178" spans="2:8" s="438" customFormat="1" x14ac:dyDescent="0.25">
      <c r="B178" s="459" t="s">
        <v>471</v>
      </c>
      <c r="C178" s="57">
        <v>22865</v>
      </c>
      <c r="D178" s="57">
        <v>4102</v>
      </c>
      <c r="E178" s="134">
        <v>18763</v>
      </c>
      <c r="F178" s="57">
        <v>212683</v>
      </c>
      <c r="G178" s="57">
        <v>39214</v>
      </c>
      <c r="H178" s="134">
        <v>173469</v>
      </c>
    </row>
    <row r="179" spans="2:8" s="438" customFormat="1" ht="15.6" x14ac:dyDescent="0.25">
      <c r="B179" s="459" t="s">
        <v>372</v>
      </c>
      <c r="C179" s="57">
        <v>308</v>
      </c>
      <c r="D179" s="57">
        <v>67</v>
      </c>
      <c r="E179" s="134">
        <v>241</v>
      </c>
      <c r="F179" s="57">
        <v>3061</v>
      </c>
      <c r="G179" s="57">
        <v>761</v>
      </c>
      <c r="H179" s="134">
        <v>2300</v>
      </c>
    </row>
    <row r="180" spans="2:8" s="438" customFormat="1" x14ac:dyDescent="0.25">
      <c r="B180" s="459" t="s">
        <v>357</v>
      </c>
      <c r="C180" s="57">
        <v>7693</v>
      </c>
      <c r="D180" s="57">
        <v>1704</v>
      </c>
      <c r="E180" s="134">
        <v>5989</v>
      </c>
      <c r="F180" s="57">
        <v>67951</v>
      </c>
      <c r="G180" s="57">
        <v>15458</v>
      </c>
      <c r="H180" s="134">
        <v>52493</v>
      </c>
    </row>
    <row r="181" spans="2:8" s="438" customFormat="1" x14ac:dyDescent="0.25">
      <c r="B181" s="459" t="s">
        <v>358</v>
      </c>
      <c r="C181" s="57">
        <v>68</v>
      </c>
      <c r="D181" s="57">
        <v>14</v>
      </c>
      <c r="E181" s="134">
        <v>54</v>
      </c>
      <c r="F181" s="57">
        <v>878</v>
      </c>
      <c r="G181" s="57">
        <v>121</v>
      </c>
      <c r="H181" s="134">
        <v>757</v>
      </c>
    </row>
    <row r="182" spans="2:8" s="438" customFormat="1" x14ac:dyDescent="0.25">
      <c r="B182" s="459" t="s">
        <v>359</v>
      </c>
      <c r="C182" s="57">
        <v>432</v>
      </c>
      <c r="D182" s="57">
        <v>49</v>
      </c>
      <c r="E182" s="134">
        <v>383</v>
      </c>
      <c r="F182" s="57">
        <v>5868</v>
      </c>
      <c r="G182" s="57">
        <v>695</v>
      </c>
      <c r="H182" s="134">
        <v>5173</v>
      </c>
    </row>
    <row r="183" spans="2:8" s="438" customFormat="1" x14ac:dyDescent="0.25">
      <c r="B183" s="459" t="s">
        <v>360</v>
      </c>
      <c r="C183" s="57">
        <v>796</v>
      </c>
      <c r="D183" s="57">
        <v>13</v>
      </c>
      <c r="E183" s="134">
        <v>783</v>
      </c>
      <c r="F183" s="57">
        <v>7875</v>
      </c>
      <c r="G183" s="57">
        <v>251</v>
      </c>
      <c r="H183" s="134">
        <v>7624</v>
      </c>
    </row>
    <row r="184" spans="2:8" s="438" customFormat="1" x14ac:dyDescent="0.25">
      <c r="B184" s="459" t="s">
        <v>361</v>
      </c>
      <c r="C184" s="57">
        <v>1095</v>
      </c>
      <c r="D184" s="57">
        <v>126</v>
      </c>
      <c r="E184" s="134">
        <v>969</v>
      </c>
      <c r="F184" s="57">
        <v>10288</v>
      </c>
      <c r="G184" s="57">
        <v>1135</v>
      </c>
      <c r="H184" s="134">
        <v>9153</v>
      </c>
    </row>
    <row r="185" spans="2:8" s="438" customFormat="1" x14ac:dyDescent="0.25">
      <c r="B185" s="459" t="s">
        <v>362</v>
      </c>
      <c r="C185" s="57">
        <v>5222</v>
      </c>
      <c r="D185" s="57">
        <v>729</v>
      </c>
      <c r="E185" s="134">
        <v>4493</v>
      </c>
      <c r="F185" s="57">
        <v>54511</v>
      </c>
      <c r="G185" s="57">
        <v>8065</v>
      </c>
      <c r="H185" s="134">
        <v>46446</v>
      </c>
    </row>
    <row r="186" spans="2:8" s="438" customFormat="1" x14ac:dyDescent="0.25">
      <c r="B186" s="459" t="s">
        <v>363</v>
      </c>
      <c r="C186" s="57">
        <v>3362</v>
      </c>
      <c r="D186" s="57">
        <v>202</v>
      </c>
      <c r="E186" s="134">
        <v>3160</v>
      </c>
      <c r="F186" s="57">
        <v>26310</v>
      </c>
      <c r="G186" s="57">
        <v>2221</v>
      </c>
      <c r="H186" s="134">
        <v>24089</v>
      </c>
    </row>
    <row r="187" spans="2:8" s="438" customFormat="1" x14ac:dyDescent="0.25">
      <c r="B187" s="459" t="s">
        <v>364</v>
      </c>
      <c r="C187" s="57">
        <v>1289</v>
      </c>
      <c r="D187" s="57">
        <v>312</v>
      </c>
      <c r="E187" s="134">
        <v>977</v>
      </c>
      <c r="F187" s="57">
        <v>11446</v>
      </c>
      <c r="G187" s="57">
        <v>2668</v>
      </c>
      <c r="H187" s="134">
        <v>8778</v>
      </c>
    </row>
    <row r="188" spans="2:8" s="438" customFormat="1" x14ac:dyDescent="0.25">
      <c r="B188" s="459" t="s">
        <v>365</v>
      </c>
      <c r="C188" s="57">
        <v>69</v>
      </c>
      <c r="D188" s="57">
        <v>3</v>
      </c>
      <c r="E188" s="134">
        <v>66</v>
      </c>
      <c r="F188" s="57">
        <v>629</v>
      </c>
      <c r="G188" s="57">
        <v>40</v>
      </c>
      <c r="H188" s="134">
        <v>589</v>
      </c>
    </row>
    <row r="189" spans="2:8" s="438" customFormat="1" x14ac:dyDescent="0.25">
      <c r="B189" s="459" t="s">
        <v>366</v>
      </c>
      <c r="C189" s="57">
        <v>153</v>
      </c>
      <c r="D189" s="57">
        <v>10</v>
      </c>
      <c r="E189" s="134">
        <v>143</v>
      </c>
      <c r="F189" s="57">
        <v>1730</v>
      </c>
      <c r="G189" s="57">
        <v>113</v>
      </c>
      <c r="H189" s="134">
        <v>1617</v>
      </c>
    </row>
    <row r="190" spans="2:8" s="438" customFormat="1" x14ac:dyDescent="0.25">
      <c r="B190" s="459" t="s">
        <v>367</v>
      </c>
      <c r="C190" s="57">
        <v>672</v>
      </c>
      <c r="D190" s="57">
        <v>37</v>
      </c>
      <c r="E190" s="134">
        <v>635</v>
      </c>
      <c r="F190" s="57">
        <v>6235</v>
      </c>
      <c r="G190" s="57">
        <v>274</v>
      </c>
      <c r="H190" s="134">
        <v>5961</v>
      </c>
    </row>
    <row r="191" spans="2:8" s="438" customFormat="1" x14ac:dyDescent="0.25">
      <c r="B191" s="459" t="s">
        <v>368</v>
      </c>
      <c r="C191" s="57">
        <v>0</v>
      </c>
      <c r="D191" s="57">
        <v>0</v>
      </c>
      <c r="E191" s="134">
        <v>0</v>
      </c>
      <c r="F191" s="57">
        <v>0</v>
      </c>
      <c r="G191" s="57">
        <v>0</v>
      </c>
      <c r="H191" s="134">
        <v>0</v>
      </c>
    </row>
    <row r="192" spans="2:8" s="438" customFormat="1" x14ac:dyDescent="0.25">
      <c r="B192" s="459" t="s">
        <v>369</v>
      </c>
      <c r="C192" s="57">
        <v>36</v>
      </c>
      <c r="D192" s="57">
        <v>36</v>
      </c>
      <c r="E192" s="134">
        <v>0</v>
      </c>
      <c r="F192" s="57">
        <v>331</v>
      </c>
      <c r="G192" s="57">
        <v>331</v>
      </c>
      <c r="H192" s="134">
        <v>0</v>
      </c>
    </row>
    <row r="193" spans="2:8" s="438" customFormat="1" x14ac:dyDescent="0.25">
      <c r="B193" s="459" t="s">
        <v>370</v>
      </c>
      <c r="C193" s="57">
        <v>41</v>
      </c>
      <c r="D193" s="57">
        <v>29</v>
      </c>
      <c r="E193" s="134">
        <v>12</v>
      </c>
      <c r="F193" s="57">
        <v>412</v>
      </c>
      <c r="G193" s="57">
        <v>322</v>
      </c>
      <c r="H193" s="134">
        <v>90</v>
      </c>
    </row>
    <row r="194" spans="2:8" s="438" customFormat="1" ht="15.6" x14ac:dyDescent="0.25">
      <c r="B194" s="114" t="s">
        <v>373</v>
      </c>
      <c r="C194" s="57">
        <v>639</v>
      </c>
      <c r="D194" s="57">
        <v>288</v>
      </c>
      <c r="E194" s="134">
        <v>351</v>
      </c>
      <c r="F194" s="57">
        <v>4922</v>
      </c>
      <c r="G194" s="57">
        <v>1594</v>
      </c>
      <c r="H194" s="134">
        <v>3328</v>
      </c>
    </row>
    <row r="195" spans="2:8" s="438" customFormat="1" x14ac:dyDescent="0.25">
      <c r="B195" s="459" t="s">
        <v>371</v>
      </c>
      <c r="C195" s="57">
        <v>990</v>
      </c>
      <c r="D195" s="57">
        <v>483</v>
      </c>
      <c r="E195" s="134">
        <v>507</v>
      </c>
      <c r="F195" s="57">
        <v>10236</v>
      </c>
      <c r="G195" s="57">
        <v>5165</v>
      </c>
      <c r="H195" s="134">
        <v>5071</v>
      </c>
    </row>
    <row r="196" spans="2:8" s="438" customFormat="1" x14ac:dyDescent="0.25">
      <c r="B196" s="113"/>
      <c r="C196" s="57"/>
      <c r="D196" s="57"/>
      <c r="E196" s="57"/>
      <c r="F196" s="57"/>
      <c r="G196" s="57"/>
      <c r="H196" s="57"/>
    </row>
    <row r="197" spans="2:8" s="438" customFormat="1" x14ac:dyDescent="0.25">
      <c r="B197" s="459" t="s">
        <v>579</v>
      </c>
      <c r="C197" s="57">
        <v>24300</v>
      </c>
      <c r="D197" s="57">
        <v>2475</v>
      </c>
      <c r="E197" s="134">
        <v>21825</v>
      </c>
      <c r="F197" s="57">
        <v>206020</v>
      </c>
      <c r="G197" s="57">
        <v>19753</v>
      </c>
      <c r="H197" s="134">
        <v>186267</v>
      </c>
    </row>
    <row r="198" spans="2:8" s="438" customFormat="1" ht="15.6" x14ac:dyDescent="0.25">
      <c r="B198" s="459" t="s">
        <v>372</v>
      </c>
      <c r="C198" s="57">
        <v>322</v>
      </c>
      <c r="D198" s="57">
        <v>20</v>
      </c>
      <c r="E198" s="134">
        <v>302</v>
      </c>
      <c r="F198" s="57">
        <v>3058</v>
      </c>
      <c r="G198" s="57">
        <v>284</v>
      </c>
      <c r="H198" s="134">
        <v>2774</v>
      </c>
    </row>
    <row r="199" spans="2:8" s="438" customFormat="1" x14ac:dyDescent="0.25">
      <c r="B199" s="459" t="s">
        <v>357</v>
      </c>
      <c r="C199" s="57">
        <v>5889</v>
      </c>
      <c r="D199" s="57">
        <v>1487</v>
      </c>
      <c r="E199" s="134">
        <v>4402</v>
      </c>
      <c r="F199" s="57">
        <v>45108</v>
      </c>
      <c r="G199" s="57">
        <v>10951</v>
      </c>
      <c r="H199" s="134">
        <v>34157</v>
      </c>
    </row>
    <row r="200" spans="2:8" s="438" customFormat="1" x14ac:dyDescent="0.25">
      <c r="B200" s="459" t="s">
        <v>358</v>
      </c>
      <c r="C200" s="57">
        <v>113</v>
      </c>
      <c r="D200" s="57">
        <v>9</v>
      </c>
      <c r="E200" s="134">
        <v>104</v>
      </c>
      <c r="F200" s="57">
        <v>1134</v>
      </c>
      <c r="G200" s="57">
        <v>103</v>
      </c>
      <c r="H200" s="134">
        <v>1031</v>
      </c>
    </row>
    <row r="201" spans="2:8" s="438" customFormat="1" x14ac:dyDescent="0.25">
      <c r="B201" s="459" t="s">
        <v>359</v>
      </c>
      <c r="C201" s="57">
        <v>607</v>
      </c>
      <c r="D201" s="57">
        <v>16</v>
      </c>
      <c r="E201" s="134">
        <v>591</v>
      </c>
      <c r="F201" s="57">
        <v>7483</v>
      </c>
      <c r="G201" s="57">
        <v>357</v>
      </c>
      <c r="H201" s="134">
        <v>7126</v>
      </c>
    </row>
    <row r="202" spans="2:8" s="438" customFormat="1" x14ac:dyDescent="0.25">
      <c r="B202" s="459" t="s">
        <v>360</v>
      </c>
      <c r="C202" s="57">
        <v>1750</v>
      </c>
      <c r="D202" s="57">
        <v>12</v>
      </c>
      <c r="E202" s="134">
        <v>1738</v>
      </c>
      <c r="F202" s="57">
        <v>15021</v>
      </c>
      <c r="G202" s="57">
        <v>78</v>
      </c>
      <c r="H202" s="134">
        <v>14943</v>
      </c>
    </row>
    <row r="203" spans="2:8" s="438" customFormat="1" x14ac:dyDescent="0.25">
      <c r="B203" s="459" t="s">
        <v>361</v>
      </c>
      <c r="C203" s="57">
        <v>1879</v>
      </c>
      <c r="D203" s="57">
        <v>98</v>
      </c>
      <c r="E203" s="134">
        <v>1781</v>
      </c>
      <c r="F203" s="57">
        <v>15832</v>
      </c>
      <c r="G203" s="57">
        <v>798</v>
      </c>
      <c r="H203" s="134">
        <v>15034</v>
      </c>
    </row>
    <row r="204" spans="2:8" s="438" customFormat="1" x14ac:dyDescent="0.25">
      <c r="B204" s="459" t="s">
        <v>362</v>
      </c>
      <c r="C204" s="57">
        <v>6510</v>
      </c>
      <c r="D204" s="57">
        <v>254</v>
      </c>
      <c r="E204" s="134">
        <v>6256</v>
      </c>
      <c r="F204" s="57">
        <v>62104</v>
      </c>
      <c r="G204" s="57">
        <v>2573</v>
      </c>
      <c r="H204" s="134">
        <v>59531</v>
      </c>
    </row>
    <row r="205" spans="2:8" s="438" customFormat="1" x14ac:dyDescent="0.25">
      <c r="B205" s="459" t="s">
        <v>363</v>
      </c>
      <c r="C205" s="57">
        <v>3308</v>
      </c>
      <c r="D205" s="57">
        <v>107</v>
      </c>
      <c r="E205" s="134">
        <v>3201</v>
      </c>
      <c r="F205" s="57">
        <v>21371</v>
      </c>
      <c r="G205" s="57">
        <v>952</v>
      </c>
      <c r="H205" s="134">
        <v>20419</v>
      </c>
    </row>
    <row r="206" spans="2:8" s="438" customFormat="1" x14ac:dyDescent="0.25">
      <c r="B206" s="459" t="s">
        <v>364</v>
      </c>
      <c r="C206" s="57">
        <v>1315</v>
      </c>
      <c r="D206" s="57">
        <v>106</v>
      </c>
      <c r="E206" s="134">
        <v>1209</v>
      </c>
      <c r="F206" s="57">
        <v>10592</v>
      </c>
      <c r="G206" s="57">
        <v>875</v>
      </c>
      <c r="H206" s="134">
        <v>9717</v>
      </c>
    </row>
    <row r="207" spans="2:8" s="438" customFormat="1" x14ac:dyDescent="0.25">
      <c r="B207" s="459" t="s">
        <v>365</v>
      </c>
      <c r="C207" s="57">
        <v>164</v>
      </c>
      <c r="D207" s="57">
        <v>5</v>
      </c>
      <c r="E207" s="134">
        <v>159</v>
      </c>
      <c r="F207" s="57">
        <v>1146</v>
      </c>
      <c r="G207" s="57">
        <v>24</v>
      </c>
      <c r="H207" s="134">
        <v>1122</v>
      </c>
    </row>
    <row r="208" spans="2:8" s="438" customFormat="1" x14ac:dyDescent="0.25">
      <c r="B208" s="459" t="s">
        <v>366</v>
      </c>
      <c r="C208" s="57">
        <v>296</v>
      </c>
      <c r="D208" s="57">
        <v>11</v>
      </c>
      <c r="E208" s="134">
        <v>285</v>
      </c>
      <c r="F208" s="57">
        <v>3432</v>
      </c>
      <c r="G208" s="57">
        <v>121</v>
      </c>
      <c r="H208" s="134">
        <v>3311</v>
      </c>
    </row>
    <row r="209" spans="2:26" s="438" customFormat="1" x14ac:dyDescent="0.25">
      <c r="B209" s="459" t="s">
        <v>367</v>
      </c>
      <c r="C209" s="57">
        <v>898</v>
      </c>
      <c r="D209" s="57">
        <v>15</v>
      </c>
      <c r="E209" s="134">
        <v>883</v>
      </c>
      <c r="F209" s="57">
        <v>7888</v>
      </c>
      <c r="G209" s="57">
        <v>151</v>
      </c>
      <c r="H209" s="134">
        <v>7737</v>
      </c>
    </row>
    <row r="210" spans="2:26" s="438" customFormat="1" x14ac:dyDescent="0.25">
      <c r="B210" s="459" t="s">
        <v>368</v>
      </c>
      <c r="C210" s="57">
        <v>0</v>
      </c>
      <c r="D210" s="57">
        <v>0</v>
      </c>
      <c r="E210" s="134">
        <v>0</v>
      </c>
      <c r="F210" s="57">
        <v>6</v>
      </c>
      <c r="G210" s="57">
        <v>6</v>
      </c>
      <c r="H210" s="134">
        <v>0</v>
      </c>
    </row>
    <row r="211" spans="2:26" s="438" customFormat="1" x14ac:dyDescent="0.25">
      <c r="B211" s="459" t="s">
        <v>369</v>
      </c>
      <c r="C211" s="57">
        <v>30</v>
      </c>
      <c r="D211" s="57">
        <v>30</v>
      </c>
      <c r="E211" s="134">
        <v>0</v>
      </c>
      <c r="F211" s="57">
        <v>253</v>
      </c>
      <c r="G211" s="57">
        <v>250</v>
      </c>
      <c r="H211" s="134">
        <v>3</v>
      </c>
    </row>
    <row r="212" spans="2:26" s="438" customFormat="1" x14ac:dyDescent="0.25">
      <c r="B212" s="459" t="s">
        <v>370</v>
      </c>
      <c r="C212" s="57">
        <v>49</v>
      </c>
      <c r="D212" s="57">
        <v>28</v>
      </c>
      <c r="E212" s="134">
        <v>21</v>
      </c>
      <c r="F212" s="57">
        <v>403</v>
      </c>
      <c r="G212" s="57">
        <v>296</v>
      </c>
      <c r="H212" s="134">
        <v>107</v>
      </c>
    </row>
    <row r="213" spans="2:26" s="438" customFormat="1" ht="15.6" x14ac:dyDescent="0.25">
      <c r="B213" s="114" t="s">
        <v>373</v>
      </c>
      <c r="C213" s="57">
        <v>475</v>
      </c>
      <c r="D213" s="57">
        <v>107</v>
      </c>
      <c r="E213" s="134">
        <v>368</v>
      </c>
      <c r="F213" s="57">
        <v>5284</v>
      </c>
      <c r="G213" s="57">
        <v>505</v>
      </c>
      <c r="H213" s="134">
        <v>4779</v>
      </c>
    </row>
    <row r="214" spans="2:26" s="438" customFormat="1" x14ac:dyDescent="0.25">
      <c r="B214" s="459" t="s">
        <v>371</v>
      </c>
      <c r="C214" s="57">
        <v>695</v>
      </c>
      <c r="D214" s="57">
        <v>170</v>
      </c>
      <c r="E214" s="134">
        <v>525</v>
      </c>
      <c r="F214" s="57">
        <v>5905</v>
      </c>
      <c r="G214" s="57">
        <v>1429</v>
      </c>
      <c r="H214" s="134">
        <v>4476</v>
      </c>
    </row>
    <row r="215" spans="2:26" s="438" customFormat="1" x14ac:dyDescent="0.25">
      <c r="B215" s="124"/>
      <c r="C215" s="124"/>
      <c r="D215" s="124"/>
      <c r="E215" s="124"/>
      <c r="F215" s="124"/>
      <c r="G215" s="124"/>
      <c r="H215" s="124"/>
    </row>
    <row r="216" spans="2:26" s="438" customFormat="1" x14ac:dyDescent="0.25"/>
    <row r="217" spans="2:26" s="61" customFormat="1" ht="20.25" customHeight="1" x14ac:dyDescent="0.2">
      <c r="B217" s="1332" t="s">
        <v>62</v>
      </c>
      <c r="C217" s="1332"/>
      <c r="D217" s="1332"/>
      <c r="E217" s="1332"/>
      <c r="F217" s="1332"/>
      <c r="G217" s="1332"/>
      <c r="H217" s="1332"/>
      <c r="I217" s="264"/>
      <c r="J217" s="264"/>
      <c r="K217" s="264"/>
      <c r="L217" s="264"/>
      <c r="M217" s="264"/>
      <c r="N217" s="264"/>
      <c r="O217" s="264"/>
      <c r="P217" s="264"/>
      <c r="Q217" s="264"/>
      <c r="R217" s="264"/>
      <c r="S217" s="264"/>
      <c r="T217" s="264"/>
      <c r="U217" s="264"/>
      <c r="V217" s="264"/>
      <c r="W217" s="264"/>
      <c r="X217" s="264"/>
      <c r="Y217" s="264"/>
      <c r="Z217" s="264"/>
    </row>
    <row r="218" spans="2:26" s="61" customFormat="1" ht="21.75" customHeight="1" x14ac:dyDescent="0.2">
      <c r="B218" s="1292" t="s">
        <v>117</v>
      </c>
      <c r="C218" s="1292"/>
      <c r="D218" s="1292"/>
      <c r="E218" s="1292"/>
      <c r="F218" s="1292"/>
      <c r="G218" s="1292"/>
      <c r="H218" s="1292"/>
      <c r="I218" s="264"/>
      <c r="J218" s="264"/>
      <c r="K218" s="264"/>
      <c r="L218" s="264"/>
      <c r="M218" s="264"/>
      <c r="N218" s="264"/>
      <c r="O218" s="264"/>
      <c r="P218" s="264"/>
      <c r="Q218" s="264"/>
      <c r="R218" s="264"/>
      <c r="S218" s="264"/>
      <c r="T218" s="264"/>
      <c r="U218" s="264"/>
      <c r="V218" s="264"/>
      <c r="W218" s="264"/>
      <c r="X218" s="264"/>
      <c r="Y218" s="264"/>
      <c r="Z218" s="264"/>
    </row>
    <row r="220" spans="2:26" x14ac:dyDescent="0.25">
      <c r="B220" s="1329" t="s">
        <v>506</v>
      </c>
      <c r="C220" s="1330"/>
      <c r="D220" s="1330"/>
      <c r="E220" s="1330"/>
      <c r="F220" s="1330"/>
      <c r="G220" s="1330"/>
      <c r="H220" s="1330"/>
    </row>
    <row r="221" spans="2:26" x14ac:dyDescent="0.25">
      <c r="B221" s="282"/>
      <c r="C221" s="28"/>
      <c r="D221" s="28"/>
      <c r="E221" s="28"/>
      <c r="F221" s="28"/>
      <c r="G221" s="28"/>
      <c r="H221" s="28"/>
    </row>
    <row r="222" spans="2:26" x14ac:dyDescent="0.25">
      <c r="B222" s="282"/>
      <c r="C222" s="28"/>
      <c r="D222" s="28"/>
      <c r="E222" s="28"/>
      <c r="F222" s="28"/>
      <c r="G222" s="28"/>
      <c r="H222" s="28"/>
    </row>
    <row r="223" spans="2:26" x14ac:dyDescent="0.25">
      <c r="B223" s="282"/>
      <c r="C223" s="28"/>
      <c r="D223" s="28"/>
      <c r="E223" s="28"/>
      <c r="F223" s="28"/>
      <c r="G223" s="28"/>
      <c r="H223" s="28"/>
    </row>
    <row r="224" spans="2:26" x14ac:dyDescent="0.25">
      <c r="B224" s="282"/>
      <c r="C224" s="28"/>
      <c r="D224" s="28"/>
      <c r="E224" s="28"/>
      <c r="F224" s="28"/>
      <c r="G224" s="28"/>
      <c r="H224" s="28"/>
    </row>
    <row r="225" spans="2:20" s="3" customFormat="1" x14ac:dyDescent="0.25">
      <c r="B225" s="584"/>
      <c r="C225" s="584"/>
      <c r="D225" s="584"/>
      <c r="E225" s="584"/>
      <c r="F225" s="584"/>
      <c r="G225" s="584"/>
      <c r="H225" s="584"/>
      <c r="I225" s="584"/>
      <c r="J225" s="584"/>
      <c r="K225" s="584"/>
      <c r="L225" s="584"/>
      <c r="M225" s="584"/>
      <c r="N225" s="584"/>
      <c r="O225" s="584"/>
      <c r="P225" s="584"/>
      <c r="Q225" s="584"/>
      <c r="R225" s="584"/>
      <c r="S225" s="584"/>
      <c r="T225" s="584"/>
    </row>
    <row r="226" spans="2:20" s="3" customFormat="1" x14ac:dyDescent="0.25">
      <c r="B226" s="584"/>
      <c r="C226" s="584"/>
      <c r="D226" s="584"/>
      <c r="E226" s="584"/>
      <c r="F226" s="584"/>
      <c r="G226" s="584"/>
      <c r="H226" s="584"/>
      <c r="I226" s="584"/>
      <c r="J226" s="584"/>
      <c r="K226" s="584"/>
      <c r="L226" s="584"/>
      <c r="M226" s="584"/>
      <c r="N226" s="584"/>
      <c r="O226" s="584"/>
      <c r="P226" s="584"/>
      <c r="Q226" s="584"/>
      <c r="R226" s="584"/>
      <c r="S226" s="584"/>
      <c r="T226" s="584"/>
    </row>
    <row r="227" spans="2:20" s="3" customFormat="1" x14ac:dyDescent="0.25">
      <c r="B227" s="584"/>
      <c r="C227" s="584"/>
      <c r="D227" s="584"/>
      <c r="E227" s="584"/>
      <c r="F227" s="584"/>
      <c r="G227" s="141" t="s">
        <v>810</v>
      </c>
      <c r="H227" s="584"/>
      <c r="I227" s="584"/>
      <c r="J227" s="584"/>
      <c r="K227" s="584"/>
      <c r="L227" s="584"/>
      <c r="M227" s="584"/>
      <c r="N227" s="584"/>
      <c r="O227" s="584"/>
      <c r="P227" s="584"/>
      <c r="Q227" s="584"/>
      <c r="R227" s="584"/>
      <c r="S227" s="584"/>
      <c r="T227" s="584"/>
    </row>
    <row r="228" spans="2:20" ht="15.6" x14ac:dyDescent="0.3">
      <c r="B228" s="36" t="s">
        <v>1406</v>
      </c>
      <c r="I228" s="21"/>
      <c r="J228" s="21"/>
      <c r="K228" s="21"/>
      <c r="L228" s="21"/>
      <c r="M228" s="21"/>
      <c r="N228" s="21"/>
      <c r="O228" s="21"/>
      <c r="P228" s="21"/>
      <c r="Q228" s="21"/>
      <c r="R228" s="21"/>
      <c r="S228" s="21"/>
      <c r="T228" s="21"/>
    </row>
    <row r="229" spans="2:20" s="144" customFormat="1" ht="17.399999999999999" x14ac:dyDescent="0.3">
      <c r="B229" s="145"/>
      <c r="C229" s="145"/>
      <c r="D229" s="145"/>
      <c r="E229" s="145"/>
      <c r="F229" s="145"/>
      <c r="G229" s="145"/>
      <c r="H229" s="145"/>
      <c r="I229" s="145"/>
      <c r="J229" s="145"/>
      <c r="K229" s="145"/>
      <c r="L229" s="145"/>
      <c r="M229" s="145"/>
      <c r="N229" s="145"/>
      <c r="O229" s="145"/>
      <c r="P229" s="145"/>
      <c r="Q229" s="145"/>
      <c r="R229" s="145"/>
      <c r="S229" s="145"/>
      <c r="T229" s="145"/>
    </row>
    <row r="230" spans="2:20" s="438" customFormat="1" x14ac:dyDescent="0.25">
      <c r="B230" s="1268"/>
      <c r="C230" s="1284" t="s">
        <v>578</v>
      </c>
      <c r="D230" s="1331"/>
      <c r="E230" s="1331"/>
      <c r="F230" s="1285" t="s">
        <v>573</v>
      </c>
      <c r="G230" s="1286"/>
      <c r="H230" s="1287"/>
    </row>
    <row r="231" spans="2:20" s="187" customFormat="1" ht="26.4" x14ac:dyDescent="0.25">
      <c r="B231" s="1268"/>
      <c r="C231" s="310" t="s">
        <v>574</v>
      </c>
      <c r="D231" s="69" t="s">
        <v>116</v>
      </c>
      <c r="E231" s="69" t="s">
        <v>313</v>
      </c>
      <c r="F231" s="310" t="s">
        <v>574</v>
      </c>
      <c r="G231" s="69" t="s">
        <v>116</v>
      </c>
      <c r="H231" s="69" t="s">
        <v>313</v>
      </c>
    </row>
    <row r="232" spans="2:20" s="438" customFormat="1" x14ac:dyDescent="0.25">
      <c r="C232" s="424"/>
      <c r="D232" s="424"/>
      <c r="E232" s="424"/>
      <c r="F232" s="424"/>
      <c r="G232" s="424"/>
      <c r="H232" s="424"/>
    </row>
    <row r="233" spans="2:20" s="438" customFormat="1" x14ac:dyDescent="0.25">
      <c r="B233" s="114" t="s">
        <v>574</v>
      </c>
      <c r="C233" s="57">
        <v>46599</v>
      </c>
      <c r="D233" s="57">
        <v>6551</v>
      </c>
      <c r="E233" s="134">
        <v>40048</v>
      </c>
      <c r="F233" s="57">
        <v>427721</v>
      </c>
      <c r="G233" s="57">
        <v>59719</v>
      </c>
      <c r="H233" s="134">
        <v>368002</v>
      </c>
    </row>
    <row r="234" spans="2:20" s="438" customFormat="1" ht="15.6" x14ac:dyDescent="0.25">
      <c r="B234" s="459" t="s">
        <v>372</v>
      </c>
      <c r="C234" s="57">
        <v>663</v>
      </c>
      <c r="D234" s="57">
        <v>113</v>
      </c>
      <c r="E234" s="134">
        <v>550</v>
      </c>
      <c r="F234" s="57">
        <v>6398</v>
      </c>
      <c r="G234" s="57">
        <v>1115</v>
      </c>
      <c r="H234" s="134">
        <v>5283</v>
      </c>
    </row>
    <row r="235" spans="2:20" s="438" customFormat="1" x14ac:dyDescent="0.25">
      <c r="B235" s="459" t="s">
        <v>357</v>
      </c>
      <c r="C235" s="57">
        <v>12992</v>
      </c>
      <c r="D235" s="57">
        <v>3088</v>
      </c>
      <c r="E235" s="134">
        <v>9904</v>
      </c>
      <c r="F235" s="57">
        <v>112714</v>
      </c>
      <c r="G235" s="57">
        <v>26902</v>
      </c>
      <c r="H235" s="134">
        <v>85812</v>
      </c>
    </row>
    <row r="236" spans="2:20" s="438" customFormat="1" x14ac:dyDescent="0.25">
      <c r="B236" s="459" t="s">
        <v>358</v>
      </c>
      <c r="C236" s="57">
        <v>215</v>
      </c>
      <c r="D236" s="57">
        <v>36</v>
      </c>
      <c r="E236" s="134">
        <v>179</v>
      </c>
      <c r="F236" s="57">
        <v>1946</v>
      </c>
      <c r="G236" s="57">
        <v>228</v>
      </c>
      <c r="H236" s="134">
        <v>1718</v>
      </c>
    </row>
    <row r="237" spans="2:20" s="438" customFormat="1" x14ac:dyDescent="0.25">
      <c r="B237" s="459" t="s">
        <v>359</v>
      </c>
      <c r="C237" s="57">
        <v>1112</v>
      </c>
      <c r="D237" s="57">
        <v>73</v>
      </c>
      <c r="E237" s="134">
        <v>1039</v>
      </c>
      <c r="F237" s="57">
        <v>13465</v>
      </c>
      <c r="G237" s="57">
        <v>1052</v>
      </c>
      <c r="H237" s="134">
        <v>12413</v>
      </c>
    </row>
    <row r="238" spans="2:20" s="438" customFormat="1" x14ac:dyDescent="0.25">
      <c r="B238" s="459" t="s">
        <v>360</v>
      </c>
      <c r="C238" s="57">
        <v>2209</v>
      </c>
      <c r="D238" s="57">
        <v>21</v>
      </c>
      <c r="E238" s="134">
        <v>2188</v>
      </c>
      <c r="F238" s="57">
        <v>22376</v>
      </c>
      <c r="G238" s="57">
        <v>360</v>
      </c>
      <c r="H238" s="134">
        <v>22016</v>
      </c>
    </row>
    <row r="239" spans="2:20" s="438" customFormat="1" x14ac:dyDescent="0.25">
      <c r="B239" s="459" t="s">
        <v>361</v>
      </c>
      <c r="C239" s="57">
        <v>2683</v>
      </c>
      <c r="D239" s="57">
        <v>226</v>
      </c>
      <c r="E239" s="134">
        <v>2457</v>
      </c>
      <c r="F239" s="57">
        <v>26279</v>
      </c>
      <c r="G239" s="57">
        <v>2025</v>
      </c>
      <c r="H239" s="134">
        <v>24254</v>
      </c>
    </row>
    <row r="240" spans="2:20" s="438" customFormat="1" x14ac:dyDescent="0.25">
      <c r="B240" s="459" t="s">
        <v>362</v>
      </c>
      <c r="C240" s="57">
        <v>11665</v>
      </c>
      <c r="D240" s="57">
        <v>977</v>
      </c>
      <c r="E240" s="134">
        <v>10688</v>
      </c>
      <c r="F240" s="57">
        <v>120859</v>
      </c>
      <c r="G240" s="57">
        <v>10875</v>
      </c>
      <c r="H240" s="134">
        <v>109984</v>
      </c>
    </row>
    <row r="241" spans="2:8" s="438" customFormat="1" x14ac:dyDescent="0.25">
      <c r="B241" s="459" t="s">
        <v>363</v>
      </c>
      <c r="C241" s="57">
        <v>6916</v>
      </c>
      <c r="D241" s="57">
        <v>305</v>
      </c>
      <c r="E241" s="134">
        <v>6611</v>
      </c>
      <c r="F241" s="57">
        <v>53687</v>
      </c>
      <c r="G241" s="57">
        <v>3218</v>
      </c>
      <c r="H241" s="134">
        <v>50469</v>
      </c>
    </row>
    <row r="242" spans="2:8" s="438" customFormat="1" x14ac:dyDescent="0.25">
      <c r="B242" s="459" t="s">
        <v>364</v>
      </c>
      <c r="C242" s="57">
        <v>2363</v>
      </c>
      <c r="D242" s="57">
        <v>381</v>
      </c>
      <c r="E242" s="134">
        <v>1982</v>
      </c>
      <c r="F242" s="57">
        <v>21689</v>
      </c>
      <c r="G242" s="57">
        <v>3516</v>
      </c>
      <c r="H242" s="134">
        <v>18173</v>
      </c>
    </row>
    <row r="243" spans="2:8" s="438" customFormat="1" x14ac:dyDescent="0.25">
      <c r="B243" s="459" t="s">
        <v>365</v>
      </c>
      <c r="C243" s="57">
        <v>216</v>
      </c>
      <c r="D243" s="57">
        <v>3</v>
      </c>
      <c r="E243" s="134">
        <v>213</v>
      </c>
      <c r="F243" s="57">
        <v>1826</v>
      </c>
      <c r="G243" s="57">
        <v>54</v>
      </c>
      <c r="H243" s="134">
        <v>1772</v>
      </c>
    </row>
    <row r="244" spans="2:8" s="438" customFormat="1" x14ac:dyDescent="0.25">
      <c r="B244" s="459" t="s">
        <v>366</v>
      </c>
      <c r="C244" s="57">
        <v>439</v>
      </c>
      <c r="D244" s="57">
        <v>36</v>
      </c>
      <c r="E244" s="134">
        <v>403</v>
      </c>
      <c r="F244" s="57">
        <v>5205</v>
      </c>
      <c r="G244" s="57">
        <v>248</v>
      </c>
      <c r="H244" s="134">
        <v>4957</v>
      </c>
    </row>
    <row r="245" spans="2:8" s="438" customFormat="1" x14ac:dyDescent="0.25">
      <c r="B245" s="459" t="s">
        <v>367</v>
      </c>
      <c r="C245" s="57">
        <v>1535</v>
      </c>
      <c r="D245" s="57">
        <v>34</v>
      </c>
      <c r="E245" s="134">
        <v>1501</v>
      </c>
      <c r="F245" s="57">
        <v>13941</v>
      </c>
      <c r="G245" s="57">
        <v>372</v>
      </c>
      <c r="H245" s="134">
        <v>13569</v>
      </c>
    </row>
    <row r="246" spans="2:8" s="438" customFormat="1" x14ac:dyDescent="0.25">
      <c r="B246" s="459" t="s">
        <v>368</v>
      </c>
      <c r="C246" s="57">
        <v>0</v>
      </c>
      <c r="D246" s="57">
        <v>0</v>
      </c>
      <c r="E246" s="134">
        <v>0</v>
      </c>
      <c r="F246" s="57">
        <v>7</v>
      </c>
      <c r="G246" s="57">
        <v>7</v>
      </c>
      <c r="H246" s="134">
        <v>0</v>
      </c>
    </row>
    <row r="247" spans="2:8" s="438" customFormat="1" x14ac:dyDescent="0.25">
      <c r="B247" s="459" t="s">
        <v>369</v>
      </c>
      <c r="C247" s="57">
        <v>86</v>
      </c>
      <c r="D247" s="57">
        <v>86</v>
      </c>
      <c r="E247" s="134">
        <v>0</v>
      </c>
      <c r="F247" s="57">
        <v>630</v>
      </c>
      <c r="G247" s="57">
        <v>629</v>
      </c>
      <c r="H247" s="134">
        <v>1</v>
      </c>
    </row>
    <row r="248" spans="2:8" s="438" customFormat="1" x14ac:dyDescent="0.25">
      <c r="B248" s="459" t="s">
        <v>370</v>
      </c>
      <c r="C248" s="57">
        <v>100</v>
      </c>
      <c r="D248" s="57">
        <v>69</v>
      </c>
      <c r="E248" s="134">
        <v>31</v>
      </c>
      <c r="F248" s="57">
        <v>843</v>
      </c>
      <c r="G248" s="57">
        <v>659</v>
      </c>
      <c r="H248" s="134">
        <v>184</v>
      </c>
    </row>
    <row r="249" spans="2:8" s="438" customFormat="1" ht="15.6" x14ac:dyDescent="0.25">
      <c r="B249" s="114" t="s">
        <v>373</v>
      </c>
      <c r="C249" s="57">
        <v>1860</v>
      </c>
      <c r="D249" s="57">
        <v>507</v>
      </c>
      <c r="E249" s="134">
        <v>1353</v>
      </c>
      <c r="F249" s="57">
        <v>10088</v>
      </c>
      <c r="G249" s="57">
        <v>2034</v>
      </c>
      <c r="H249" s="134">
        <v>8054</v>
      </c>
    </row>
    <row r="250" spans="2:8" s="438" customFormat="1" x14ac:dyDescent="0.25">
      <c r="B250" s="459" t="s">
        <v>371</v>
      </c>
      <c r="C250" s="57">
        <v>1545</v>
      </c>
      <c r="D250" s="57">
        <v>596</v>
      </c>
      <c r="E250" s="134">
        <v>949</v>
      </c>
      <c r="F250" s="57">
        <v>15768</v>
      </c>
      <c r="G250" s="57">
        <v>6425</v>
      </c>
      <c r="H250" s="134">
        <v>9343</v>
      </c>
    </row>
    <row r="251" spans="2:8" s="438" customFormat="1" x14ac:dyDescent="0.25">
      <c r="B251" s="113"/>
      <c r="C251" s="57"/>
      <c r="D251" s="57"/>
      <c r="E251" s="57"/>
      <c r="F251" s="57"/>
      <c r="G251" s="57"/>
      <c r="H251" s="57"/>
    </row>
    <row r="252" spans="2:8" s="438" customFormat="1" x14ac:dyDescent="0.25">
      <c r="B252" s="459" t="s">
        <v>471</v>
      </c>
      <c r="C252" s="57">
        <v>22795</v>
      </c>
      <c r="D252" s="57">
        <v>4146</v>
      </c>
      <c r="E252" s="134">
        <v>18649</v>
      </c>
      <c r="F252" s="57">
        <v>216442</v>
      </c>
      <c r="G252" s="57">
        <v>39936</v>
      </c>
      <c r="H252" s="134">
        <v>176506</v>
      </c>
    </row>
    <row r="253" spans="2:8" s="438" customFormat="1" ht="15.6" x14ac:dyDescent="0.25">
      <c r="B253" s="459" t="s">
        <v>372</v>
      </c>
      <c r="C253" s="57">
        <v>327</v>
      </c>
      <c r="D253" s="57">
        <v>77</v>
      </c>
      <c r="E253" s="134">
        <v>250</v>
      </c>
      <c r="F253" s="57">
        <v>3215</v>
      </c>
      <c r="G253" s="57">
        <v>796</v>
      </c>
      <c r="H253" s="134">
        <v>2419</v>
      </c>
    </row>
    <row r="254" spans="2:8" s="438" customFormat="1" x14ac:dyDescent="0.25">
      <c r="B254" s="459" t="s">
        <v>357</v>
      </c>
      <c r="C254" s="57">
        <v>7485</v>
      </c>
      <c r="D254" s="57">
        <v>1696</v>
      </c>
      <c r="E254" s="134">
        <v>5789</v>
      </c>
      <c r="F254" s="57">
        <v>68238</v>
      </c>
      <c r="G254" s="57">
        <v>16151</v>
      </c>
      <c r="H254" s="134">
        <v>52087</v>
      </c>
    </row>
    <row r="255" spans="2:8" s="438" customFormat="1" x14ac:dyDescent="0.25">
      <c r="B255" s="459" t="s">
        <v>358</v>
      </c>
      <c r="C255" s="57">
        <v>88</v>
      </c>
      <c r="D255" s="57">
        <v>24</v>
      </c>
      <c r="E255" s="134">
        <v>64</v>
      </c>
      <c r="F255" s="57">
        <v>886</v>
      </c>
      <c r="G255" s="57">
        <v>144</v>
      </c>
      <c r="H255" s="134">
        <v>742</v>
      </c>
    </row>
    <row r="256" spans="2:8" s="438" customFormat="1" x14ac:dyDescent="0.25">
      <c r="B256" s="459" t="s">
        <v>359</v>
      </c>
      <c r="C256" s="57">
        <v>463</v>
      </c>
      <c r="D256" s="57">
        <v>38</v>
      </c>
      <c r="E256" s="134">
        <v>425</v>
      </c>
      <c r="F256" s="57">
        <v>5904</v>
      </c>
      <c r="G256" s="57">
        <v>704</v>
      </c>
      <c r="H256" s="134">
        <v>5200</v>
      </c>
    </row>
    <row r="257" spans="2:8" s="438" customFormat="1" x14ac:dyDescent="0.25">
      <c r="B257" s="459" t="s">
        <v>360</v>
      </c>
      <c r="C257" s="57">
        <v>655</v>
      </c>
      <c r="D257" s="57">
        <v>11</v>
      </c>
      <c r="E257" s="134">
        <v>644</v>
      </c>
      <c r="F257" s="57">
        <v>7605</v>
      </c>
      <c r="G257" s="57">
        <v>247</v>
      </c>
      <c r="H257" s="134">
        <v>7358</v>
      </c>
    </row>
    <row r="258" spans="2:8" s="438" customFormat="1" x14ac:dyDescent="0.25">
      <c r="B258" s="459" t="s">
        <v>361</v>
      </c>
      <c r="C258" s="57">
        <v>1043</v>
      </c>
      <c r="D258" s="57">
        <v>140</v>
      </c>
      <c r="E258" s="134">
        <v>903</v>
      </c>
      <c r="F258" s="57">
        <v>10319</v>
      </c>
      <c r="G258" s="57">
        <v>1196</v>
      </c>
      <c r="H258" s="134">
        <v>9123</v>
      </c>
    </row>
    <row r="259" spans="2:8" s="438" customFormat="1" x14ac:dyDescent="0.25">
      <c r="B259" s="459" t="s">
        <v>362</v>
      </c>
      <c r="C259" s="57">
        <v>5098</v>
      </c>
      <c r="D259" s="57">
        <v>726</v>
      </c>
      <c r="E259" s="134">
        <v>4372</v>
      </c>
      <c r="F259" s="57">
        <v>55962</v>
      </c>
      <c r="G259" s="57">
        <v>8271</v>
      </c>
      <c r="H259" s="134">
        <v>47691</v>
      </c>
    </row>
    <row r="260" spans="2:8" s="438" customFormat="1" x14ac:dyDescent="0.25">
      <c r="B260" s="459" t="s">
        <v>363</v>
      </c>
      <c r="C260" s="57">
        <v>3575</v>
      </c>
      <c r="D260" s="57">
        <v>209</v>
      </c>
      <c r="E260" s="134">
        <v>3366</v>
      </c>
      <c r="F260" s="57">
        <v>29185</v>
      </c>
      <c r="G260" s="57">
        <v>2209</v>
      </c>
      <c r="H260" s="134">
        <v>26976</v>
      </c>
    </row>
    <row r="261" spans="2:8" s="438" customFormat="1" x14ac:dyDescent="0.25">
      <c r="B261" s="459" t="s">
        <v>364</v>
      </c>
      <c r="C261" s="57">
        <v>1191</v>
      </c>
      <c r="D261" s="57">
        <v>287</v>
      </c>
      <c r="E261" s="134">
        <v>904</v>
      </c>
      <c r="F261" s="57">
        <v>11215</v>
      </c>
      <c r="G261" s="57">
        <v>2663</v>
      </c>
      <c r="H261" s="134">
        <v>8552</v>
      </c>
    </row>
    <row r="262" spans="2:8" s="438" customFormat="1" x14ac:dyDescent="0.25">
      <c r="B262" s="459" t="s">
        <v>365</v>
      </c>
      <c r="C262" s="57">
        <v>72</v>
      </c>
      <c r="D262" s="57">
        <v>2</v>
      </c>
      <c r="E262" s="134">
        <v>70</v>
      </c>
      <c r="F262" s="57">
        <v>639</v>
      </c>
      <c r="G262" s="57">
        <v>32</v>
      </c>
      <c r="H262" s="134">
        <v>607</v>
      </c>
    </row>
    <row r="263" spans="2:8" s="438" customFormat="1" x14ac:dyDescent="0.25">
      <c r="B263" s="459" t="s">
        <v>366</v>
      </c>
      <c r="C263" s="57">
        <v>146</v>
      </c>
      <c r="D263" s="57">
        <v>17</v>
      </c>
      <c r="E263" s="134">
        <v>129</v>
      </c>
      <c r="F263" s="57">
        <v>1715</v>
      </c>
      <c r="G263" s="57">
        <v>119</v>
      </c>
      <c r="H263" s="134">
        <v>1596</v>
      </c>
    </row>
    <row r="264" spans="2:8" s="438" customFormat="1" x14ac:dyDescent="0.25">
      <c r="B264" s="459" t="s">
        <v>367</v>
      </c>
      <c r="C264" s="57">
        <v>661</v>
      </c>
      <c r="D264" s="57">
        <v>20</v>
      </c>
      <c r="E264" s="134">
        <v>641</v>
      </c>
      <c r="F264" s="57">
        <v>6091</v>
      </c>
      <c r="G264" s="57">
        <v>206</v>
      </c>
      <c r="H264" s="134">
        <v>5885</v>
      </c>
    </row>
    <row r="265" spans="2:8" s="438" customFormat="1" x14ac:dyDescent="0.25">
      <c r="B265" s="459" t="s">
        <v>368</v>
      </c>
      <c r="C265" s="57">
        <v>0</v>
      </c>
      <c r="D265" s="57">
        <v>0</v>
      </c>
      <c r="E265" s="134">
        <v>0</v>
      </c>
      <c r="F265" s="57">
        <v>0</v>
      </c>
      <c r="G265" s="57">
        <v>0</v>
      </c>
      <c r="H265" s="134">
        <v>0</v>
      </c>
    </row>
    <row r="266" spans="2:8" s="438" customFormat="1" x14ac:dyDescent="0.25">
      <c r="B266" s="459" t="s">
        <v>369</v>
      </c>
      <c r="C266" s="57">
        <v>55</v>
      </c>
      <c r="D266" s="57">
        <v>55</v>
      </c>
      <c r="E266" s="134">
        <v>0</v>
      </c>
      <c r="F266" s="57">
        <v>360</v>
      </c>
      <c r="G266" s="57">
        <v>360</v>
      </c>
      <c r="H266" s="134">
        <v>0</v>
      </c>
    </row>
    <row r="267" spans="2:8" s="438" customFormat="1" x14ac:dyDescent="0.25">
      <c r="B267" s="459" t="s">
        <v>370</v>
      </c>
      <c r="C267" s="57">
        <v>54</v>
      </c>
      <c r="D267" s="57">
        <v>38</v>
      </c>
      <c r="E267" s="134">
        <v>16</v>
      </c>
      <c r="F267" s="57">
        <v>433</v>
      </c>
      <c r="G267" s="57">
        <v>340</v>
      </c>
      <c r="H267" s="134">
        <v>93</v>
      </c>
    </row>
    <row r="268" spans="2:8" s="438" customFormat="1" ht="15.6" x14ac:dyDescent="0.25">
      <c r="B268" s="114" t="s">
        <v>373</v>
      </c>
      <c r="C268" s="57">
        <v>981</v>
      </c>
      <c r="D268" s="57">
        <v>362</v>
      </c>
      <c r="E268" s="134">
        <v>619</v>
      </c>
      <c r="F268" s="57">
        <v>4782</v>
      </c>
      <c r="G268" s="57">
        <v>1518</v>
      </c>
      <c r="H268" s="134">
        <v>3264</v>
      </c>
    </row>
    <row r="269" spans="2:8" s="438" customFormat="1" x14ac:dyDescent="0.25">
      <c r="B269" s="459" t="s">
        <v>371</v>
      </c>
      <c r="C269" s="57">
        <v>901</v>
      </c>
      <c r="D269" s="57">
        <v>444</v>
      </c>
      <c r="E269" s="134">
        <v>457</v>
      </c>
      <c r="F269" s="57">
        <v>9893</v>
      </c>
      <c r="G269" s="57">
        <v>4980</v>
      </c>
      <c r="H269" s="134">
        <v>4913</v>
      </c>
    </row>
    <row r="270" spans="2:8" s="438" customFormat="1" x14ac:dyDescent="0.25">
      <c r="B270" s="113"/>
      <c r="C270" s="57"/>
      <c r="D270" s="57"/>
      <c r="E270" s="57"/>
      <c r="F270" s="57"/>
      <c r="G270" s="57"/>
      <c r="H270" s="57"/>
    </row>
    <row r="271" spans="2:8" s="438" customFormat="1" x14ac:dyDescent="0.25">
      <c r="B271" s="459" t="s">
        <v>579</v>
      </c>
      <c r="C271" s="57">
        <v>23804</v>
      </c>
      <c r="D271" s="57">
        <v>2405</v>
      </c>
      <c r="E271" s="134">
        <v>21399</v>
      </c>
      <c r="F271" s="57">
        <v>211279</v>
      </c>
      <c r="G271" s="57">
        <v>19783</v>
      </c>
      <c r="H271" s="134">
        <v>191496</v>
      </c>
    </row>
    <row r="272" spans="2:8" s="438" customFormat="1" ht="15.6" x14ac:dyDescent="0.25">
      <c r="B272" s="459" t="s">
        <v>372</v>
      </c>
      <c r="C272" s="57">
        <v>336</v>
      </c>
      <c r="D272" s="57">
        <v>36</v>
      </c>
      <c r="E272" s="134">
        <v>300</v>
      </c>
      <c r="F272" s="57">
        <v>3183</v>
      </c>
      <c r="G272" s="57">
        <v>319</v>
      </c>
      <c r="H272" s="134">
        <v>2864</v>
      </c>
    </row>
    <row r="273" spans="2:8" s="438" customFormat="1" x14ac:dyDescent="0.25">
      <c r="B273" s="459" t="s">
        <v>357</v>
      </c>
      <c r="C273" s="57">
        <v>5507</v>
      </c>
      <c r="D273" s="57">
        <v>1392</v>
      </c>
      <c r="E273" s="134">
        <v>4115</v>
      </c>
      <c r="F273" s="57">
        <v>44476</v>
      </c>
      <c r="G273" s="57">
        <v>10751</v>
      </c>
      <c r="H273" s="134">
        <v>33725</v>
      </c>
    </row>
    <row r="274" spans="2:8" s="438" customFormat="1" x14ac:dyDescent="0.25">
      <c r="B274" s="459" t="s">
        <v>358</v>
      </c>
      <c r="C274" s="57">
        <v>127</v>
      </c>
      <c r="D274" s="57">
        <v>12</v>
      </c>
      <c r="E274" s="134">
        <v>115</v>
      </c>
      <c r="F274" s="57">
        <v>1060</v>
      </c>
      <c r="G274" s="57">
        <v>84</v>
      </c>
      <c r="H274" s="134">
        <v>976</v>
      </c>
    </row>
    <row r="275" spans="2:8" s="438" customFormat="1" x14ac:dyDescent="0.25">
      <c r="B275" s="459" t="s">
        <v>359</v>
      </c>
      <c r="C275" s="57">
        <v>649</v>
      </c>
      <c r="D275" s="57">
        <v>35</v>
      </c>
      <c r="E275" s="134">
        <v>614</v>
      </c>
      <c r="F275" s="57">
        <v>7561</v>
      </c>
      <c r="G275" s="57">
        <v>348</v>
      </c>
      <c r="H275" s="134">
        <v>7213</v>
      </c>
    </row>
    <row r="276" spans="2:8" s="438" customFormat="1" x14ac:dyDescent="0.25">
      <c r="B276" s="459" t="s">
        <v>360</v>
      </c>
      <c r="C276" s="57">
        <v>1554</v>
      </c>
      <c r="D276" s="57">
        <v>10</v>
      </c>
      <c r="E276" s="134">
        <v>1544</v>
      </c>
      <c r="F276" s="57">
        <v>14771</v>
      </c>
      <c r="G276" s="57">
        <v>113</v>
      </c>
      <c r="H276" s="134">
        <v>14658</v>
      </c>
    </row>
    <row r="277" spans="2:8" s="438" customFormat="1" x14ac:dyDescent="0.25">
      <c r="B277" s="459" t="s">
        <v>361</v>
      </c>
      <c r="C277" s="57">
        <v>1640</v>
      </c>
      <c r="D277" s="57">
        <v>86</v>
      </c>
      <c r="E277" s="134">
        <v>1554</v>
      </c>
      <c r="F277" s="57">
        <v>15960</v>
      </c>
      <c r="G277" s="57">
        <v>829</v>
      </c>
      <c r="H277" s="134">
        <v>15131</v>
      </c>
    </row>
    <row r="278" spans="2:8" s="438" customFormat="1" x14ac:dyDescent="0.25">
      <c r="B278" s="459" t="s">
        <v>362</v>
      </c>
      <c r="C278" s="57">
        <v>6567</v>
      </c>
      <c r="D278" s="57">
        <v>251</v>
      </c>
      <c r="E278" s="134">
        <v>6316</v>
      </c>
      <c r="F278" s="57">
        <v>64897</v>
      </c>
      <c r="G278" s="57">
        <v>2604</v>
      </c>
      <c r="H278" s="134">
        <v>62293</v>
      </c>
    </row>
    <row r="279" spans="2:8" s="438" customFormat="1" x14ac:dyDescent="0.25">
      <c r="B279" s="459" t="s">
        <v>363</v>
      </c>
      <c r="C279" s="57">
        <v>3341</v>
      </c>
      <c r="D279" s="57">
        <v>96</v>
      </c>
      <c r="E279" s="134">
        <v>3245</v>
      </c>
      <c r="F279" s="57">
        <v>24502</v>
      </c>
      <c r="G279" s="57">
        <v>1009</v>
      </c>
      <c r="H279" s="134">
        <v>23493</v>
      </c>
    </row>
    <row r="280" spans="2:8" s="438" customFormat="1" x14ac:dyDescent="0.25">
      <c r="B280" s="459" t="s">
        <v>364</v>
      </c>
      <c r="C280" s="57">
        <v>1172</v>
      </c>
      <c r="D280" s="57">
        <v>94</v>
      </c>
      <c r="E280" s="134">
        <v>1078</v>
      </c>
      <c r="F280" s="57">
        <v>10474</v>
      </c>
      <c r="G280" s="57">
        <v>853</v>
      </c>
      <c r="H280" s="134">
        <v>9621</v>
      </c>
    </row>
    <row r="281" spans="2:8" s="438" customFormat="1" x14ac:dyDescent="0.25">
      <c r="B281" s="459" t="s">
        <v>365</v>
      </c>
      <c r="C281" s="57">
        <v>144</v>
      </c>
      <c r="D281" s="57">
        <v>1</v>
      </c>
      <c r="E281" s="134">
        <v>143</v>
      </c>
      <c r="F281" s="57">
        <v>1187</v>
      </c>
      <c r="G281" s="57">
        <v>22</v>
      </c>
      <c r="H281" s="134">
        <v>1165</v>
      </c>
    </row>
    <row r="282" spans="2:8" s="438" customFormat="1" x14ac:dyDescent="0.25">
      <c r="B282" s="459" t="s">
        <v>366</v>
      </c>
      <c r="C282" s="57">
        <v>293</v>
      </c>
      <c r="D282" s="57">
        <v>19</v>
      </c>
      <c r="E282" s="134">
        <v>274</v>
      </c>
      <c r="F282" s="57">
        <v>3490</v>
      </c>
      <c r="G282" s="57">
        <v>129</v>
      </c>
      <c r="H282" s="134">
        <v>3361</v>
      </c>
    </row>
    <row r="283" spans="2:8" s="438" customFormat="1" x14ac:dyDescent="0.25">
      <c r="B283" s="459" t="s">
        <v>367</v>
      </c>
      <c r="C283" s="57">
        <v>874</v>
      </c>
      <c r="D283" s="57">
        <v>14</v>
      </c>
      <c r="E283" s="134">
        <v>860</v>
      </c>
      <c r="F283" s="57">
        <v>7850</v>
      </c>
      <c r="G283" s="57">
        <v>166</v>
      </c>
      <c r="H283" s="134">
        <v>7684</v>
      </c>
    </row>
    <row r="284" spans="2:8" s="438" customFormat="1" x14ac:dyDescent="0.25">
      <c r="B284" s="459" t="s">
        <v>368</v>
      </c>
      <c r="C284" s="57">
        <v>0</v>
      </c>
      <c r="D284" s="57">
        <v>0</v>
      </c>
      <c r="E284" s="134">
        <v>0</v>
      </c>
      <c r="F284" s="57">
        <v>7</v>
      </c>
      <c r="G284" s="57">
        <v>7</v>
      </c>
      <c r="H284" s="134">
        <v>0</v>
      </c>
    </row>
    <row r="285" spans="2:8" s="438" customFormat="1" x14ac:dyDescent="0.25">
      <c r="B285" s="459" t="s">
        <v>369</v>
      </c>
      <c r="C285" s="57">
        <v>31</v>
      </c>
      <c r="D285" s="57">
        <v>31</v>
      </c>
      <c r="E285" s="134">
        <v>0</v>
      </c>
      <c r="F285" s="57">
        <v>270</v>
      </c>
      <c r="G285" s="57">
        <v>269</v>
      </c>
      <c r="H285" s="134">
        <v>1</v>
      </c>
    </row>
    <row r="286" spans="2:8" s="438" customFormat="1" x14ac:dyDescent="0.25">
      <c r="B286" s="459" t="s">
        <v>370</v>
      </c>
      <c r="C286" s="57">
        <v>46</v>
      </c>
      <c r="D286" s="57">
        <v>31</v>
      </c>
      <c r="E286" s="134">
        <v>15</v>
      </c>
      <c r="F286" s="57">
        <v>410</v>
      </c>
      <c r="G286" s="57">
        <v>319</v>
      </c>
      <c r="H286" s="134">
        <v>91</v>
      </c>
    </row>
    <row r="287" spans="2:8" s="438" customFormat="1" ht="15.6" x14ac:dyDescent="0.25">
      <c r="B287" s="114" t="s">
        <v>373</v>
      </c>
      <c r="C287" s="57">
        <v>879</v>
      </c>
      <c r="D287" s="57">
        <v>145</v>
      </c>
      <c r="E287" s="134">
        <v>734</v>
      </c>
      <c r="F287" s="57">
        <v>5306</v>
      </c>
      <c r="G287" s="57">
        <v>516</v>
      </c>
      <c r="H287" s="134">
        <v>4790</v>
      </c>
    </row>
    <row r="288" spans="2:8" s="438" customFormat="1" x14ac:dyDescent="0.25">
      <c r="B288" s="459" t="s">
        <v>371</v>
      </c>
      <c r="C288" s="57">
        <v>644</v>
      </c>
      <c r="D288" s="57">
        <v>152</v>
      </c>
      <c r="E288" s="134">
        <v>492</v>
      </c>
      <c r="F288" s="57">
        <v>5875</v>
      </c>
      <c r="G288" s="57">
        <v>1445</v>
      </c>
      <c r="H288" s="134">
        <v>4430</v>
      </c>
    </row>
    <row r="289" spans="2:26" s="438" customFormat="1" x14ac:dyDescent="0.25">
      <c r="B289" s="124"/>
      <c r="C289" s="124"/>
      <c r="D289" s="124"/>
      <c r="E289" s="124"/>
      <c r="F289" s="124"/>
      <c r="G289" s="124"/>
      <c r="H289" s="124"/>
    </row>
    <row r="290" spans="2:26" s="438" customFormat="1" x14ac:dyDescent="0.25"/>
    <row r="291" spans="2:26" s="61" customFormat="1" ht="20.25" customHeight="1" x14ac:dyDescent="0.2">
      <c r="B291" s="1332" t="s">
        <v>62</v>
      </c>
      <c r="C291" s="1332"/>
      <c r="D291" s="1332"/>
      <c r="E291" s="1332"/>
      <c r="F291" s="1332"/>
      <c r="G291" s="1332"/>
      <c r="H291" s="1332"/>
      <c r="I291" s="264"/>
      <c r="J291" s="264"/>
      <c r="K291" s="264"/>
      <c r="L291" s="264"/>
      <c r="M291" s="264"/>
      <c r="N291" s="264"/>
      <c r="O291" s="264"/>
      <c r="P291" s="264"/>
      <c r="Q291" s="264"/>
      <c r="R291" s="264"/>
      <c r="S291" s="264"/>
      <c r="T291" s="264"/>
      <c r="U291" s="264"/>
      <c r="V291" s="264"/>
      <c r="W291" s="264"/>
      <c r="X291" s="264"/>
      <c r="Y291" s="264"/>
      <c r="Z291" s="264"/>
    </row>
    <row r="292" spans="2:26" s="61" customFormat="1" ht="21.75" customHeight="1" x14ac:dyDescent="0.2">
      <c r="B292" s="1292" t="s">
        <v>117</v>
      </c>
      <c r="C292" s="1292"/>
      <c r="D292" s="1292"/>
      <c r="E292" s="1292"/>
      <c r="F292" s="1292"/>
      <c r="G292" s="1292"/>
      <c r="H292" s="1292"/>
      <c r="I292" s="264"/>
      <c r="J292" s="264"/>
      <c r="K292" s="264"/>
      <c r="L292" s="264"/>
      <c r="M292" s="264"/>
      <c r="N292" s="264"/>
      <c r="O292" s="264"/>
      <c r="P292" s="264"/>
      <c r="Q292" s="264"/>
      <c r="R292" s="264"/>
      <c r="S292" s="264"/>
      <c r="T292" s="264"/>
      <c r="U292" s="264"/>
      <c r="V292" s="264"/>
      <c r="W292" s="264"/>
      <c r="X292" s="264"/>
      <c r="Y292" s="264"/>
      <c r="Z292" s="264"/>
    </row>
    <row r="294" spans="2:26" x14ac:dyDescent="0.25">
      <c r="B294" s="1329" t="s">
        <v>506</v>
      </c>
      <c r="C294" s="1330"/>
      <c r="D294" s="1330"/>
      <c r="E294" s="1330"/>
      <c r="F294" s="1330"/>
      <c r="G294" s="1330"/>
      <c r="H294" s="1330"/>
    </row>
    <row r="295" spans="2:26" x14ac:dyDescent="0.25">
      <c r="B295" s="282"/>
      <c r="C295" s="28"/>
      <c r="D295" s="28"/>
      <c r="E295" s="28"/>
      <c r="F295" s="28"/>
      <c r="G295" s="28"/>
      <c r="H295" s="28"/>
    </row>
    <row r="296" spans="2:26" x14ac:dyDescent="0.25">
      <c r="B296" s="282"/>
      <c r="C296" s="28"/>
      <c r="D296" s="28"/>
      <c r="E296" s="28"/>
      <c r="F296" s="28"/>
      <c r="G296" s="28"/>
      <c r="H296" s="28"/>
    </row>
    <row r="297" spans="2:26" x14ac:dyDescent="0.25">
      <c r="B297" s="282"/>
      <c r="C297" s="28"/>
      <c r="D297" s="28"/>
      <c r="E297" s="28"/>
      <c r="F297" s="28"/>
      <c r="G297" s="28"/>
      <c r="H297" s="28"/>
    </row>
    <row r="298" spans="2:26" x14ac:dyDescent="0.25">
      <c r="B298" s="282"/>
      <c r="C298" s="28"/>
      <c r="D298" s="28"/>
      <c r="E298" s="28"/>
      <c r="F298" s="28"/>
      <c r="G298" s="28"/>
      <c r="H298" s="28"/>
    </row>
    <row r="299" spans="2:26" s="3" customFormat="1" x14ac:dyDescent="0.25">
      <c r="B299" s="584"/>
      <c r="C299" s="584"/>
      <c r="D299" s="584"/>
      <c r="E299" s="584"/>
      <c r="F299" s="584"/>
      <c r="G299" s="584"/>
      <c r="H299" s="584"/>
      <c r="I299" s="584"/>
      <c r="J299" s="584"/>
      <c r="K299" s="584"/>
      <c r="L299" s="584"/>
      <c r="M299" s="584"/>
      <c r="N299" s="584"/>
      <c r="O299" s="584"/>
      <c r="P299" s="584"/>
      <c r="Q299" s="584"/>
      <c r="R299" s="584"/>
      <c r="S299" s="584"/>
      <c r="T299" s="584"/>
    </row>
    <row r="300" spans="2:26" s="3" customFormat="1" x14ac:dyDescent="0.25">
      <c r="B300" s="584"/>
      <c r="C300" s="584"/>
      <c r="D300" s="584"/>
      <c r="E300" s="584"/>
      <c r="F300" s="584"/>
      <c r="G300" s="584"/>
      <c r="H300" s="584"/>
      <c r="I300" s="584"/>
      <c r="J300" s="584"/>
      <c r="K300" s="584"/>
      <c r="L300" s="584"/>
      <c r="M300" s="584"/>
      <c r="N300" s="584"/>
      <c r="O300" s="584"/>
      <c r="P300" s="584"/>
      <c r="Q300" s="584"/>
      <c r="R300" s="584"/>
      <c r="S300" s="584"/>
      <c r="T300" s="584"/>
    </row>
    <row r="301" spans="2:26" s="3" customFormat="1" x14ac:dyDescent="0.25">
      <c r="B301" s="584"/>
      <c r="C301" s="584"/>
      <c r="D301" s="584"/>
      <c r="E301" s="584"/>
      <c r="F301" s="584"/>
      <c r="G301" s="141" t="s">
        <v>810</v>
      </c>
      <c r="H301" s="584"/>
      <c r="I301" s="584"/>
      <c r="J301" s="584"/>
      <c r="K301" s="584"/>
      <c r="L301" s="584"/>
      <c r="M301" s="584"/>
      <c r="N301" s="584"/>
      <c r="O301" s="584"/>
      <c r="P301" s="584"/>
      <c r="Q301" s="584"/>
      <c r="R301" s="584"/>
      <c r="S301" s="584"/>
      <c r="T301" s="584"/>
    </row>
    <row r="302" spans="2:26" ht="15.6" x14ac:dyDescent="0.3">
      <c r="B302" s="36" t="s">
        <v>61</v>
      </c>
      <c r="I302" s="21"/>
      <c r="J302" s="21"/>
      <c r="K302" s="21"/>
      <c r="L302" s="21"/>
      <c r="M302" s="21"/>
      <c r="N302" s="21"/>
      <c r="O302" s="21"/>
      <c r="P302" s="21"/>
      <c r="Q302" s="21"/>
      <c r="R302" s="21"/>
      <c r="S302" s="21"/>
      <c r="T302" s="21"/>
    </row>
    <row r="303" spans="2:26" s="144" customFormat="1" ht="17.399999999999999" x14ac:dyDescent="0.3">
      <c r="B303" s="145"/>
      <c r="C303" s="145"/>
      <c r="D303" s="145"/>
      <c r="E303" s="145"/>
      <c r="F303" s="145"/>
      <c r="G303" s="145"/>
      <c r="H303" s="145"/>
      <c r="I303" s="145"/>
      <c r="J303" s="145"/>
      <c r="K303" s="145"/>
      <c r="L303" s="145"/>
      <c r="M303" s="145"/>
      <c r="N303" s="145"/>
      <c r="O303" s="145"/>
      <c r="P303" s="145"/>
      <c r="Q303" s="145"/>
      <c r="R303" s="145"/>
      <c r="S303" s="145"/>
      <c r="T303" s="145"/>
    </row>
    <row r="304" spans="2:26" s="438" customFormat="1" x14ac:dyDescent="0.25">
      <c r="B304" s="1268"/>
      <c r="C304" s="1284" t="s">
        <v>578</v>
      </c>
      <c r="D304" s="1331"/>
      <c r="E304" s="1331"/>
      <c r="F304" s="1285" t="s">
        <v>573</v>
      </c>
      <c r="G304" s="1286"/>
      <c r="H304" s="1287"/>
    </row>
    <row r="305" spans="2:8" s="187" customFormat="1" ht="26.4" x14ac:dyDescent="0.25">
      <c r="B305" s="1268"/>
      <c r="C305" s="310" t="s">
        <v>574</v>
      </c>
      <c r="D305" s="69" t="s">
        <v>116</v>
      </c>
      <c r="E305" s="69" t="s">
        <v>313</v>
      </c>
      <c r="F305" s="310" t="s">
        <v>574</v>
      </c>
      <c r="G305" s="69" t="s">
        <v>116</v>
      </c>
      <c r="H305" s="69" t="s">
        <v>313</v>
      </c>
    </row>
    <row r="306" spans="2:8" s="438" customFormat="1" x14ac:dyDescent="0.25">
      <c r="C306" s="424"/>
      <c r="D306" s="424"/>
      <c r="E306" s="424"/>
      <c r="F306" s="424"/>
      <c r="G306" s="424"/>
      <c r="H306" s="424"/>
    </row>
    <row r="307" spans="2:8" s="438" customFormat="1" x14ac:dyDescent="0.25">
      <c r="B307" s="114" t="s">
        <v>574</v>
      </c>
      <c r="C307" s="57">
        <v>47069</v>
      </c>
      <c r="D307" s="57">
        <v>6562</v>
      </c>
      <c r="E307" s="134">
        <v>40507</v>
      </c>
      <c r="F307" s="57">
        <v>424523</v>
      </c>
      <c r="G307" s="57">
        <v>58996</v>
      </c>
      <c r="H307" s="134">
        <v>365527</v>
      </c>
    </row>
    <row r="308" spans="2:8" s="438" customFormat="1" ht="15.6" x14ac:dyDescent="0.25">
      <c r="B308" s="459" t="s">
        <v>372</v>
      </c>
      <c r="C308" s="57">
        <v>836</v>
      </c>
      <c r="D308" s="57">
        <v>129</v>
      </c>
      <c r="E308" s="134">
        <v>707</v>
      </c>
      <c r="F308" s="57">
        <v>6819</v>
      </c>
      <c r="G308" s="57">
        <v>1169</v>
      </c>
      <c r="H308" s="134">
        <v>5650</v>
      </c>
    </row>
    <row r="309" spans="2:8" s="438" customFormat="1" x14ac:dyDescent="0.25">
      <c r="B309" s="459" t="s">
        <v>357</v>
      </c>
      <c r="C309" s="57">
        <v>13257</v>
      </c>
      <c r="D309" s="57">
        <v>3132</v>
      </c>
      <c r="E309" s="134">
        <v>10125</v>
      </c>
      <c r="F309" s="57">
        <v>113266</v>
      </c>
      <c r="G309" s="57">
        <v>26808</v>
      </c>
      <c r="H309" s="134">
        <v>86458</v>
      </c>
    </row>
    <row r="310" spans="2:8" s="438" customFormat="1" x14ac:dyDescent="0.25">
      <c r="B310" s="459" t="s">
        <v>358</v>
      </c>
      <c r="C310" s="57">
        <v>203</v>
      </c>
      <c r="D310" s="57">
        <v>37</v>
      </c>
      <c r="E310" s="134">
        <v>166</v>
      </c>
      <c r="F310" s="57">
        <v>1973</v>
      </c>
      <c r="G310" s="57">
        <v>225</v>
      </c>
      <c r="H310" s="134">
        <v>1748</v>
      </c>
    </row>
    <row r="311" spans="2:8" s="438" customFormat="1" x14ac:dyDescent="0.25">
      <c r="B311" s="459" t="s">
        <v>359</v>
      </c>
      <c r="C311" s="57">
        <v>1123</v>
      </c>
      <c r="D311" s="57">
        <v>82</v>
      </c>
      <c r="E311" s="134">
        <v>1041</v>
      </c>
      <c r="F311" s="57">
        <v>13296</v>
      </c>
      <c r="G311" s="57">
        <v>992</v>
      </c>
      <c r="H311" s="134">
        <v>12304</v>
      </c>
    </row>
    <row r="312" spans="2:8" s="438" customFormat="1" x14ac:dyDescent="0.25">
      <c r="B312" s="459" t="s">
        <v>360</v>
      </c>
      <c r="C312" s="57">
        <v>2104</v>
      </c>
      <c r="D312" s="57">
        <v>24</v>
      </c>
      <c r="E312" s="134">
        <v>2080</v>
      </c>
      <c r="F312" s="57">
        <v>21722</v>
      </c>
      <c r="G312" s="57">
        <v>310</v>
      </c>
      <c r="H312" s="134">
        <v>21412</v>
      </c>
    </row>
    <row r="313" spans="2:8" s="438" customFormat="1" x14ac:dyDescent="0.25">
      <c r="B313" s="459" t="s">
        <v>361</v>
      </c>
      <c r="C313" s="57">
        <v>2775</v>
      </c>
      <c r="D313" s="57">
        <v>237</v>
      </c>
      <c r="E313" s="134">
        <v>2538</v>
      </c>
      <c r="F313" s="57">
        <v>26346</v>
      </c>
      <c r="G313" s="57">
        <v>1944</v>
      </c>
      <c r="H313" s="134">
        <v>24402</v>
      </c>
    </row>
    <row r="314" spans="2:8" s="438" customFormat="1" x14ac:dyDescent="0.25">
      <c r="B314" s="459" t="s">
        <v>362</v>
      </c>
      <c r="C314" s="57">
        <v>11862</v>
      </c>
      <c r="D314" s="57">
        <v>923</v>
      </c>
      <c r="E314" s="134">
        <v>10939</v>
      </c>
      <c r="F314" s="57">
        <v>122466</v>
      </c>
      <c r="G314" s="57">
        <v>10589</v>
      </c>
      <c r="H314" s="134">
        <v>111877</v>
      </c>
    </row>
    <row r="315" spans="2:8" s="438" customFormat="1" x14ac:dyDescent="0.25">
      <c r="B315" s="459" t="s">
        <v>363</v>
      </c>
      <c r="C315" s="57">
        <v>7008</v>
      </c>
      <c r="D315" s="57">
        <v>285</v>
      </c>
      <c r="E315" s="134">
        <v>6723</v>
      </c>
      <c r="F315" s="57">
        <v>51615</v>
      </c>
      <c r="G315" s="57">
        <v>2809</v>
      </c>
      <c r="H315" s="134">
        <v>48806</v>
      </c>
    </row>
    <row r="316" spans="2:8" s="438" customFormat="1" x14ac:dyDescent="0.25">
      <c r="B316" s="459" t="s">
        <v>364</v>
      </c>
      <c r="C316" s="57">
        <v>2206</v>
      </c>
      <c r="D316" s="57">
        <v>403</v>
      </c>
      <c r="E316" s="134">
        <v>1803</v>
      </c>
      <c r="F316" s="57">
        <v>20447</v>
      </c>
      <c r="G316" s="57">
        <v>3584</v>
      </c>
      <c r="H316" s="134">
        <v>16863</v>
      </c>
    </row>
    <row r="317" spans="2:8" s="438" customFormat="1" x14ac:dyDescent="0.25">
      <c r="B317" s="459" t="s">
        <v>365</v>
      </c>
      <c r="C317" s="57">
        <v>229</v>
      </c>
      <c r="D317" s="57">
        <v>3</v>
      </c>
      <c r="E317" s="134">
        <v>226</v>
      </c>
      <c r="F317" s="57">
        <v>1691</v>
      </c>
      <c r="G317" s="57">
        <v>52</v>
      </c>
      <c r="H317" s="134">
        <v>1639</v>
      </c>
    </row>
    <row r="318" spans="2:8" s="438" customFormat="1" x14ac:dyDescent="0.25">
      <c r="B318" s="459" t="s">
        <v>366</v>
      </c>
      <c r="C318" s="57">
        <v>407</v>
      </c>
      <c r="D318" s="57">
        <v>29</v>
      </c>
      <c r="E318" s="134">
        <v>378</v>
      </c>
      <c r="F318" s="57">
        <v>5070</v>
      </c>
      <c r="G318" s="57">
        <v>275</v>
      </c>
      <c r="H318" s="134">
        <v>4795</v>
      </c>
    </row>
    <row r="319" spans="2:8" s="438" customFormat="1" x14ac:dyDescent="0.25">
      <c r="B319" s="459" t="s">
        <v>367</v>
      </c>
      <c r="C319" s="57">
        <v>1512</v>
      </c>
      <c r="D319" s="57">
        <v>47</v>
      </c>
      <c r="E319" s="134">
        <v>1465</v>
      </c>
      <c r="F319" s="57">
        <v>13188</v>
      </c>
      <c r="G319" s="57">
        <v>424</v>
      </c>
      <c r="H319" s="134">
        <v>12764</v>
      </c>
    </row>
    <row r="320" spans="2:8" s="438" customFormat="1" x14ac:dyDescent="0.25">
      <c r="B320" s="459" t="s">
        <v>368</v>
      </c>
      <c r="C320" s="57">
        <v>3</v>
      </c>
      <c r="D320" s="57">
        <v>3</v>
      </c>
      <c r="E320" s="134">
        <v>0</v>
      </c>
      <c r="F320" s="57">
        <v>13</v>
      </c>
      <c r="G320" s="57">
        <v>13</v>
      </c>
      <c r="H320" s="134">
        <v>0</v>
      </c>
    </row>
    <row r="321" spans="2:8" s="438" customFormat="1" x14ac:dyDescent="0.25">
      <c r="B321" s="459" t="s">
        <v>369</v>
      </c>
      <c r="C321" s="57">
        <v>82</v>
      </c>
      <c r="D321" s="57">
        <v>80</v>
      </c>
      <c r="E321" s="134">
        <v>2</v>
      </c>
      <c r="F321" s="57">
        <v>629</v>
      </c>
      <c r="G321" s="57">
        <v>624</v>
      </c>
      <c r="H321" s="134">
        <v>5</v>
      </c>
    </row>
    <row r="322" spans="2:8" s="438" customFormat="1" x14ac:dyDescent="0.25">
      <c r="B322" s="459" t="s">
        <v>370</v>
      </c>
      <c r="C322" s="57">
        <v>85</v>
      </c>
      <c r="D322" s="57">
        <v>60</v>
      </c>
      <c r="E322" s="134">
        <v>25</v>
      </c>
      <c r="F322" s="57">
        <v>813</v>
      </c>
      <c r="G322" s="57">
        <v>613</v>
      </c>
      <c r="H322" s="134">
        <v>200</v>
      </c>
    </row>
    <row r="323" spans="2:8" s="438" customFormat="1" ht="15.6" x14ac:dyDescent="0.25">
      <c r="B323" s="114" t="s">
        <v>373</v>
      </c>
      <c r="C323" s="57">
        <v>1789</v>
      </c>
      <c r="D323" s="57">
        <v>493</v>
      </c>
      <c r="E323" s="134">
        <v>1296</v>
      </c>
      <c r="F323" s="57">
        <v>9332</v>
      </c>
      <c r="G323" s="57">
        <v>1959</v>
      </c>
      <c r="H323" s="134">
        <v>7373</v>
      </c>
    </row>
    <row r="324" spans="2:8" s="438" customFormat="1" ht="15.6" x14ac:dyDescent="0.25">
      <c r="B324" s="459" t="s">
        <v>63</v>
      </c>
      <c r="C324" s="57">
        <v>1588</v>
      </c>
      <c r="D324" s="57">
        <v>595</v>
      </c>
      <c r="E324" s="134">
        <v>993</v>
      </c>
      <c r="F324" s="57">
        <v>15837</v>
      </c>
      <c r="G324" s="57">
        <v>6606</v>
      </c>
      <c r="H324" s="134">
        <v>9231</v>
      </c>
    </row>
    <row r="325" spans="2:8" s="438" customFormat="1" x14ac:dyDescent="0.25">
      <c r="B325" s="113"/>
      <c r="C325" s="57"/>
      <c r="D325" s="57"/>
      <c r="E325" s="57"/>
      <c r="F325" s="57"/>
      <c r="G325" s="57"/>
      <c r="H325" s="57"/>
    </row>
    <row r="326" spans="2:8" s="438" customFormat="1" x14ac:dyDescent="0.25">
      <c r="B326" s="459" t="s">
        <v>471</v>
      </c>
      <c r="C326" s="57">
        <v>22807</v>
      </c>
      <c r="D326" s="57">
        <v>4096</v>
      </c>
      <c r="E326" s="134">
        <v>18711</v>
      </c>
      <c r="F326" s="57">
        <v>214236</v>
      </c>
      <c r="G326" s="57">
        <v>39264</v>
      </c>
      <c r="H326" s="134">
        <v>174972</v>
      </c>
    </row>
    <row r="327" spans="2:8" s="438" customFormat="1" ht="15.6" x14ac:dyDescent="0.25">
      <c r="B327" s="459" t="s">
        <v>372</v>
      </c>
      <c r="C327" s="57">
        <v>404</v>
      </c>
      <c r="D327" s="57">
        <v>92</v>
      </c>
      <c r="E327" s="134">
        <v>312</v>
      </c>
      <c r="F327" s="57">
        <v>3286</v>
      </c>
      <c r="G327" s="57">
        <v>822</v>
      </c>
      <c r="H327" s="134">
        <v>2464</v>
      </c>
    </row>
    <row r="328" spans="2:8" s="438" customFormat="1" x14ac:dyDescent="0.25">
      <c r="B328" s="459" t="s">
        <v>357</v>
      </c>
      <c r="C328" s="57">
        <v>7575</v>
      </c>
      <c r="D328" s="57">
        <v>1703</v>
      </c>
      <c r="E328" s="134">
        <v>5872</v>
      </c>
      <c r="F328" s="57">
        <v>68508</v>
      </c>
      <c r="G328" s="57">
        <v>15935</v>
      </c>
      <c r="H328" s="134">
        <v>52573</v>
      </c>
    </row>
    <row r="329" spans="2:8" s="438" customFormat="1" x14ac:dyDescent="0.25">
      <c r="B329" s="459" t="s">
        <v>358</v>
      </c>
      <c r="C329" s="57">
        <v>83</v>
      </c>
      <c r="D329" s="57">
        <v>23</v>
      </c>
      <c r="E329" s="134">
        <v>60</v>
      </c>
      <c r="F329" s="57">
        <v>856</v>
      </c>
      <c r="G329" s="57">
        <v>132</v>
      </c>
      <c r="H329" s="134">
        <v>724</v>
      </c>
    </row>
    <row r="330" spans="2:8" s="438" customFormat="1" x14ac:dyDescent="0.25">
      <c r="B330" s="459" t="s">
        <v>359</v>
      </c>
      <c r="C330" s="57">
        <v>451</v>
      </c>
      <c r="D330" s="57">
        <v>57</v>
      </c>
      <c r="E330" s="134">
        <v>394</v>
      </c>
      <c r="F330" s="57">
        <v>5667</v>
      </c>
      <c r="G330" s="57">
        <v>652</v>
      </c>
      <c r="H330" s="134">
        <v>5015</v>
      </c>
    </row>
    <row r="331" spans="2:8" s="438" customFormat="1" x14ac:dyDescent="0.25">
      <c r="B331" s="459" t="s">
        <v>360</v>
      </c>
      <c r="C331" s="57">
        <v>688</v>
      </c>
      <c r="D331" s="57">
        <v>18</v>
      </c>
      <c r="E331" s="134">
        <v>670</v>
      </c>
      <c r="F331" s="57">
        <v>7408</v>
      </c>
      <c r="G331" s="57">
        <v>219</v>
      </c>
      <c r="H331" s="134">
        <v>7189</v>
      </c>
    </row>
    <row r="332" spans="2:8" s="438" customFormat="1" x14ac:dyDescent="0.25">
      <c r="B332" s="459" t="s">
        <v>361</v>
      </c>
      <c r="C332" s="57">
        <v>988</v>
      </c>
      <c r="D332" s="57">
        <v>146</v>
      </c>
      <c r="E332" s="134">
        <v>842</v>
      </c>
      <c r="F332" s="57">
        <v>10145</v>
      </c>
      <c r="G332" s="57">
        <v>1174</v>
      </c>
      <c r="H332" s="134">
        <v>8971</v>
      </c>
    </row>
    <row r="333" spans="2:8" s="438" customFormat="1" x14ac:dyDescent="0.25">
      <c r="B333" s="459" t="s">
        <v>362</v>
      </c>
      <c r="C333" s="57">
        <v>5155</v>
      </c>
      <c r="D333" s="57">
        <v>675</v>
      </c>
      <c r="E333" s="134">
        <v>4480</v>
      </c>
      <c r="F333" s="57">
        <v>56180</v>
      </c>
      <c r="G333" s="57">
        <v>8011</v>
      </c>
      <c r="H333" s="134">
        <v>48169</v>
      </c>
    </row>
    <row r="334" spans="2:8" s="438" customFormat="1" x14ac:dyDescent="0.25">
      <c r="B334" s="459" t="s">
        <v>363</v>
      </c>
      <c r="C334" s="57">
        <v>3530</v>
      </c>
      <c r="D334" s="57">
        <v>198</v>
      </c>
      <c r="E334" s="134">
        <v>3332</v>
      </c>
      <c r="F334" s="57">
        <v>28277</v>
      </c>
      <c r="G334" s="57">
        <v>1958</v>
      </c>
      <c r="H334" s="134">
        <v>26319</v>
      </c>
    </row>
    <row r="335" spans="2:8" s="438" customFormat="1" x14ac:dyDescent="0.25">
      <c r="B335" s="459" t="s">
        <v>364</v>
      </c>
      <c r="C335" s="57">
        <v>1120</v>
      </c>
      <c r="D335" s="57">
        <v>292</v>
      </c>
      <c r="E335" s="134">
        <v>828</v>
      </c>
      <c r="F335" s="57">
        <v>10666</v>
      </c>
      <c r="G335" s="57">
        <v>2703</v>
      </c>
      <c r="H335" s="134">
        <v>7963</v>
      </c>
    </row>
    <row r="336" spans="2:8" s="438" customFormat="1" x14ac:dyDescent="0.25">
      <c r="B336" s="459" t="s">
        <v>365</v>
      </c>
      <c r="C336" s="57">
        <v>75</v>
      </c>
      <c r="D336" s="57">
        <v>2</v>
      </c>
      <c r="E336" s="134">
        <v>73</v>
      </c>
      <c r="F336" s="57">
        <v>554</v>
      </c>
      <c r="G336" s="57">
        <v>32</v>
      </c>
      <c r="H336" s="134">
        <v>522</v>
      </c>
    </row>
    <row r="337" spans="2:8" s="438" customFormat="1" x14ac:dyDescent="0.25">
      <c r="B337" s="459" t="s">
        <v>366</v>
      </c>
      <c r="C337" s="57">
        <v>138</v>
      </c>
      <c r="D337" s="57">
        <v>15</v>
      </c>
      <c r="E337" s="134">
        <v>123</v>
      </c>
      <c r="F337" s="57">
        <v>1699</v>
      </c>
      <c r="G337" s="57">
        <v>131</v>
      </c>
      <c r="H337" s="134">
        <v>1568</v>
      </c>
    </row>
    <row r="338" spans="2:8" s="438" customFormat="1" x14ac:dyDescent="0.25">
      <c r="B338" s="459" t="s">
        <v>367</v>
      </c>
      <c r="C338" s="57">
        <v>646</v>
      </c>
      <c r="D338" s="57">
        <v>31</v>
      </c>
      <c r="E338" s="134">
        <v>615</v>
      </c>
      <c r="F338" s="57">
        <v>5782</v>
      </c>
      <c r="G338" s="57">
        <v>262</v>
      </c>
      <c r="H338" s="134">
        <v>5520</v>
      </c>
    </row>
    <row r="339" spans="2:8" s="438" customFormat="1" x14ac:dyDescent="0.25">
      <c r="B339" s="459" t="s">
        <v>368</v>
      </c>
      <c r="C339" s="57">
        <v>0</v>
      </c>
      <c r="D339" s="57">
        <v>0</v>
      </c>
      <c r="E339" s="134">
        <v>0</v>
      </c>
      <c r="F339" s="57">
        <v>0</v>
      </c>
      <c r="G339" s="57">
        <v>0</v>
      </c>
      <c r="H339" s="134">
        <v>0</v>
      </c>
    </row>
    <row r="340" spans="2:8" s="438" customFormat="1" x14ac:dyDescent="0.25">
      <c r="B340" s="459" t="s">
        <v>369</v>
      </c>
      <c r="C340" s="57">
        <v>40</v>
      </c>
      <c r="D340" s="57">
        <v>40</v>
      </c>
      <c r="E340" s="134">
        <v>0</v>
      </c>
      <c r="F340" s="57">
        <v>356</v>
      </c>
      <c r="G340" s="57">
        <v>354</v>
      </c>
      <c r="H340" s="134">
        <v>2</v>
      </c>
    </row>
    <row r="341" spans="2:8" s="438" customFormat="1" x14ac:dyDescent="0.25">
      <c r="B341" s="459" t="s">
        <v>370</v>
      </c>
      <c r="C341" s="57">
        <v>40</v>
      </c>
      <c r="D341" s="57">
        <v>32</v>
      </c>
      <c r="E341" s="134">
        <v>8</v>
      </c>
      <c r="F341" s="57">
        <v>436</v>
      </c>
      <c r="G341" s="57">
        <v>349</v>
      </c>
      <c r="H341" s="134">
        <v>87</v>
      </c>
    </row>
    <row r="342" spans="2:8" s="438" customFormat="1" ht="15.6" x14ac:dyDescent="0.25">
      <c r="B342" s="114" t="s">
        <v>373</v>
      </c>
      <c r="C342" s="57">
        <v>971</v>
      </c>
      <c r="D342" s="57">
        <v>331</v>
      </c>
      <c r="E342" s="134">
        <v>640</v>
      </c>
      <c r="F342" s="57">
        <v>4493</v>
      </c>
      <c r="G342" s="57">
        <v>1441</v>
      </c>
      <c r="H342" s="134">
        <v>3052</v>
      </c>
    </row>
    <row r="343" spans="2:8" s="438" customFormat="1" ht="15.6" x14ac:dyDescent="0.25">
      <c r="B343" s="459" t="s">
        <v>63</v>
      </c>
      <c r="C343" s="57">
        <v>903</v>
      </c>
      <c r="D343" s="57">
        <v>441</v>
      </c>
      <c r="E343" s="134">
        <v>462</v>
      </c>
      <c r="F343" s="57">
        <v>9923</v>
      </c>
      <c r="G343" s="57">
        <v>5089</v>
      </c>
      <c r="H343" s="134">
        <v>4834</v>
      </c>
    </row>
    <row r="344" spans="2:8" s="438" customFormat="1" x14ac:dyDescent="0.25">
      <c r="B344" s="113"/>
      <c r="C344" s="57"/>
      <c r="D344" s="57"/>
      <c r="E344" s="57"/>
      <c r="F344" s="57"/>
      <c r="G344" s="57"/>
      <c r="H344" s="57"/>
    </row>
    <row r="345" spans="2:8" s="438" customFormat="1" x14ac:dyDescent="0.25">
      <c r="B345" s="459" t="s">
        <v>579</v>
      </c>
      <c r="C345" s="57">
        <v>24262</v>
      </c>
      <c r="D345" s="57">
        <v>2466</v>
      </c>
      <c r="E345" s="134">
        <v>21796</v>
      </c>
      <c r="F345" s="57">
        <v>210287</v>
      </c>
      <c r="G345" s="57">
        <v>19732</v>
      </c>
      <c r="H345" s="134">
        <v>190555</v>
      </c>
    </row>
    <row r="346" spans="2:8" s="438" customFormat="1" ht="15.6" x14ac:dyDescent="0.25">
      <c r="B346" s="459" t="s">
        <v>372</v>
      </c>
      <c r="C346" s="57">
        <v>432</v>
      </c>
      <c r="D346" s="57">
        <v>37</v>
      </c>
      <c r="E346" s="134">
        <v>395</v>
      </c>
      <c r="F346" s="57">
        <v>3533</v>
      </c>
      <c r="G346" s="57">
        <v>347</v>
      </c>
      <c r="H346" s="134">
        <v>3186</v>
      </c>
    </row>
    <row r="347" spans="2:8" s="438" customFormat="1" x14ac:dyDescent="0.25">
      <c r="B347" s="459" t="s">
        <v>357</v>
      </c>
      <c r="C347" s="57">
        <v>5682</v>
      </c>
      <c r="D347" s="57">
        <v>1429</v>
      </c>
      <c r="E347" s="134">
        <v>4253</v>
      </c>
      <c r="F347" s="57">
        <v>44758</v>
      </c>
      <c r="G347" s="57">
        <v>10873</v>
      </c>
      <c r="H347" s="134">
        <v>33885</v>
      </c>
    </row>
    <row r="348" spans="2:8" s="438" customFormat="1" x14ac:dyDescent="0.25">
      <c r="B348" s="459" t="s">
        <v>358</v>
      </c>
      <c r="C348" s="57">
        <v>120</v>
      </c>
      <c r="D348" s="57">
        <v>14</v>
      </c>
      <c r="E348" s="134">
        <v>106</v>
      </c>
      <c r="F348" s="57">
        <v>1117</v>
      </c>
      <c r="G348" s="57">
        <v>93</v>
      </c>
      <c r="H348" s="134">
        <v>1024</v>
      </c>
    </row>
    <row r="349" spans="2:8" s="438" customFormat="1" x14ac:dyDescent="0.25">
      <c r="B349" s="459" t="s">
        <v>359</v>
      </c>
      <c r="C349" s="57">
        <v>672</v>
      </c>
      <c r="D349" s="57">
        <v>25</v>
      </c>
      <c r="E349" s="134">
        <v>647</v>
      </c>
      <c r="F349" s="57">
        <v>7629</v>
      </c>
      <c r="G349" s="57">
        <v>340</v>
      </c>
      <c r="H349" s="134">
        <v>7289</v>
      </c>
    </row>
    <row r="350" spans="2:8" s="438" customFormat="1" x14ac:dyDescent="0.25">
      <c r="B350" s="459" t="s">
        <v>360</v>
      </c>
      <c r="C350" s="57">
        <v>1416</v>
      </c>
      <c r="D350" s="57">
        <v>6</v>
      </c>
      <c r="E350" s="134">
        <v>1410</v>
      </c>
      <c r="F350" s="57">
        <v>14314</v>
      </c>
      <c r="G350" s="57">
        <v>91</v>
      </c>
      <c r="H350" s="134">
        <v>14223</v>
      </c>
    </row>
    <row r="351" spans="2:8" s="438" customFormat="1" x14ac:dyDescent="0.25">
      <c r="B351" s="459" t="s">
        <v>361</v>
      </c>
      <c r="C351" s="57">
        <v>1787</v>
      </c>
      <c r="D351" s="57">
        <v>91</v>
      </c>
      <c r="E351" s="134">
        <v>1696</v>
      </c>
      <c r="F351" s="57">
        <v>16201</v>
      </c>
      <c r="G351" s="57">
        <v>770</v>
      </c>
      <c r="H351" s="134">
        <v>15431</v>
      </c>
    </row>
    <row r="352" spans="2:8" s="438" customFormat="1" x14ac:dyDescent="0.25">
      <c r="B352" s="459" t="s">
        <v>362</v>
      </c>
      <c r="C352" s="57">
        <v>6707</v>
      </c>
      <c r="D352" s="57">
        <v>248</v>
      </c>
      <c r="E352" s="134">
        <v>6459</v>
      </c>
      <c r="F352" s="57">
        <v>66286</v>
      </c>
      <c r="G352" s="57">
        <v>2578</v>
      </c>
      <c r="H352" s="134">
        <v>63708</v>
      </c>
    </row>
    <row r="353" spans="2:26" s="438" customFormat="1" x14ac:dyDescent="0.25">
      <c r="B353" s="459" t="s">
        <v>363</v>
      </c>
      <c r="C353" s="57">
        <v>3478</v>
      </c>
      <c r="D353" s="57">
        <v>87</v>
      </c>
      <c r="E353" s="134">
        <v>3391</v>
      </c>
      <c r="F353" s="57">
        <v>23338</v>
      </c>
      <c r="G353" s="57">
        <v>851</v>
      </c>
      <c r="H353" s="134">
        <v>22487</v>
      </c>
    </row>
    <row r="354" spans="2:26" s="438" customFormat="1" x14ac:dyDescent="0.25">
      <c r="B354" s="459" t="s">
        <v>364</v>
      </c>
      <c r="C354" s="57">
        <v>1086</v>
      </c>
      <c r="D354" s="57">
        <v>111</v>
      </c>
      <c r="E354" s="134">
        <v>975</v>
      </c>
      <c r="F354" s="57">
        <v>9781</v>
      </c>
      <c r="G354" s="57">
        <v>881</v>
      </c>
      <c r="H354" s="134">
        <v>8900</v>
      </c>
    </row>
    <row r="355" spans="2:26" s="438" customFormat="1" x14ac:dyDescent="0.25">
      <c r="B355" s="459" t="s">
        <v>365</v>
      </c>
      <c r="C355" s="57">
        <v>154</v>
      </c>
      <c r="D355" s="57">
        <v>1</v>
      </c>
      <c r="E355" s="134">
        <v>153</v>
      </c>
      <c r="F355" s="57">
        <v>1137</v>
      </c>
      <c r="G355" s="57">
        <v>20</v>
      </c>
      <c r="H355" s="134">
        <v>1117</v>
      </c>
    </row>
    <row r="356" spans="2:26" s="438" customFormat="1" x14ac:dyDescent="0.25">
      <c r="B356" s="459" t="s">
        <v>366</v>
      </c>
      <c r="C356" s="57">
        <v>269</v>
      </c>
      <c r="D356" s="57">
        <v>14</v>
      </c>
      <c r="E356" s="134">
        <v>255</v>
      </c>
      <c r="F356" s="57">
        <v>3371</v>
      </c>
      <c r="G356" s="57">
        <v>144</v>
      </c>
      <c r="H356" s="134">
        <v>3227</v>
      </c>
    </row>
    <row r="357" spans="2:26" s="438" customFormat="1" x14ac:dyDescent="0.25">
      <c r="B357" s="459" t="s">
        <v>367</v>
      </c>
      <c r="C357" s="57">
        <v>866</v>
      </c>
      <c r="D357" s="57">
        <v>16</v>
      </c>
      <c r="E357" s="134">
        <v>850</v>
      </c>
      <c r="F357" s="57">
        <v>7406</v>
      </c>
      <c r="G357" s="57">
        <v>162</v>
      </c>
      <c r="H357" s="134">
        <v>7244</v>
      </c>
    </row>
    <row r="358" spans="2:26" s="438" customFormat="1" x14ac:dyDescent="0.25">
      <c r="B358" s="459" t="s">
        <v>368</v>
      </c>
      <c r="C358" s="57">
        <v>3</v>
      </c>
      <c r="D358" s="57">
        <v>3</v>
      </c>
      <c r="E358" s="134">
        <v>0</v>
      </c>
      <c r="F358" s="57">
        <v>13</v>
      </c>
      <c r="G358" s="57">
        <v>13</v>
      </c>
      <c r="H358" s="134">
        <v>0</v>
      </c>
    </row>
    <row r="359" spans="2:26" s="438" customFormat="1" x14ac:dyDescent="0.25">
      <c r="B359" s="459" t="s">
        <v>369</v>
      </c>
      <c r="C359" s="57">
        <v>42</v>
      </c>
      <c r="D359" s="57">
        <v>40</v>
      </c>
      <c r="E359" s="134">
        <v>2</v>
      </c>
      <c r="F359" s="57">
        <v>273</v>
      </c>
      <c r="G359" s="57">
        <v>270</v>
      </c>
      <c r="H359" s="134">
        <v>3</v>
      </c>
    </row>
    <row r="360" spans="2:26" s="438" customFormat="1" x14ac:dyDescent="0.25">
      <c r="B360" s="459" t="s">
        <v>370</v>
      </c>
      <c r="C360" s="57">
        <v>45</v>
      </c>
      <c r="D360" s="57">
        <v>28</v>
      </c>
      <c r="E360" s="134">
        <v>17</v>
      </c>
      <c r="F360" s="57">
        <v>377</v>
      </c>
      <c r="G360" s="57">
        <v>264</v>
      </c>
      <c r="H360" s="134">
        <v>113</v>
      </c>
    </row>
    <row r="361" spans="2:26" s="438" customFormat="1" ht="15.6" x14ac:dyDescent="0.25">
      <c r="B361" s="114" t="s">
        <v>373</v>
      </c>
      <c r="C361" s="57">
        <v>818</v>
      </c>
      <c r="D361" s="57">
        <v>162</v>
      </c>
      <c r="E361" s="134">
        <v>656</v>
      </c>
      <c r="F361" s="57">
        <v>4839</v>
      </c>
      <c r="G361" s="57">
        <v>518</v>
      </c>
      <c r="H361" s="134">
        <v>4321</v>
      </c>
    </row>
    <row r="362" spans="2:26" s="438" customFormat="1" ht="15.6" x14ac:dyDescent="0.25">
      <c r="B362" s="459" t="s">
        <v>63</v>
      </c>
      <c r="C362" s="57">
        <v>685</v>
      </c>
      <c r="D362" s="57">
        <v>154</v>
      </c>
      <c r="E362" s="134">
        <v>531</v>
      </c>
      <c r="F362" s="57">
        <v>5914</v>
      </c>
      <c r="G362" s="57">
        <v>1517</v>
      </c>
      <c r="H362" s="134">
        <v>4397</v>
      </c>
    </row>
    <row r="363" spans="2:26" s="438" customFormat="1" x14ac:dyDescent="0.25">
      <c r="B363" s="124"/>
      <c r="C363" s="124"/>
      <c r="D363" s="124"/>
      <c r="E363" s="124"/>
      <c r="F363" s="124"/>
      <c r="G363" s="124"/>
      <c r="H363" s="124"/>
    </row>
    <row r="364" spans="2:26" s="438" customFormat="1" x14ac:dyDescent="0.25"/>
    <row r="365" spans="2:26" s="61" customFormat="1" ht="20.25" customHeight="1" x14ac:dyDescent="0.2">
      <c r="B365" s="1332" t="s">
        <v>62</v>
      </c>
      <c r="C365" s="1332"/>
      <c r="D365" s="1332"/>
      <c r="E365" s="1332"/>
      <c r="F365" s="1332"/>
      <c r="G365" s="1332"/>
      <c r="H365" s="1332"/>
      <c r="I365" s="264"/>
      <c r="J365" s="264"/>
      <c r="K365" s="264"/>
      <c r="L365" s="264"/>
      <c r="M365" s="264"/>
      <c r="N365" s="264"/>
      <c r="O365" s="264"/>
      <c r="P365" s="264"/>
      <c r="Q365" s="264"/>
      <c r="R365" s="264"/>
      <c r="S365" s="264"/>
      <c r="T365" s="264"/>
      <c r="U365" s="264"/>
      <c r="V365" s="264"/>
      <c r="W365" s="264"/>
      <c r="X365" s="264"/>
      <c r="Y365" s="264"/>
      <c r="Z365" s="264"/>
    </row>
    <row r="366" spans="2:26" s="61" customFormat="1" ht="21.75" customHeight="1" x14ac:dyDescent="0.2">
      <c r="B366" s="1292" t="s">
        <v>117</v>
      </c>
      <c r="C366" s="1292"/>
      <c r="D366" s="1292"/>
      <c r="E366" s="1292"/>
      <c r="F366" s="1292"/>
      <c r="G366" s="1292"/>
      <c r="H366" s="1292"/>
      <c r="I366" s="264"/>
      <c r="J366" s="264"/>
      <c r="K366" s="264"/>
      <c r="L366" s="264"/>
      <c r="M366" s="264"/>
      <c r="N366" s="264"/>
      <c r="O366" s="264"/>
      <c r="P366" s="264"/>
      <c r="Q366" s="264"/>
      <c r="R366" s="264"/>
      <c r="S366" s="264"/>
      <c r="T366" s="264"/>
      <c r="U366" s="264"/>
      <c r="V366" s="264"/>
      <c r="W366" s="264"/>
      <c r="X366" s="264"/>
      <c r="Y366" s="264"/>
      <c r="Z366" s="264"/>
    </row>
    <row r="367" spans="2:26" ht="19.5" customHeight="1" x14ac:dyDescent="0.25">
      <c r="B367" s="1292" t="s">
        <v>64</v>
      </c>
      <c r="C367" s="1292"/>
      <c r="D367" s="1292"/>
      <c r="E367" s="1292"/>
      <c r="F367" s="1292"/>
      <c r="G367" s="1292"/>
      <c r="H367" s="1292"/>
    </row>
    <row r="369" spans="2:20" x14ac:dyDescent="0.25">
      <c r="B369" s="1329" t="s">
        <v>506</v>
      </c>
      <c r="C369" s="1330"/>
      <c r="D369" s="1330"/>
      <c r="E369" s="1330"/>
      <c r="F369" s="1330"/>
      <c r="G369" s="1330"/>
      <c r="H369" s="1330"/>
    </row>
    <row r="370" spans="2:20" x14ac:dyDescent="0.25">
      <c r="B370" s="282"/>
      <c r="C370" s="28"/>
      <c r="D370" s="28"/>
      <c r="E370" s="28"/>
      <c r="F370" s="28"/>
      <c r="G370" s="28"/>
      <c r="H370" s="28"/>
    </row>
    <row r="371" spans="2:20" x14ac:dyDescent="0.25">
      <c r="B371" s="282"/>
      <c r="C371" s="28"/>
      <c r="D371" s="28"/>
      <c r="E371" s="28"/>
      <c r="F371" s="28"/>
      <c r="G371" s="28"/>
      <c r="H371" s="28"/>
    </row>
    <row r="372" spans="2:20" x14ac:dyDescent="0.25">
      <c r="B372" s="282"/>
      <c r="C372" s="28"/>
      <c r="D372" s="28"/>
      <c r="E372" s="28"/>
      <c r="F372" s="28"/>
      <c r="G372" s="28"/>
      <c r="H372" s="28"/>
    </row>
    <row r="373" spans="2:20" x14ac:dyDescent="0.25">
      <c r="B373" s="282"/>
      <c r="C373" s="28"/>
      <c r="D373" s="28"/>
      <c r="E373" s="28"/>
      <c r="F373" s="28"/>
      <c r="G373" s="28"/>
      <c r="H373" s="28"/>
    </row>
    <row r="374" spans="2:20" s="3" customFormat="1" x14ac:dyDescent="0.25">
      <c r="B374" s="584"/>
      <c r="C374" s="584"/>
      <c r="D374" s="584"/>
      <c r="E374" s="584"/>
      <c r="F374" s="584"/>
      <c r="G374" s="584"/>
      <c r="H374" s="584"/>
      <c r="I374" s="584"/>
      <c r="J374" s="584"/>
      <c r="K374" s="584"/>
      <c r="L374" s="584"/>
      <c r="M374" s="584"/>
      <c r="N374" s="584"/>
      <c r="O374" s="584"/>
      <c r="P374" s="584"/>
      <c r="Q374" s="584"/>
      <c r="R374" s="584"/>
      <c r="S374" s="584"/>
      <c r="T374" s="584"/>
    </row>
    <row r="375" spans="2:20" s="3" customFormat="1" x14ac:dyDescent="0.25">
      <c r="B375" s="584"/>
      <c r="C375" s="584"/>
      <c r="D375" s="584"/>
      <c r="E375" s="584"/>
      <c r="F375" s="584"/>
      <c r="G375" s="584"/>
      <c r="H375" s="584"/>
      <c r="I375" s="584"/>
      <c r="J375" s="584"/>
      <c r="K375" s="584"/>
      <c r="L375" s="584"/>
      <c r="M375" s="584"/>
      <c r="N375" s="584"/>
      <c r="O375" s="584"/>
      <c r="P375" s="584"/>
      <c r="Q375" s="584"/>
      <c r="R375" s="584"/>
      <c r="S375" s="584"/>
      <c r="T375" s="584"/>
    </row>
    <row r="376" spans="2:20" s="3" customFormat="1" x14ac:dyDescent="0.25">
      <c r="B376" s="584"/>
      <c r="C376" s="584"/>
      <c r="D376" s="584"/>
      <c r="E376" s="584"/>
      <c r="F376" s="584"/>
      <c r="G376" s="141" t="s">
        <v>810</v>
      </c>
      <c r="H376" s="584"/>
      <c r="I376" s="584"/>
      <c r="J376" s="584"/>
      <c r="K376" s="584"/>
      <c r="L376" s="584"/>
      <c r="M376" s="584"/>
      <c r="N376" s="584"/>
      <c r="O376" s="584"/>
      <c r="P376" s="584"/>
      <c r="Q376" s="584"/>
      <c r="R376" s="584"/>
      <c r="S376" s="584"/>
      <c r="T376" s="584"/>
    </row>
    <row r="377" spans="2:20" ht="15.6" x14ac:dyDescent="0.3">
      <c r="B377" s="36" t="s">
        <v>60</v>
      </c>
      <c r="I377" s="21"/>
      <c r="J377" s="21"/>
      <c r="K377" s="21"/>
      <c r="L377" s="21"/>
      <c r="M377" s="21"/>
      <c r="N377" s="21"/>
      <c r="O377" s="21"/>
      <c r="P377" s="21"/>
      <c r="Q377" s="21"/>
      <c r="R377" s="21"/>
      <c r="S377" s="21"/>
      <c r="T377" s="21"/>
    </row>
    <row r="378" spans="2:20" s="144" customFormat="1" ht="17.399999999999999" x14ac:dyDescent="0.3">
      <c r="B378" s="145"/>
      <c r="C378" s="145"/>
      <c r="D378" s="145"/>
      <c r="E378" s="145"/>
      <c r="F378" s="145"/>
      <c r="G378" s="145"/>
      <c r="H378" s="145"/>
      <c r="I378" s="145"/>
      <c r="J378" s="145"/>
      <c r="K378" s="145"/>
      <c r="L378" s="145"/>
      <c r="M378" s="145"/>
      <c r="N378" s="145"/>
      <c r="O378" s="145"/>
      <c r="P378" s="145"/>
      <c r="Q378" s="145"/>
      <c r="R378" s="145"/>
      <c r="S378" s="145"/>
      <c r="T378" s="145"/>
    </row>
    <row r="379" spans="2:20" s="438" customFormat="1" x14ac:dyDescent="0.25">
      <c r="B379" s="1268"/>
      <c r="C379" s="1284" t="s">
        <v>578</v>
      </c>
      <c r="D379" s="1331"/>
      <c r="E379" s="1331"/>
      <c r="F379" s="1285" t="s">
        <v>573</v>
      </c>
      <c r="G379" s="1286"/>
      <c r="H379" s="1287"/>
    </row>
    <row r="380" spans="2:20" s="187" customFormat="1" ht="26.4" x14ac:dyDescent="0.25">
      <c r="B380" s="1268"/>
      <c r="C380" s="310" t="s">
        <v>574</v>
      </c>
      <c r="D380" s="69" t="s">
        <v>116</v>
      </c>
      <c r="E380" s="69" t="s">
        <v>313</v>
      </c>
      <c r="F380" s="310" t="s">
        <v>574</v>
      </c>
      <c r="G380" s="69" t="s">
        <v>116</v>
      </c>
      <c r="H380" s="69" t="s">
        <v>313</v>
      </c>
    </row>
    <row r="381" spans="2:20" s="438" customFormat="1" x14ac:dyDescent="0.25">
      <c r="C381" s="424"/>
      <c r="D381" s="424"/>
      <c r="E381" s="424"/>
      <c r="F381" s="424"/>
      <c r="G381" s="424"/>
      <c r="H381" s="424"/>
    </row>
    <row r="382" spans="2:20" s="438" customFormat="1" x14ac:dyDescent="0.25">
      <c r="B382" s="114" t="s">
        <v>574</v>
      </c>
      <c r="C382" s="57">
        <v>45066</v>
      </c>
      <c r="D382" s="57">
        <v>6506</v>
      </c>
      <c r="E382" s="134">
        <v>38560</v>
      </c>
      <c r="F382" s="57">
        <v>410611</v>
      </c>
      <c r="G382" s="57">
        <v>58947</v>
      </c>
      <c r="H382" s="134">
        <v>351664</v>
      </c>
    </row>
    <row r="383" spans="2:20" s="438" customFormat="1" ht="15.6" x14ac:dyDescent="0.25">
      <c r="B383" s="459" t="s">
        <v>372</v>
      </c>
      <c r="C383" s="57">
        <v>904</v>
      </c>
      <c r="D383" s="57">
        <v>140</v>
      </c>
      <c r="E383" s="134">
        <v>764</v>
      </c>
      <c r="F383" s="57">
        <v>7033</v>
      </c>
      <c r="G383" s="57">
        <v>1286</v>
      </c>
      <c r="H383" s="134">
        <v>5747</v>
      </c>
    </row>
    <row r="384" spans="2:20" s="438" customFormat="1" x14ac:dyDescent="0.25">
      <c r="B384" s="459" t="s">
        <v>357</v>
      </c>
      <c r="C384" s="57">
        <v>12934</v>
      </c>
      <c r="D384" s="57">
        <v>3054</v>
      </c>
      <c r="E384" s="134">
        <v>9880</v>
      </c>
      <c r="F384" s="57">
        <v>112939</v>
      </c>
      <c r="G384" s="57">
        <v>27058</v>
      </c>
      <c r="H384" s="134">
        <v>85881</v>
      </c>
    </row>
    <row r="385" spans="2:8" s="438" customFormat="1" x14ac:dyDescent="0.25">
      <c r="B385" s="459" t="s">
        <v>358</v>
      </c>
      <c r="C385" s="57">
        <v>197</v>
      </c>
      <c r="D385" s="57">
        <v>29</v>
      </c>
      <c r="E385" s="134">
        <v>168</v>
      </c>
      <c r="F385" s="57">
        <v>1886</v>
      </c>
      <c r="G385" s="57">
        <v>243</v>
      </c>
      <c r="H385" s="134">
        <v>1643</v>
      </c>
    </row>
    <row r="386" spans="2:8" s="438" customFormat="1" x14ac:dyDescent="0.25">
      <c r="B386" s="459" t="s">
        <v>359</v>
      </c>
      <c r="C386" s="57">
        <v>1125</v>
      </c>
      <c r="D386" s="57">
        <v>70</v>
      </c>
      <c r="E386" s="134">
        <v>1055</v>
      </c>
      <c r="F386" s="57">
        <v>12700</v>
      </c>
      <c r="G386" s="57">
        <v>1109</v>
      </c>
      <c r="H386" s="134">
        <v>11591</v>
      </c>
    </row>
    <row r="387" spans="2:8" s="438" customFormat="1" x14ac:dyDescent="0.25">
      <c r="B387" s="459" t="s">
        <v>360</v>
      </c>
      <c r="C387" s="57">
        <v>1898</v>
      </c>
      <c r="D387" s="57">
        <v>31</v>
      </c>
      <c r="E387" s="134">
        <v>1867</v>
      </c>
      <c r="F387" s="57">
        <v>20980</v>
      </c>
      <c r="G387" s="57">
        <v>343</v>
      </c>
      <c r="H387" s="134">
        <v>20637</v>
      </c>
    </row>
    <row r="388" spans="2:8" s="438" customFormat="1" x14ac:dyDescent="0.25">
      <c r="B388" s="459" t="s">
        <v>361</v>
      </c>
      <c r="C388" s="57">
        <v>2609</v>
      </c>
      <c r="D388" s="57">
        <v>215</v>
      </c>
      <c r="E388" s="134">
        <v>2394</v>
      </c>
      <c r="F388" s="57">
        <v>25236</v>
      </c>
      <c r="G388" s="57">
        <v>1898</v>
      </c>
      <c r="H388" s="134">
        <v>23338</v>
      </c>
    </row>
    <row r="389" spans="2:8" s="438" customFormat="1" x14ac:dyDescent="0.25">
      <c r="B389" s="459" t="s">
        <v>362</v>
      </c>
      <c r="C389" s="57">
        <v>11443</v>
      </c>
      <c r="D389" s="57">
        <v>974</v>
      </c>
      <c r="E389" s="134">
        <v>10469</v>
      </c>
      <c r="F389" s="57">
        <v>119778</v>
      </c>
      <c r="G389" s="57">
        <v>10682</v>
      </c>
      <c r="H389" s="134">
        <v>109096</v>
      </c>
    </row>
    <row r="390" spans="2:8" s="438" customFormat="1" x14ac:dyDescent="0.25">
      <c r="B390" s="459" t="s">
        <v>363</v>
      </c>
      <c r="C390" s="57">
        <v>6530</v>
      </c>
      <c r="D390" s="57">
        <v>315</v>
      </c>
      <c r="E390" s="134">
        <v>6215</v>
      </c>
      <c r="F390" s="57">
        <v>46812</v>
      </c>
      <c r="G390" s="57">
        <v>2914</v>
      </c>
      <c r="H390" s="134">
        <v>43898</v>
      </c>
    </row>
    <row r="391" spans="2:8" s="438" customFormat="1" x14ac:dyDescent="0.25">
      <c r="B391" s="459" t="s">
        <v>364</v>
      </c>
      <c r="C391" s="57">
        <v>2086</v>
      </c>
      <c r="D391" s="57">
        <v>358</v>
      </c>
      <c r="E391" s="134">
        <v>1728</v>
      </c>
      <c r="F391" s="57">
        <v>20096</v>
      </c>
      <c r="G391" s="57">
        <v>3466</v>
      </c>
      <c r="H391" s="134">
        <v>16630</v>
      </c>
    </row>
    <row r="392" spans="2:8" s="438" customFormat="1" x14ac:dyDescent="0.25">
      <c r="B392" s="459" t="s">
        <v>365</v>
      </c>
      <c r="C392" s="57">
        <v>190</v>
      </c>
      <c r="D392" s="57">
        <v>6</v>
      </c>
      <c r="E392" s="134">
        <v>184</v>
      </c>
      <c r="F392" s="57">
        <v>1523</v>
      </c>
      <c r="G392" s="57">
        <v>57</v>
      </c>
      <c r="H392" s="134">
        <v>1466</v>
      </c>
    </row>
    <row r="393" spans="2:8" s="438" customFormat="1" x14ac:dyDescent="0.25">
      <c r="B393" s="459" t="s">
        <v>366</v>
      </c>
      <c r="C393" s="57">
        <v>400</v>
      </c>
      <c r="D393" s="57">
        <v>20</v>
      </c>
      <c r="E393" s="134">
        <v>380</v>
      </c>
      <c r="F393" s="57">
        <v>4256</v>
      </c>
      <c r="G393" s="57">
        <v>241</v>
      </c>
      <c r="H393" s="134">
        <v>4015</v>
      </c>
    </row>
    <row r="394" spans="2:8" s="438" customFormat="1" x14ac:dyDescent="0.25">
      <c r="B394" s="459" t="s">
        <v>367</v>
      </c>
      <c r="C394" s="57">
        <v>1338</v>
      </c>
      <c r="D394" s="57">
        <v>49</v>
      </c>
      <c r="E394" s="134">
        <v>1289</v>
      </c>
      <c r="F394" s="57">
        <v>12173</v>
      </c>
      <c r="G394" s="57">
        <v>398</v>
      </c>
      <c r="H394" s="134">
        <v>11775</v>
      </c>
    </row>
    <row r="395" spans="2:8" s="438" customFormat="1" x14ac:dyDescent="0.25">
      <c r="B395" s="459" t="s">
        <v>368</v>
      </c>
      <c r="C395" s="57">
        <v>2</v>
      </c>
      <c r="D395" s="57">
        <v>2</v>
      </c>
      <c r="E395" s="134">
        <v>0</v>
      </c>
      <c r="F395" s="57">
        <v>15</v>
      </c>
      <c r="G395" s="57">
        <v>15</v>
      </c>
      <c r="H395" s="134">
        <v>0</v>
      </c>
    </row>
    <row r="396" spans="2:8" s="438" customFormat="1" x14ac:dyDescent="0.25">
      <c r="B396" s="459" t="s">
        <v>369</v>
      </c>
      <c r="C396" s="57">
        <v>88</v>
      </c>
      <c r="D396" s="57">
        <v>88</v>
      </c>
      <c r="E396" s="134">
        <v>0</v>
      </c>
      <c r="F396" s="57">
        <v>637</v>
      </c>
      <c r="G396" s="57">
        <v>637</v>
      </c>
      <c r="H396" s="134">
        <v>0</v>
      </c>
    </row>
    <row r="397" spans="2:8" s="438" customFormat="1" x14ac:dyDescent="0.25">
      <c r="B397" s="459" t="s">
        <v>370</v>
      </c>
      <c r="C397" s="57">
        <v>120</v>
      </c>
      <c r="D397" s="57">
        <v>85</v>
      </c>
      <c r="E397" s="134">
        <v>35</v>
      </c>
      <c r="F397" s="57">
        <v>846</v>
      </c>
      <c r="G397" s="57">
        <v>647</v>
      </c>
      <c r="H397" s="134">
        <v>199</v>
      </c>
    </row>
    <row r="398" spans="2:8" s="438" customFormat="1" ht="15.6" x14ac:dyDescent="0.25">
      <c r="B398" s="114" t="s">
        <v>373</v>
      </c>
      <c r="C398" s="57">
        <v>1699</v>
      </c>
      <c r="D398" s="57">
        <v>509</v>
      </c>
      <c r="E398" s="134">
        <v>1190</v>
      </c>
      <c r="F398" s="57">
        <v>8033</v>
      </c>
      <c r="G398" s="57">
        <v>1506</v>
      </c>
      <c r="H398" s="134">
        <v>6527</v>
      </c>
    </row>
    <row r="399" spans="2:8" s="438" customFormat="1" ht="15.6" x14ac:dyDescent="0.25">
      <c r="B399" s="459" t="s">
        <v>63</v>
      </c>
      <c r="C399" s="57">
        <v>1503</v>
      </c>
      <c r="D399" s="57">
        <v>561</v>
      </c>
      <c r="E399" s="134">
        <v>942</v>
      </c>
      <c r="F399" s="57">
        <v>15668</v>
      </c>
      <c r="G399" s="57">
        <v>6447</v>
      </c>
      <c r="H399" s="134">
        <v>9221</v>
      </c>
    </row>
    <row r="400" spans="2:8" s="438" customFormat="1" x14ac:dyDescent="0.25">
      <c r="B400" s="113"/>
      <c r="C400" s="57"/>
      <c r="D400" s="57"/>
      <c r="E400" s="57"/>
      <c r="F400" s="57"/>
      <c r="G400" s="57"/>
      <c r="H400" s="57"/>
    </row>
    <row r="401" spans="2:8" s="438" customFormat="1" x14ac:dyDescent="0.25">
      <c r="B401" s="459" t="s">
        <v>471</v>
      </c>
      <c r="C401" s="57">
        <v>22056</v>
      </c>
      <c r="D401" s="57">
        <v>4152</v>
      </c>
      <c r="E401" s="134">
        <v>17904</v>
      </c>
      <c r="F401" s="57">
        <v>208993</v>
      </c>
      <c r="G401" s="57">
        <v>39676</v>
      </c>
      <c r="H401" s="134">
        <v>169317</v>
      </c>
    </row>
    <row r="402" spans="2:8" s="438" customFormat="1" ht="15.6" x14ac:dyDescent="0.25">
      <c r="B402" s="459" t="s">
        <v>372</v>
      </c>
      <c r="C402" s="57">
        <v>404</v>
      </c>
      <c r="D402" s="57">
        <v>93</v>
      </c>
      <c r="E402" s="134">
        <v>311</v>
      </c>
      <c r="F402" s="57">
        <v>3326</v>
      </c>
      <c r="G402" s="57">
        <v>920</v>
      </c>
      <c r="H402" s="134">
        <v>2406</v>
      </c>
    </row>
    <row r="403" spans="2:8" s="438" customFormat="1" x14ac:dyDescent="0.25">
      <c r="B403" s="459" t="s">
        <v>357</v>
      </c>
      <c r="C403" s="57">
        <v>7454</v>
      </c>
      <c r="D403" s="57">
        <v>1751</v>
      </c>
      <c r="E403" s="134">
        <v>5703</v>
      </c>
      <c r="F403" s="57">
        <v>68619</v>
      </c>
      <c r="G403" s="57">
        <v>16317</v>
      </c>
      <c r="H403" s="134">
        <v>52302</v>
      </c>
    </row>
    <row r="404" spans="2:8" s="438" customFormat="1" x14ac:dyDescent="0.25">
      <c r="B404" s="459" t="s">
        <v>358</v>
      </c>
      <c r="C404" s="57">
        <v>74</v>
      </c>
      <c r="D404" s="57">
        <v>13</v>
      </c>
      <c r="E404" s="134">
        <v>61</v>
      </c>
      <c r="F404" s="57">
        <v>807</v>
      </c>
      <c r="G404" s="57">
        <v>144</v>
      </c>
      <c r="H404" s="134">
        <v>663</v>
      </c>
    </row>
    <row r="405" spans="2:8" s="438" customFormat="1" x14ac:dyDescent="0.25">
      <c r="B405" s="459" t="s">
        <v>359</v>
      </c>
      <c r="C405" s="57">
        <v>480</v>
      </c>
      <c r="D405" s="57">
        <v>53</v>
      </c>
      <c r="E405" s="134">
        <v>427</v>
      </c>
      <c r="F405" s="57">
        <v>5515</v>
      </c>
      <c r="G405" s="57">
        <v>758</v>
      </c>
      <c r="H405" s="134">
        <v>4757</v>
      </c>
    </row>
    <row r="406" spans="2:8" s="438" customFormat="1" x14ac:dyDescent="0.25">
      <c r="B406" s="459" t="s">
        <v>360</v>
      </c>
      <c r="C406" s="57">
        <v>602</v>
      </c>
      <c r="D406" s="57">
        <v>21</v>
      </c>
      <c r="E406" s="134">
        <v>581</v>
      </c>
      <c r="F406" s="57">
        <v>7152</v>
      </c>
      <c r="G406" s="57">
        <v>236</v>
      </c>
      <c r="H406" s="134">
        <v>6916</v>
      </c>
    </row>
    <row r="407" spans="2:8" s="438" customFormat="1" x14ac:dyDescent="0.25">
      <c r="B407" s="459" t="s">
        <v>361</v>
      </c>
      <c r="C407" s="57">
        <v>983</v>
      </c>
      <c r="D407" s="57">
        <v>125</v>
      </c>
      <c r="E407" s="134">
        <v>858</v>
      </c>
      <c r="F407" s="57">
        <v>9776</v>
      </c>
      <c r="G407" s="57">
        <v>1140</v>
      </c>
      <c r="H407" s="134">
        <v>8636</v>
      </c>
    </row>
    <row r="408" spans="2:8" s="438" customFormat="1" x14ac:dyDescent="0.25">
      <c r="B408" s="459" t="s">
        <v>362</v>
      </c>
      <c r="C408" s="57">
        <v>4983</v>
      </c>
      <c r="D408" s="57">
        <v>708</v>
      </c>
      <c r="E408" s="134">
        <v>4275</v>
      </c>
      <c r="F408" s="57">
        <v>55307</v>
      </c>
      <c r="G408" s="57">
        <v>8190</v>
      </c>
      <c r="H408" s="134">
        <v>47117</v>
      </c>
    </row>
    <row r="409" spans="2:8" s="438" customFormat="1" x14ac:dyDescent="0.25">
      <c r="B409" s="459" t="s">
        <v>363</v>
      </c>
      <c r="C409" s="57">
        <v>3321</v>
      </c>
      <c r="D409" s="57">
        <v>200</v>
      </c>
      <c r="E409" s="134">
        <v>3121</v>
      </c>
      <c r="F409" s="57">
        <v>26197</v>
      </c>
      <c r="G409" s="57">
        <v>2026</v>
      </c>
      <c r="H409" s="134">
        <v>24171</v>
      </c>
    </row>
    <row r="410" spans="2:8" s="438" customFormat="1" x14ac:dyDescent="0.25">
      <c r="B410" s="459" t="s">
        <v>364</v>
      </c>
      <c r="C410" s="57">
        <v>1048</v>
      </c>
      <c r="D410" s="57">
        <v>274</v>
      </c>
      <c r="E410" s="134">
        <v>774</v>
      </c>
      <c r="F410" s="57">
        <v>10582</v>
      </c>
      <c r="G410" s="57">
        <v>2698</v>
      </c>
      <c r="H410" s="134">
        <v>7884</v>
      </c>
    </row>
    <row r="411" spans="2:8" s="438" customFormat="1" x14ac:dyDescent="0.25">
      <c r="B411" s="459" t="s">
        <v>365</v>
      </c>
      <c r="C411" s="57">
        <v>58</v>
      </c>
      <c r="D411" s="57">
        <v>2</v>
      </c>
      <c r="E411" s="134">
        <v>56</v>
      </c>
      <c r="F411" s="57">
        <v>535</v>
      </c>
      <c r="G411" s="57">
        <v>36</v>
      </c>
      <c r="H411" s="134">
        <v>499</v>
      </c>
    </row>
    <row r="412" spans="2:8" s="438" customFormat="1" x14ac:dyDescent="0.25">
      <c r="B412" s="459" t="s">
        <v>366</v>
      </c>
      <c r="C412" s="57">
        <v>137</v>
      </c>
      <c r="D412" s="57">
        <v>7</v>
      </c>
      <c r="E412" s="134">
        <v>130</v>
      </c>
      <c r="F412" s="57">
        <v>1442</v>
      </c>
      <c r="G412" s="57">
        <v>110</v>
      </c>
      <c r="H412" s="134">
        <v>1332</v>
      </c>
    </row>
    <row r="413" spans="2:8" s="438" customFormat="1" x14ac:dyDescent="0.25">
      <c r="B413" s="459" t="s">
        <v>367</v>
      </c>
      <c r="C413" s="57">
        <v>577</v>
      </c>
      <c r="D413" s="57">
        <v>32</v>
      </c>
      <c r="E413" s="134">
        <v>545</v>
      </c>
      <c r="F413" s="57">
        <v>5357</v>
      </c>
      <c r="G413" s="57">
        <v>254</v>
      </c>
      <c r="H413" s="134">
        <v>5103</v>
      </c>
    </row>
    <row r="414" spans="2:8" s="438" customFormat="1" x14ac:dyDescent="0.25">
      <c r="B414" s="459" t="s">
        <v>368</v>
      </c>
      <c r="C414" s="57">
        <v>0</v>
      </c>
      <c r="D414" s="57">
        <v>0</v>
      </c>
      <c r="E414" s="134">
        <v>0</v>
      </c>
      <c r="F414" s="57">
        <v>0</v>
      </c>
      <c r="G414" s="57">
        <v>0</v>
      </c>
      <c r="H414" s="134">
        <v>0</v>
      </c>
    </row>
    <row r="415" spans="2:8" s="438" customFormat="1" x14ac:dyDescent="0.25">
      <c r="B415" s="459" t="s">
        <v>369</v>
      </c>
      <c r="C415" s="57">
        <v>61</v>
      </c>
      <c r="D415" s="57">
        <v>61</v>
      </c>
      <c r="E415" s="134">
        <v>0</v>
      </c>
      <c r="F415" s="57">
        <v>375</v>
      </c>
      <c r="G415" s="57">
        <v>375</v>
      </c>
      <c r="H415" s="134">
        <v>0</v>
      </c>
    </row>
    <row r="416" spans="2:8" s="438" customFormat="1" x14ac:dyDescent="0.25">
      <c r="B416" s="459" t="s">
        <v>370</v>
      </c>
      <c r="C416" s="57">
        <v>60</v>
      </c>
      <c r="D416" s="57">
        <v>40</v>
      </c>
      <c r="E416" s="134">
        <v>20</v>
      </c>
      <c r="F416" s="57">
        <v>430</v>
      </c>
      <c r="G416" s="57">
        <v>342</v>
      </c>
      <c r="H416" s="134">
        <v>88</v>
      </c>
    </row>
    <row r="417" spans="2:8" s="438" customFormat="1" ht="15.6" x14ac:dyDescent="0.25">
      <c r="B417" s="114" t="s">
        <v>373</v>
      </c>
      <c r="C417" s="57">
        <v>964</v>
      </c>
      <c r="D417" s="57">
        <v>354</v>
      </c>
      <c r="E417" s="134">
        <v>610</v>
      </c>
      <c r="F417" s="57">
        <v>3766</v>
      </c>
      <c r="G417" s="57">
        <v>1101</v>
      </c>
      <c r="H417" s="134">
        <v>2665</v>
      </c>
    </row>
    <row r="418" spans="2:8" s="438" customFormat="1" ht="15.6" x14ac:dyDescent="0.25">
      <c r="B418" s="459" t="s">
        <v>63</v>
      </c>
      <c r="C418" s="57">
        <v>850</v>
      </c>
      <c r="D418" s="57">
        <v>418</v>
      </c>
      <c r="E418" s="134">
        <v>432</v>
      </c>
      <c r="F418" s="57">
        <v>9807</v>
      </c>
      <c r="G418" s="57">
        <v>5029</v>
      </c>
      <c r="H418" s="134">
        <v>4778</v>
      </c>
    </row>
    <row r="419" spans="2:8" s="438" customFormat="1" x14ac:dyDescent="0.25">
      <c r="B419" s="113"/>
      <c r="C419" s="57"/>
      <c r="D419" s="57"/>
      <c r="E419" s="57"/>
      <c r="F419" s="57"/>
      <c r="G419" s="57"/>
      <c r="H419" s="57"/>
    </row>
    <row r="420" spans="2:8" s="438" customFormat="1" x14ac:dyDescent="0.25">
      <c r="B420" s="459" t="s">
        <v>579</v>
      </c>
      <c r="C420" s="57">
        <v>23010</v>
      </c>
      <c r="D420" s="57">
        <v>2354</v>
      </c>
      <c r="E420" s="134">
        <v>20656</v>
      </c>
      <c r="F420" s="57">
        <v>201618</v>
      </c>
      <c r="G420" s="57">
        <v>19271</v>
      </c>
      <c r="H420" s="134">
        <v>182347</v>
      </c>
    </row>
    <row r="421" spans="2:8" s="438" customFormat="1" ht="15.6" x14ac:dyDescent="0.25">
      <c r="B421" s="459" t="s">
        <v>372</v>
      </c>
      <c r="C421" s="57">
        <v>500</v>
      </c>
      <c r="D421" s="57">
        <v>47</v>
      </c>
      <c r="E421" s="134">
        <v>453</v>
      </c>
      <c r="F421" s="57">
        <v>3707</v>
      </c>
      <c r="G421" s="57">
        <v>366</v>
      </c>
      <c r="H421" s="134">
        <v>3341</v>
      </c>
    </row>
    <row r="422" spans="2:8" s="438" customFormat="1" x14ac:dyDescent="0.25">
      <c r="B422" s="459" t="s">
        <v>357</v>
      </c>
      <c r="C422" s="57">
        <v>5480</v>
      </c>
      <c r="D422" s="57">
        <v>1303</v>
      </c>
      <c r="E422" s="134">
        <v>4177</v>
      </c>
      <c r="F422" s="57">
        <v>44320</v>
      </c>
      <c r="G422" s="57">
        <v>10741</v>
      </c>
      <c r="H422" s="134">
        <v>33579</v>
      </c>
    </row>
    <row r="423" spans="2:8" s="438" customFormat="1" x14ac:dyDescent="0.25">
      <c r="B423" s="459" t="s">
        <v>358</v>
      </c>
      <c r="C423" s="57">
        <v>123</v>
      </c>
      <c r="D423" s="57">
        <v>16</v>
      </c>
      <c r="E423" s="134">
        <v>107</v>
      </c>
      <c r="F423" s="57">
        <v>1079</v>
      </c>
      <c r="G423" s="57">
        <v>99</v>
      </c>
      <c r="H423" s="134">
        <v>980</v>
      </c>
    </row>
    <row r="424" spans="2:8" s="438" customFormat="1" x14ac:dyDescent="0.25">
      <c r="B424" s="459" t="s">
        <v>359</v>
      </c>
      <c r="C424" s="57">
        <v>645</v>
      </c>
      <c r="D424" s="57">
        <v>17</v>
      </c>
      <c r="E424" s="134">
        <v>628</v>
      </c>
      <c r="F424" s="57">
        <v>7185</v>
      </c>
      <c r="G424" s="57">
        <v>351</v>
      </c>
      <c r="H424" s="134">
        <v>6834</v>
      </c>
    </row>
    <row r="425" spans="2:8" s="438" customFormat="1" x14ac:dyDescent="0.25">
      <c r="B425" s="459" t="s">
        <v>360</v>
      </c>
      <c r="C425" s="57">
        <v>1296</v>
      </c>
      <c r="D425" s="57">
        <v>10</v>
      </c>
      <c r="E425" s="134">
        <v>1286</v>
      </c>
      <c r="F425" s="57">
        <v>13828</v>
      </c>
      <c r="G425" s="57">
        <v>107</v>
      </c>
      <c r="H425" s="134">
        <v>13721</v>
      </c>
    </row>
    <row r="426" spans="2:8" s="438" customFormat="1" x14ac:dyDescent="0.25">
      <c r="B426" s="459" t="s">
        <v>361</v>
      </c>
      <c r="C426" s="57">
        <v>1626</v>
      </c>
      <c r="D426" s="57">
        <v>90</v>
      </c>
      <c r="E426" s="134">
        <v>1536</v>
      </c>
      <c r="F426" s="57">
        <v>15460</v>
      </c>
      <c r="G426" s="57">
        <v>758</v>
      </c>
      <c r="H426" s="134">
        <v>14702</v>
      </c>
    </row>
    <row r="427" spans="2:8" s="438" customFormat="1" x14ac:dyDescent="0.25">
      <c r="B427" s="459" t="s">
        <v>362</v>
      </c>
      <c r="C427" s="57">
        <v>6460</v>
      </c>
      <c r="D427" s="57">
        <v>266</v>
      </c>
      <c r="E427" s="134">
        <v>6194</v>
      </c>
      <c r="F427" s="57">
        <v>64471</v>
      </c>
      <c r="G427" s="57">
        <v>2492</v>
      </c>
      <c r="H427" s="134">
        <v>61979</v>
      </c>
    </row>
    <row r="428" spans="2:8" s="438" customFormat="1" x14ac:dyDescent="0.25">
      <c r="B428" s="459" t="s">
        <v>363</v>
      </c>
      <c r="C428" s="57">
        <v>3209</v>
      </c>
      <c r="D428" s="57">
        <v>115</v>
      </c>
      <c r="E428" s="134">
        <v>3094</v>
      </c>
      <c r="F428" s="57">
        <v>20615</v>
      </c>
      <c r="G428" s="57">
        <v>888</v>
      </c>
      <c r="H428" s="134">
        <v>19727</v>
      </c>
    </row>
    <row r="429" spans="2:8" s="438" customFormat="1" x14ac:dyDescent="0.25">
      <c r="B429" s="459" t="s">
        <v>364</v>
      </c>
      <c r="C429" s="57">
        <v>1038</v>
      </c>
      <c r="D429" s="57">
        <v>84</v>
      </c>
      <c r="E429" s="134">
        <v>954</v>
      </c>
      <c r="F429" s="57">
        <v>9514</v>
      </c>
      <c r="G429" s="57">
        <v>768</v>
      </c>
      <c r="H429" s="134">
        <v>8746</v>
      </c>
    </row>
    <row r="430" spans="2:8" s="438" customFormat="1" x14ac:dyDescent="0.25">
      <c r="B430" s="459" t="s">
        <v>365</v>
      </c>
      <c r="C430" s="57">
        <v>132</v>
      </c>
      <c r="D430" s="57">
        <v>4</v>
      </c>
      <c r="E430" s="134">
        <v>128</v>
      </c>
      <c r="F430" s="57">
        <v>988</v>
      </c>
      <c r="G430" s="57">
        <v>21</v>
      </c>
      <c r="H430" s="134">
        <v>967</v>
      </c>
    </row>
    <row r="431" spans="2:8" s="438" customFormat="1" x14ac:dyDescent="0.25">
      <c r="B431" s="459" t="s">
        <v>366</v>
      </c>
      <c r="C431" s="57">
        <v>263</v>
      </c>
      <c r="D431" s="57">
        <v>13</v>
      </c>
      <c r="E431" s="134">
        <v>250</v>
      </c>
      <c r="F431" s="57">
        <v>2814</v>
      </c>
      <c r="G431" s="57">
        <v>131</v>
      </c>
      <c r="H431" s="134">
        <v>2683</v>
      </c>
    </row>
    <row r="432" spans="2:8" s="438" customFormat="1" x14ac:dyDescent="0.25">
      <c r="B432" s="459" t="s">
        <v>367</v>
      </c>
      <c r="C432" s="57">
        <v>761</v>
      </c>
      <c r="D432" s="57">
        <v>17</v>
      </c>
      <c r="E432" s="134">
        <v>744</v>
      </c>
      <c r="F432" s="57">
        <v>6816</v>
      </c>
      <c r="G432" s="57">
        <v>144</v>
      </c>
      <c r="H432" s="134">
        <v>6672</v>
      </c>
    </row>
    <row r="433" spans="2:26" s="438" customFormat="1" x14ac:dyDescent="0.25">
      <c r="B433" s="459" t="s">
        <v>368</v>
      </c>
      <c r="C433" s="57">
        <v>2</v>
      </c>
      <c r="D433" s="57">
        <v>2</v>
      </c>
      <c r="E433" s="134">
        <v>0</v>
      </c>
      <c r="F433" s="57">
        <v>15</v>
      </c>
      <c r="G433" s="57">
        <v>15</v>
      </c>
      <c r="H433" s="134">
        <v>0</v>
      </c>
    </row>
    <row r="434" spans="2:26" s="438" customFormat="1" x14ac:dyDescent="0.25">
      <c r="B434" s="459" t="s">
        <v>369</v>
      </c>
      <c r="C434" s="57">
        <v>27</v>
      </c>
      <c r="D434" s="57">
        <v>27</v>
      </c>
      <c r="E434" s="134">
        <v>0</v>
      </c>
      <c r="F434" s="57">
        <v>262</v>
      </c>
      <c r="G434" s="57">
        <v>262</v>
      </c>
      <c r="H434" s="134">
        <v>0</v>
      </c>
    </row>
    <row r="435" spans="2:26" s="438" customFormat="1" x14ac:dyDescent="0.25">
      <c r="B435" s="459" t="s">
        <v>370</v>
      </c>
      <c r="C435" s="57">
        <v>60</v>
      </c>
      <c r="D435" s="57">
        <v>45</v>
      </c>
      <c r="E435" s="134">
        <v>15</v>
      </c>
      <c r="F435" s="57">
        <v>416</v>
      </c>
      <c r="G435" s="57">
        <v>305</v>
      </c>
      <c r="H435" s="134">
        <v>111</v>
      </c>
    </row>
    <row r="436" spans="2:26" s="438" customFormat="1" ht="15.6" x14ac:dyDescent="0.25">
      <c r="B436" s="114" t="s">
        <v>373</v>
      </c>
      <c r="C436" s="57">
        <v>735</v>
      </c>
      <c r="D436" s="57">
        <v>155</v>
      </c>
      <c r="E436" s="134">
        <v>580</v>
      </c>
      <c r="F436" s="57">
        <v>4267</v>
      </c>
      <c r="G436" s="57">
        <v>405</v>
      </c>
      <c r="H436" s="134">
        <v>3862</v>
      </c>
    </row>
    <row r="437" spans="2:26" s="438" customFormat="1" ht="15.6" x14ac:dyDescent="0.25">
      <c r="B437" s="459" t="s">
        <v>63</v>
      </c>
      <c r="C437" s="57">
        <v>653</v>
      </c>
      <c r="D437" s="57">
        <v>143</v>
      </c>
      <c r="E437" s="134">
        <v>510</v>
      </c>
      <c r="F437" s="57">
        <v>5861</v>
      </c>
      <c r="G437" s="57">
        <v>1418</v>
      </c>
      <c r="H437" s="134">
        <v>4443</v>
      </c>
    </row>
    <row r="438" spans="2:26" s="438" customFormat="1" x14ac:dyDescent="0.25">
      <c r="B438" s="124"/>
      <c r="C438" s="124"/>
      <c r="D438" s="124"/>
      <c r="E438" s="124"/>
      <c r="F438" s="124"/>
      <c r="G438" s="124"/>
      <c r="H438" s="124"/>
    </row>
    <row r="439" spans="2:26" s="438" customFormat="1" x14ac:dyDescent="0.25"/>
    <row r="440" spans="2:26" s="61" customFormat="1" ht="20.25" customHeight="1" x14ac:dyDescent="0.2">
      <c r="B440" s="1332" t="s">
        <v>62</v>
      </c>
      <c r="C440" s="1332"/>
      <c r="D440" s="1332"/>
      <c r="E440" s="1332"/>
      <c r="F440" s="1332"/>
      <c r="G440" s="1332"/>
      <c r="H440" s="1332"/>
      <c r="I440" s="264"/>
      <c r="J440" s="264"/>
      <c r="K440" s="264"/>
      <c r="L440" s="264"/>
      <c r="M440" s="264"/>
      <c r="N440" s="264"/>
      <c r="O440" s="264"/>
      <c r="P440" s="264"/>
      <c r="Q440" s="264"/>
      <c r="R440" s="264"/>
      <c r="S440" s="264"/>
      <c r="T440" s="264"/>
      <c r="U440" s="264"/>
      <c r="V440" s="264"/>
      <c r="W440" s="264"/>
      <c r="X440" s="264"/>
      <c r="Y440" s="264"/>
      <c r="Z440" s="264"/>
    </row>
    <row r="441" spans="2:26" s="61" customFormat="1" ht="21.75" customHeight="1" x14ac:dyDescent="0.2">
      <c r="B441" s="1292" t="s">
        <v>117</v>
      </c>
      <c r="C441" s="1292"/>
      <c r="D441" s="1292"/>
      <c r="E441" s="1292"/>
      <c r="F441" s="1292"/>
      <c r="G441" s="1292"/>
      <c r="H441" s="1292"/>
      <c r="I441" s="264"/>
      <c r="J441" s="264"/>
      <c r="K441" s="264"/>
      <c r="L441" s="264"/>
      <c r="M441" s="264"/>
      <c r="N441" s="264"/>
      <c r="O441" s="264"/>
      <c r="P441" s="264"/>
      <c r="Q441" s="264"/>
      <c r="R441" s="264"/>
      <c r="S441" s="264"/>
      <c r="T441" s="264"/>
      <c r="U441" s="264"/>
      <c r="V441" s="264"/>
      <c r="W441" s="264"/>
      <c r="X441" s="264"/>
      <c r="Y441" s="264"/>
      <c r="Z441" s="264"/>
    </row>
    <row r="442" spans="2:26" ht="19.5" customHeight="1" x14ac:dyDescent="0.25">
      <c r="B442" s="1292" t="s">
        <v>64</v>
      </c>
      <c r="C442" s="1292"/>
      <c r="D442" s="1292"/>
      <c r="E442" s="1292"/>
      <c r="F442" s="1292"/>
      <c r="G442" s="1292"/>
      <c r="H442" s="1292"/>
    </row>
    <row r="444" spans="2:26" x14ac:dyDescent="0.25">
      <c r="B444" s="1329" t="s">
        <v>506</v>
      </c>
      <c r="C444" s="1330"/>
      <c r="D444" s="1330"/>
      <c r="E444" s="1330"/>
      <c r="F444" s="1330"/>
      <c r="G444" s="1330"/>
      <c r="H444" s="1330"/>
    </row>
    <row r="445" spans="2:26" x14ac:dyDescent="0.25">
      <c r="B445" s="282"/>
      <c r="C445" s="28"/>
      <c r="D445" s="28"/>
      <c r="E445" s="28"/>
      <c r="F445" s="28"/>
      <c r="G445" s="28"/>
      <c r="H445" s="28"/>
    </row>
    <row r="446" spans="2:26" x14ac:dyDescent="0.25">
      <c r="B446" s="282"/>
      <c r="C446" s="28"/>
      <c r="D446" s="28"/>
      <c r="E446" s="28"/>
      <c r="F446" s="28"/>
      <c r="G446" s="28"/>
      <c r="H446" s="28"/>
    </row>
    <row r="447" spans="2:26" x14ac:dyDescent="0.25">
      <c r="B447" s="282"/>
      <c r="C447" s="28"/>
      <c r="D447" s="28"/>
      <c r="E447" s="28"/>
      <c r="F447" s="28"/>
      <c r="G447" s="28"/>
      <c r="H447" s="28"/>
    </row>
    <row r="448" spans="2:26" x14ac:dyDescent="0.25">
      <c r="B448" s="282"/>
      <c r="C448" s="28"/>
      <c r="D448" s="28"/>
      <c r="E448" s="28"/>
      <c r="F448" s="28"/>
      <c r="G448" s="28"/>
      <c r="H448" s="28"/>
    </row>
    <row r="449" spans="2:20" s="3" customFormat="1" x14ac:dyDescent="0.25">
      <c r="B449" s="584"/>
      <c r="C449" s="584"/>
      <c r="D449" s="584"/>
      <c r="E449" s="584"/>
      <c r="F449" s="584"/>
      <c r="G449" s="584"/>
      <c r="H449" s="584"/>
      <c r="I449" s="584"/>
      <c r="J449" s="584"/>
      <c r="K449" s="584"/>
      <c r="L449" s="584"/>
      <c r="M449" s="584"/>
      <c r="N449" s="584"/>
      <c r="O449" s="584"/>
      <c r="P449" s="584"/>
      <c r="Q449" s="584"/>
      <c r="R449" s="584"/>
      <c r="S449" s="584"/>
      <c r="T449" s="584"/>
    </row>
    <row r="450" spans="2:20" s="3" customFormat="1" x14ac:dyDescent="0.25">
      <c r="B450" s="584"/>
      <c r="C450" s="584"/>
      <c r="D450" s="584"/>
      <c r="E450" s="584"/>
      <c r="F450" s="584"/>
      <c r="G450" s="584"/>
      <c r="H450" s="584"/>
      <c r="I450" s="584"/>
      <c r="J450" s="584"/>
      <c r="K450" s="584"/>
      <c r="L450" s="584"/>
      <c r="M450" s="584"/>
      <c r="N450" s="584"/>
      <c r="O450" s="584"/>
      <c r="P450" s="584"/>
      <c r="Q450" s="584"/>
      <c r="R450" s="584"/>
      <c r="S450" s="584"/>
      <c r="T450" s="584"/>
    </row>
    <row r="451" spans="2:20" s="3" customFormat="1" x14ac:dyDescent="0.25">
      <c r="B451" s="584"/>
      <c r="C451" s="584"/>
      <c r="D451" s="584"/>
      <c r="E451" s="584"/>
      <c r="F451" s="584"/>
      <c r="G451" s="141" t="s">
        <v>810</v>
      </c>
      <c r="H451" s="584"/>
      <c r="I451" s="584"/>
      <c r="J451" s="584"/>
      <c r="K451" s="584"/>
      <c r="L451" s="584"/>
      <c r="M451" s="584"/>
      <c r="N451" s="584"/>
      <c r="O451" s="584"/>
      <c r="P451" s="584"/>
      <c r="Q451" s="584"/>
      <c r="R451" s="584"/>
      <c r="S451" s="584"/>
      <c r="T451" s="584"/>
    </row>
    <row r="452" spans="2:20" ht="15.6" x14ac:dyDescent="0.3">
      <c r="B452" s="36" t="s">
        <v>59</v>
      </c>
      <c r="I452" s="21"/>
      <c r="J452" s="21"/>
      <c r="K452" s="21"/>
      <c r="L452" s="21"/>
      <c r="M452" s="21"/>
      <c r="N452" s="21"/>
      <c r="O452" s="21"/>
      <c r="P452" s="21"/>
      <c r="Q452" s="21"/>
      <c r="R452" s="21"/>
      <c r="S452" s="21"/>
      <c r="T452" s="21"/>
    </row>
    <row r="453" spans="2:20" s="144" customFormat="1" ht="17.399999999999999" x14ac:dyDescent="0.3">
      <c r="B453" s="145"/>
      <c r="C453" s="145"/>
      <c r="D453" s="145"/>
      <c r="E453" s="145"/>
      <c r="F453" s="145"/>
      <c r="G453" s="145"/>
      <c r="H453" s="145"/>
      <c r="I453" s="145"/>
      <c r="J453" s="145"/>
      <c r="K453" s="145"/>
      <c r="L453" s="145"/>
      <c r="M453" s="145"/>
      <c r="N453" s="145"/>
      <c r="O453" s="145"/>
      <c r="P453" s="145"/>
      <c r="Q453" s="145"/>
      <c r="R453" s="145"/>
      <c r="S453" s="145"/>
      <c r="T453" s="145"/>
    </row>
    <row r="454" spans="2:20" s="438" customFormat="1" x14ac:dyDescent="0.25">
      <c r="B454" s="1268"/>
      <c r="C454" s="1284" t="s">
        <v>578</v>
      </c>
      <c r="D454" s="1331"/>
      <c r="E454" s="1331"/>
      <c r="F454" s="1285" t="s">
        <v>573</v>
      </c>
      <c r="G454" s="1286"/>
      <c r="H454" s="1287"/>
    </row>
    <row r="455" spans="2:20" s="187" customFormat="1" ht="26.4" x14ac:dyDescent="0.25">
      <c r="B455" s="1268"/>
      <c r="C455" s="310" t="s">
        <v>574</v>
      </c>
      <c r="D455" s="69" t="s">
        <v>116</v>
      </c>
      <c r="E455" s="69" t="s">
        <v>313</v>
      </c>
      <c r="F455" s="310" t="s">
        <v>574</v>
      </c>
      <c r="G455" s="69" t="s">
        <v>116</v>
      </c>
      <c r="H455" s="69" t="s">
        <v>313</v>
      </c>
    </row>
    <row r="456" spans="2:20" s="438" customFormat="1" x14ac:dyDescent="0.25">
      <c r="C456" s="424"/>
      <c r="D456" s="424"/>
      <c r="E456" s="424"/>
      <c r="F456" s="424"/>
      <c r="G456" s="424"/>
      <c r="H456" s="424"/>
    </row>
    <row r="457" spans="2:20" s="438" customFormat="1" x14ac:dyDescent="0.25">
      <c r="B457" s="114" t="s">
        <v>574</v>
      </c>
      <c r="C457" s="57">
        <v>46859</v>
      </c>
      <c r="D457" s="57">
        <v>6835</v>
      </c>
      <c r="E457" s="134">
        <v>40024</v>
      </c>
      <c r="F457" s="57">
        <v>422568</v>
      </c>
      <c r="G457" s="57">
        <v>59350</v>
      </c>
      <c r="H457" s="134">
        <v>363218</v>
      </c>
    </row>
    <row r="458" spans="2:20" s="438" customFormat="1" ht="15.6" x14ac:dyDescent="0.25">
      <c r="B458" s="459" t="s">
        <v>372</v>
      </c>
      <c r="C458" s="57">
        <v>952</v>
      </c>
      <c r="D458" s="57">
        <v>181</v>
      </c>
      <c r="E458" s="134">
        <v>771</v>
      </c>
      <c r="F458" s="57">
        <v>7567</v>
      </c>
      <c r="G458" s="57">
        <v>1466</v>
      </c>
      <c r="H458" s="134">
        <v>6101</v>
      </c>
    </row>
    <row r="459" spans="2:20" s="438" customFormat="1" x14ac:dyDescent="0.25">
      <c r="B459" s="459" t="s">
        <v>357</v>
      </c>
      <c r="C459" s="57">
        <v>12781</v>
      </c>
      <c r="D459" s="57">
        <v>3128</v>
      </c>
      <c r="E459" s="134">
        <v>9653</v>
      </c>
      <c r="F459" s="57">
        <v>111381</v>
      </c>
      <c r="G459" s="57">
        <v>26937</v>
      </c>
      <c r="H459" s="134">
        <v>84444</v>
      </c>
    </row>
    <row r="460" spans="2:20" s="438" customFormat="1" x14ac:dyDescent="0.25">
      <c r="B460" s="459" t="s">
        <v>358</v>
      </c>
      <c r="C460" s="57">
        <v>191</v>
      </c>
      <c r="D460" s="57">
        <v>37</v>
      </c>
      <c r="E460" s="134">
        <v>154</v>
      </c>
      <c r="F460" s="57">
        <v>2028</v>
      </c>
      <c r="G460" s="57">
        <v>238</v>
      </c>
      <c r="H460" s="134">
        <v>1790</v>
      </c>
    </row>
    <row r="461" spans="2:20" s="438" customFormat="1" x14ac:dyDescent="0.25">
      <c r="B461" s="459" t="s">
        <v>359</v>
      </c>
      <c r="C461" s="57">
        <v>1200</v>
      </c>
      <c r="D461" s="57">
        <v>77</v>
      </c>
      <c r="E461" s="134">
        <v>1123</v>
      </c>
      <c r="F461" s="57">
        <v>14065</v>
      </c>
      <c r="G461" s="57">
        <v>1117</v>
      </c>
      <c r="H461" s="134">
        <v>12948</v>
      </c>
    </row>
    <row r="462" spans="2:20" s="438" customFormat="1" x14ac:dyDescent="0.25">
      <c r="B462" s="459" t="s">
        <v>360</v>
      </c>
      <c r="C462" s="57">
        <v>1901</v>
      </c>
      <c r="D462" s="57">
        <v>20</v>
      </c>
      <c r="E462" s="134">
        <v>1881</v>
      </c>
      <c r="F462" s="57">
        <v>21333</v>
      </c>
      <c r="G462" s="57">
        <v>390</v>
      </c>
      <c r="H462" s="134">
        <v>20943</v>
      </c>
    </row>
    <row r="463" spans="2:20" s="438" customFormat="1" x14ac:dyDescent="0.25">
      <c r="B463" s="459" t="s">
        <v>361</v>
      </c>
      <c r="C463" s="57">
        <v>2548</v>
      </c>
      <c r="D463" s="57">
        <v>212</v>
      </c>
      <c r="E463" s="134">
        <v>2336</v>
      </c>
      <c r="F463" s="57">
        <v>25835</v>
      </c>
      <c r="G463" s="57">
        <v>1909</v>
      </c>
      <c r="H463" s="134">
        <v>23926</v>
      </c>
    </row>
    <row r="464" spans="2:20" s="438" customFormat="1" x14ac:dyDescent="0.25">
      <c r="B464" s="459" t="s">
        <v>362</v>
      </c>
      <c r="C464" s="57">
        <v>12119</v>
      </c>
      <c r="D464" s="57">
        <v>1004</v>
      </c>
      <c r="E464" s="134">
        <v>11115</v>
      </c>
      <c r="F464" s="57">
        <v>124197</v>
      </c>
      <c r="G464" s="57">
        <v>10438</v>
      </c>
      <c r="H464" s="134">
        <v>113759</v>
      </c>
    </row>
    <row r="465" spans="2:8" s="438" customFormat="1" x14ac:dyDescent="0.25">
      <c r="B465" s="459" t="s">
        <v>363</v>
      </c>
      <c r="C465" s="57">
        <v>7340</v>
      </c>
      <c r="D465" s="57">
        <v>343</v>
      </c>
      <c r="E465" s="134">
        <v>6997</v>
      </c>
      <c r="F465" s="57">
        <v>51848</v>
      </c>
      <c r="G465" s="57">
        <v>2890</v>
      </c>
      <c r="H465" s="134">
        <v>48958</v>
      </c>
    </row>
    <row r="466" spans="2:8" s="438" customFormat="1" x14ac:dyDescent="0.25">
      <c r="B466" s="459" t="s">
        <v>364</v>
      </c>
      <c r="C466" s="57">
        <v>2055</v>
      </c>
      <c r="D466" s="57">
        <v>360</v>
      </c>
      <c r="E466" s="134">
        <v>1695</v>
      </c>
      <c r="F466" s="57">
        <v>20360</v>
      </c>
      <c r="G466" s="57">
        <v>3685</v>
      </c>
      <c r="H466" s="134">
        <v>16675</v>
      </c>
    </row>
    <row r="467" spans="2:8" s="438" customFormat="1" x14ac:dyDescent="0.25">
      <c r="B467" s="459" t="s">
        <v>365</v>
      </c>
      <c r="C467" s="57">
        <v>177</v>
      </c>
      <c r="D467" s="57">
        <v>6</v>
      </c>
      <c r="E467" s="134">
        <v>171</v>
      </c>
      <c r="F467" s="57">
        <v>1563</v>
      </c>
      <c r="G467" s="57">
        <v>63</v>
      </c>
      <c r="H467" s="134">
        <v>1500</v>
      </c>
    </row>
    <row r="468" spans="2:8" s="438" customFormat="1" x14ac:dyDescent="0.25">
      <c r="B468" s="459" t="s">
        <v>366</v>
      </c>
      <c r="C468" s="57">
        <v>413</v>
      </c>
      <c r="D468" s="57">
        <v>33</v>
      </c>
      <c r="E468" s="134">
        <v>380</v>
      </c>
      <c r="F468" s="57">
        <v>4148</v>
      </c>
      <c r="G468" s="57">
        <v>228</v>
      </c>
      <c r="H468" s="134">
        <v>3920</v>
      </c>
    </row>
    <row r="469" spans="2:8" s="438" customFormat="1" x14ac:dyDescent="0.25">
      <c r="B469" s="459" t="s">
        <v>367</v>
      </c>
      <c r="C469" s="57">
        <v>1409</v>
      </c>
      <c r="D469" s="57">
        <v>42</v>
      </c>
      <c r="E469" s="134">
        <v>1367</v>
      </c>
      <c r="F469" s="57">
        <v>12169</v>
      </c>
      <c r="G469" s="57">
        <v>440</v>
      </c>
      <c r="H469" s="134">
        <v>11729</v>
      </c>
    </row>
    <row r="470" spans="2:8" s="438" customFormat="1" x14ac:dyDescent="0.25">
      <c r="B470" s="459" t="s">
        <v>368</v>
      </c>
      <c r="C470" s="57">
        <v>2</v>
      </c>
      <c r="D470" s="57">
        <v>2</v>
      </c>
      <c r="E470" s="134">
        <v>0</v>
      </c>
      <c r="F470" s="57">
        <v>15</v>
      </c>
      <c r="G470" s="57">
        <v>15</v>
      </c>
      <c r="H470" s="134">
        <v>0</v>
      </c>
    </row>
    <row r="471" spans="2:8" s="438" customFormat="1" x14ac:dyDescent="0.25">
      <c r="B471" s="459" t="s">
        <v>369</v>
      </c>
      <c r="C471" s="57">
        <v>102</v>
      </c>
      <c r="D471" s="57">
        <v>101</v>
      </c>
      <c r="E471" s="134">
        <v>1</v>
      </c>
      <c r="F471" s="57">
        <v>674</v>
      </c>
      <c r="G471" s="57">
        <v>670</v>
      </c>
      <c r="H471" s="134">
        <v>4</v>
      </c>
    </row>
    <row r="472" spans="2:8" s="438" customFormat="1" x14ac:dyDescent="0.25">
      <c r="B472" s="459" t="s">
        <v>370</v>
      </c>
      <c r="C472" s="57">
        <v>86</v>
      </c>
      <c r="D472" s="57">
        <v>65</v>
      </c>
      <c r="E472" s="134">
        <v>21</v>
      </c>
      <c r="F472" s="57">
        <v>802</v>
      </c>
      <c r="G472" s="57">
        <v>621</v>
      </c>
      <c r="H472" s="134">
        <v>181</v>
      </c>
    </row>
    <row r="473" spans="2:8" s="438" customFormat="1" ht="15.6" x14ac:dyDescent="0.25">
      <c r="B473" s="114" t="s">
        <v>373</v>
      </c>
      <c r="C473" s="57">
        <v>2155</v>
      </c>
      <c r="D473" s="57">
        <v>647</v>
      </c>
      <c r="E473" s="134">
        <v>1508</v>
      </c>
      <c r="F473" s="57">
        <v>9504</v>
      </c>
      <c r="G473" s="57">
        <v>2063</v>
      </c>
      <c r="H473" s="134">
        <v>7441</v>
      </c>
    </row>
    <row r="474" spans="2:8" s="438" customFormat="1" x14ac:dyDescent="0.25">
      <c r="B474" s="459" t="s">
        <v>371</v>
      </c>
      <c r="C474" s="57">
        <v>1428</v>
      </c>
      <c r="D474" s="57">
        <v>577</v>
      </c>
      <c r="E474" s="134">
        <v>851</v>
      </c>
      <c r="F474" s="57">
        <v>15079</v>
      </c>
      <c r="G474" s="57">
        <v>6180</v>
      </c>
      <c r="H474" s="134">
        <v>8899</v>
      </c>
    </row>
    <row r="475" spans="2:8" s="438" customFormat="1" x14ac:dyDescent="0.25">
      <c r="B475" s="113"/>
      <c r="C475" s="57"/>
      <c r="D475" s="57"/>
      <c r="E475" s="57"/>
      <c r="F475" s="57"/>
      <c r="G475" s="57"/>
      <c r="H475" s="57"/>
    </row>
    <row r="476" spans="2:8" s="438" customFormat="1" x14ac:dyDescent="0.25">
      <c r="B476" s="459" t="s">
        <v>471</v>
      </c>
      <c r="C476" s="57">
        <v>22787</v>
      </c>
      <c r="D476" s="57">
        <v>4383</v>
      </c>
      <c r="E476" s="134">
        <v>18404</v>
      </c>
      <c r="F476" s="57">
        <v>213309</v>
      </c>
      <c r="G476" s="57">
        <v>39929</v>
      </c>
      <c r="H476" s="134">
        <v>173380</v>
      </c>
    </row>
    <row r="477" spans="2:8" s="438" customFormat="1" ht="15.6" x14ac:dyDescent="0.25">
      <c r="B477" s="459" t="s">
        <v>372</v>
      </c>
      <c r="C477" s="57">
        <v>464</v>
      </c>
      <c r="D477" s="57">
        <v>129</v>
      </c>
      <c r="E477" s="134">
        <v>335</v>
      </c>
      <c r="F477" s="57">
        <v>3748</v>
      </c>
      <c r="G477" s="57">
        <v>1064</v>
      </c>
      <c r="H477" s="134">
        <v>2684</v>
      </c>
    </row>
    <row r="478" spans="2:8" s="438" customFormat="1" x14ac:dyDescent="0.25">
      <c r="B478" s="459" t="s">
        <v>357</v>
      </c>
      <c r="C478" s="57">
        <v>7420</v>
      </c>
      <c r="D478" s="57">
        <v>1765</v>
      </c>
      <c r="E478" s="134">
        <v>5655</v>
      </c>
      <c r="F478" s="57">
        <v>67723</v>
      </c>
      <c r="G478" s="57">
        <v>16306</v>
      </c>
      <c r="H478" s="134">
        <v>51417</v>
      </c>
    </row>
    <row r="479" spans="2:8" s="438" customFormat="1" x14ac:dyDescent="0.25">
      <c r="B479" s="459" t="s">
        <v>358</v>
      </c>
      <c r="C479" s="57">
        <v>92</v>
      </c>
      <c r="D479" s="57">
        <v>25</v>
      </c>
      <c r="E479" s="134">
        <v>67</v>
      </c>
      <c r="F479" s="57">
        <v>869</v>
      </c>
      <c r="G479" s="57">
        <v>146</v>
      </c>
      <c r="H479" s="134">
        <v>723</v>
      </c>
    </row>
    <row r="480" spans="2:8" s="438" customFormat="1" x14ac:dyDescent="0.25">
      <c r="B480" s="459" t="s">
        <v>359</v>
      </c>
      <c r="C480" s="57">
        <v>508</v>
      </c>
      <c r="D480" s="57">
        <v>49</v>
      </c>
      <c r="E480" s="134">
        <v>459</v>
      </c>
      <c r="F480" s="57">
        <v>5953</v>
      </c>
      <c r="G480" s="57">
        <v>756</v>
      </c>
      <c r="H480" s="134">
        <v>5197</v>
      </c>
    </row>
    <row r="481" spans="2:8" s="438" customFormat="1" x14ac:dyDescent="0.25">
      <c r="B481" s="459" t="s">
        <v>360</v>
      </c>
      <c r="C481" s="57">
        <v>590</v>
      </c>
      <c r="D481" s="57">
        <v>12</v>
      </c>
      <c r="E481" s="134">
        <v>578</v>
      </c>
      <c r="F481" s="57">
        <v>7182</v>
      </c>
      <c r="G481" s="57">
        <v>260</v>
      </c>
      <c r="H481" s="134">
        <v>6922</v>
      </c>
    </row>
    <row r="482" spans="2:8" s="438" customFormat="1" x14ac:dyDescent="0.25">
      <c r="B482" s="459" t="s">
        <v>361</v>
      </c>
      <c r="C482" s="57">
        <v>912</v>
      </c>
      <c r="D482" s="57">
        <v>124</v>
      </c>
      <c r="E482" s="134">
        <v>788</v>
      </c>
      <c r="F482" s="57">
        <v>9888</v>
      </c>
      <c r="G482" s="57">
        <v>1145</v>
      </c>
      <c r="H482" s="134">
        <v>8743</v>
      </c>
    </row>
    <row r="483" spans="2:8" s="438" customFormat="1" x14ac:dyDescent="0.25">
      <c r="B483" s="459" t="s">
        <v>362</v>
      </c>
      <c r="C483" s="57">
        <v>5107</v>
      </c>
      <c r="D483" s="57">
        <v>733</v>
      </c>
      <c r="E483" s="134">
        <v>4374</v>
      </c>
      <c r="F483" s="57">
        <v>56461</v>
      </c>
      <c r="G483" s="57">
        <v>7949</v>
      </c>
      <c r="H483" s="134">
        <v>48512</v>
      </c>
    </row>
    <row r="484" spans="2:8" s="438" customFormat="1" x14ac:dyDescent="0.25">
      <c r="B484" s="459" t="s">
        <v>363</v>
      </c>
      <c r="C484" s="57">
        <v>3753</v>
      </c>
      <c r="D484" s="57">
        <v>223</v>
      </c>
      <c r="E484" s="134">
        <v>3530</v>
      </c>
      <c r="F484" s="57">
        <v>28930</v>
      </c>
      <c r="G484" s="57">
        <v>2070</v>
      </c>
      <c r="H484" s="134">
        <v>26860</v>
      </c>
    </row>
    <row r="485" spans="2:8" s="438" customFormat="1" x14ac:dyDescent="0.25">
      <c r="B485" s="459" t="s">
        <v>364</v>
      </c>
      <c r="C485" s="57">
        <v>1031</v>
      </c>
      <c r="D485" s="57">
        <v>274</v>
      </c>
      <c r="E485" s="134">
        <v>757</v>
      </c>
      <c r="F485" s="57">
        <v>10633</v>
      </c>
      <c r="G485" s="57">
        <v>2823</v>
      </c>
      <c r="H485" s="134">
        <v>7810</v>
      </c>
    </row>
    <row r="486" spans="2:8" s="438" customFormat="1" x14ac:dyDescent="0.25">
      <c r="B486" s="459" t="s">
        <v>365</v>
      </c>
      <c r="C486" s="57">
        <v>51</v>
      </c>
      <c r="D486" s="57">
        <v>4</v>
      </c>
      <c r="E486" s="134">
        <v>47</v>
      </c>
      <c r="F486" s="57">
        <v>525</v>
      </c>
      <c r="G486" s="57">
        <v>42</v>
      </c>
      <c r="H486" s="134">
        <v>483</v>
      </c>
    </row>
    <row r="487" spans="2:8" s="438" customFormat="1" x14ac:dyDescent="0.25">
      <c r="B487" s="459" t="s">
        <v>366</v>
      </c>
      <c r="C487" s="57">
        <v>114</v>
      </c>
      <c r="D487" s="57">
        <v>18</v>
      </c>
      <c r="E487" s="134">
        <v>96</v>
      </c>
      <c r="F487" s="57">
        <v>1366</v>
      </c>
      <c r="G487" s="57">
        <v>117</v>
      </c>
      <c r="H487" s="134">
        <v>1249</v>
      </c>
    </row>
    <row r="488" spans="2:8" s="438" customFormat="1" x14ac:dyDescent="0.25">
      <c r="B488" s="459" t="s">
        <v>367</v>
      </c>
      <c r="C488" s="57">
        <v>586</v>
      </c>
      <c r="D488" s="57">
        <v>24</v>
      </c>
      <c r="E488" s="134">
        <v>562</v>
      </c>
      <c r="F488" s="57">
        <v>5313</v>
      </c>
      <c r="G488" s="57">
        <v>242</v>
      </c>
      <c r="H488" s="134">
        <v>5071</v>
      </c>
    </row>
    <row r="489" spans="2:8" s="438" customFormat="1" x14ac:dyDescent="0.25">
      <c r="B489" s="459" t="s">
        <v>368</v>
      </c>
      <c r="C489" s="57">
        <v>0</v>
      </c>
      <c r="D489" s="57">
        <v>0</v>
      </c>
      <c r="E489" s="134">
        <v>0</v>
      </c>
      <c r="F489" s="57">
        <v>0</v>
      </c>
      <c r="G489" s="57">
        <v>0</v>
      </c>
      <c r="H489" s="134">
        <v>0</v>
      </c>
    </row>
    <row r="490" spans="2:8" s="438" customFormat="1" x14ac:dyDescent="0.25">
      <c r="B490" s="459" t="s">
        <v>369</v>
      </c>
      <c r="C490" s="57">
        <v>63</v>
      </c>
      <c r="D490" s="57">
        <v>63</v>
      </c>
      <c r="E490" s="134">
        <v>0</v>
      </c>
      <c r="F490" s="57">
        <v>380</v>
      </c>
      <c r="G490" s="57">
        <v>377</v>
      </c>
      <c r="H490" s="134">
        <v>3</v>
      </c>
    </row>
    <row r="491" spans="2:8" s="438" customFormat="1" x14ac:dyDescent="0.25">
      <c r="B491" s="459" t="s">
        <v>370</v>
      </c>
      <c r="C491" s="57">
        <v>48</v>
      </c>
      <c r="D491" s="57">
        <v>38</v>
      </c>
      <c r="E491" s="134">
        <v>10</v>
      </c>
      <c r="F491" s="57">
        <v>405</v>
      </c>
      <c r="G491" s="57">
        <v>330</v>
      </c>
      <c r="H491" s="134">
        <v>75</v>
      </c>
    </row>
    <row r="492" spans="2:8" s="438" customFormat="1" ht="15.6" x14ac:dyDescent="0.25">
      <c r="B492" s="114" t="s">
        <v>373</v>
      </c>
      <c r="C492" s="57">
        <v>1216</v>
      </c>
      <c r="D492" s="57">
        <v>465</v>
      </c>
      <c r="E492" s="134">
        <v>751</v>
      </c>
      <c r="F492" s="57">
        <v>4590</v>
      </c>
      <c r="G492" s="57">
        <v>1544</v>
      </c>
      <c r="H492" s="134">
        <v>3046</v>
      </c>
    </row>
    <row r="493" spans="2:8" s="438" customFormat="1" x14ac:dyDescent="0.25">
      <c r="B493" s="459" t="s">
        <v>371</v>
      </c>
      <c r="C493" s="57">
        <v>832</v>
      </c>
      <c r="D493" s="57">
        <v>437</v>
      </c>
      <c r="E493" s="134">
        <v>395</v>
      </c>
      <c r="F493" s="57">
        <v>9343</v>
      </c>
      <c r="G493" s="57">
        <v>4758</v>
      </c>
      <c r="H493" s="134">
        <v>4585</v>
      </c>
    </row>
    <row r="494" spans="2:8" s="438" customFormat="1" x14ac:dyDescent="0.25">
      <c r="B494" s="113"/>
      <c r="C494" s="57"/>
      <c r="D494" s="57"/>
      <c r="E494" s="57"/>
      <c r="F494" s="57"/>
      <c r="G494" s="57"/>
      <c r="H494" s="57"/>
    </row>
    <row r="495" spans="2:8" s="438" customFormat="1" x14ac:dyDescent="0.25">
      <c r="B495" s="459" t="s">
        <v>579</v>
      </c>
      <c r="C495" s="57">
        <v>24072</v>
      </c>
      <c r="D495" s="57">
        <v>2452</v>
      </c>
      <c r="E495" s="134">
        <v>21620</v>
      </c>
      <c r="F495" s="57">
        <v>209259</v>
      </c>
      <c r="G495" s="57">
        <v>19421</v>
      </c>
      <c r="H495" s="134">
        <v>189838</v>
      </c>
    </row>
    <row r="496" spans="2:8" s="438" customFormat="1" ht="15.6" x14ac:dyDescent="0.25">
      <c r="B496" s="459" t="s">
        <v>372</v>
      </c>
      <c r="C496" s="57">
        <v>488</v>
      </c>
      <c r="D496" s="57">
        <v>52</v>
      </c>
      <c r="E496" s="134">
        <v>436</v>
      </c>
      <c r="F496" s="57">
        <v>3819</v>
      </c>
      <c r="G496" s="57">
        <v>402</v>
      </c>
      <c r="H496" s="134">
        <v>3417</v>
      </c>
    </row>
    <row r="497" spans="2:8" s="438" customFormat="1" x14ac:dyDescent="0.25">
      <c r="B497" s="459" t="s">
        <v>357</v>
      </c>
      <c r="C497" s="57">
        <v>5361</v>
      </c>
      <c r="D497" s="57">
        <v>1363</v>
      </c>
      <c r="E497" s="134">
        <v>3998</v>
      </c>
      <c r="F497" s="57">
        <v>43658</v>
      </c>
      <c r="G497" s="57">
        <v>10631</v>
      </c>
      <c r="H497" s="134">
        <v>33027</v>
      </c>
    </row>
    <row r="498" spans="2:8" s="438" customFormat="1" x14ac:dyDescent="0.25">
      <c r="B498" s="459" t="s">
        <v>358</v>
      </c>
      <c r="C498" s="57">
        <v>99</v>
      </c>
      <c r="D498" s="57">
        <v>12</v>
      </c>
      <c r="E498" s="134">
        <v>87</v>
      </c>
      <c r="F498" s="57">
        <v>1159</v>
      </c>
      <c r="G498" s="57">
        <v>92</v>
      </c>
      <c r="H498" s="134">
        <v>1067</v>
      </c>
    </row>
    <row r="499" spans="2:8" s="438" customFormat="1" x14ac:dyDescent="0.25">
      <c r="B499" s="459" t="s">
        <v>359</v>
      </c>
      <c r="C499" s="57">
        <v>692</v>
      </c>
      <c r="D499" s="57">
        <v>28</v>
      </c>
      <c r="E499" s="134">
        <v>664</v>
      </c>
      <c r="F499" s="57">
        <v>8112</v>
      </c>
      <c r="G499" s="57">
        <v>361</v>
      </c>
      <c r="H499" s="134">
        <v>7751</v>
      </c>
    </row>
    <row r="500" spans="2:8" s="438" customFormat="1" x14ac:dyDescent="0.25">
      <c r="B500" s="459" t="s">
        <v>360</v>
      </c>
      <c r="C500" s="57">
        <v>1311</v>
      </c>
      <c r="D500" s="57">
        <v>8</v>
      </c>
      <c r="E500" s="134">
        <v>1303</v>
      </c>
      <c r="F500" s="57">
        <v>14151</v>
      </c>
      <c r="G500" s="57">
        <v>130</v>
      </c>
      <c r="H500" s="134">
        <v>14021</v>
      </c>
    </row>
    <row r="501" spans="2:8" s="438" customFormat="1" x14ac:dyDescent="0.25">
      <c r="B501" s="459" t="s">
        <v>361</v>
      </c>
      <c r="C501" s="57">
        <v>1636</v>
      </c>
      <c r="D501" s="57">
        <v>88</v>
      </c>
      <c r="E501" s="134">
        <v>1548</v>
      </c>
      <c r="F501" s="57">
        <v>15947</v>
      </c>
      <c r="G501" s="57">
        <v>764</v>
      </c>
      <c r="H501" s="134">
        <v>15183</v>
      </c>
    </row>
    <row r="502" spans="2:8" s="438" customFormat="1" x14ac:dyDescent="0.25">
      <c r="B502" s="459" t="s">
        <v>362</v>
      </c>
      <c r="C502" s="57">
        <v>7012</v>
      </c>
      <c r="D502" s="57">
        <v>271</v>
      </c>
      <c r="E502" s="134">
        <v>6741</v>
      </c>
      <c r="F502" s="57">
        <v>67736</v>
      </c>
      <c r="G502" s="57">
        <v>2489</v>
      </c>
      <c r="H502" s="134">
        <v>65247</v>
      </c>
    </row>
    <row r="503" spans="2:8" s="438" customFormat="1" x14ac:dyDescent="0.25">
      <c r="B503" s="459" t="s">
        <v>363</v>
      </c>
      <c r="C503" s="57">
        <v>3587</v>
      </c>
      <c r="D503" s="57">
        <v>120</v>
      </c>
      <c r="E503" s="134">
        <v>3467</v>
      </c>
      <c r="F503" s="57">
        <v>22918</v>
      </c>
      <c r="G503" s="57">
        <v>820</v>
      </c>
      <c r="H503" s="134">
        <v>22098</v>
      </c>
    </row>
    <row r="504" spans="2:8" s="438" customFormat="1" x14ac:dyDescent="0.25">
      <c r="B504" s="459" t="s">
        <v>364</v>
      </c>
      <c r="C504" s="57">
        <v>1024</v>
      </c>
      <c r="D504" s="57">
        <v>86</v>
      </c>
      <c r="E504" s="134">
        <v>938</v>
      </c>
      <c r="F504" s="57">
        <v>9727</v>
      </c>
      <c r="G504" s="57">
        <v>862</v>
      </c>
      <c r="H504" s="134">
        <v>8865</v>
      </c>
    </row>
    <row r="505" spans="2:8" s="438" customFormat="1" x14ac:dyDescent="0.25">
      <c r="B505" s="459" t="s">
        <v>365</v>
      </c>
      <c r="C505" s="57">
        <v>126</v>
      </c>
      <c r="D505" s="57">
        <v>2</v>
      </c>
      <c r="E505" s="134">
        <v>124</v>
      </c>
      <c r="F505" s="57">
        <v>1038</v>
      </c>
      <c r="G505" s="57">
        <v>21</v>
      </c>
      <c r="H505" s="134">
        <v>1017</v>
      </c>
    </row>
    <row r="506" spans="2:8" s="438" customFormat="1" x14ac:dyDescent="0.25">
      <c r="B506" s="459" t="s">
        <v>366</v>
      </c>
      <c r="C506" s="57">
        <v>299</v>
      </c>
      <c r="D506" s="57">
        <v>15</v>
      </c>
      <c r="E506" s="134">
        <v>284</v>
      </c>
      <c r="F506" s="57">
        <v>2782</v>
      </c>
      <c r="G506" s="57">
        <v>111</v>
      </c>
      <c r="H506" s="134">
        <v>2671</v>
      </c>
    </row>
    <row r="507" spans="2:8" s="438" customFormat="1" x14ac:dyDescent="0.25">
      <c r="B507" s="459" t="s">
        <v>367</v>
      </c>
      <c r="C507" s="57">
        <v>823</v>
      </c>
      <c r="D507" s="57">
        <v>18</v>
      </c>
      <c r="E507" s="134">
        <v>805</v>
      </c>
      <c r="F507" s="57">
        <v>6856</v>
      </c>
      <c r="G507" s="57">
        <v>198</v>
      </c>
      <c r="H507" s="134">
        <v>6658</v>
      </c>
    </row>
    <row r="508" spans="2:8" s="438" customFormat="1" x14ac:dyDescent="0.25">
      <c r="B508" s="459" t="s">
        <v>368</v>
      </c>
      <c r="C508" s="57">
        <v>2</v>
      </c>
      <c r="D508" s="57">
        <v>2</v>
      </c>
      <c r="E508" s="134">
        <v>0</v>
      </c>
      <c r="F508" s="57">
        <v>15</v>
      </c>
      <c r="G508" s="57">
        <v>15</v>
      </c>
      <c r="H508" s="134">
        <v>0</v>
      </c>
    </row>
    <row r="509" spans="2:8" s="438" customFormat="1" x14ac:dyDescent="0.25">
      <c r="B509" s="459" t="s">
        <v>369</v>
      </c>
      <c r="C509" s="57">
        <v>39</v>
      </c>
      <c r="D509" s="57">
        <v>38</v>
      </c>
      <c r="E509" s="134">
        <v>1</v>
      </c>
      <c r="F509" s="57">
        <v>294</v>
      </c>
      <c r="G509" s="57">
        <v>293</v>
      </c>
      <c r="H509" s="134">
        <v>1</v>
      </c>
    </row>
    <row r="510" spans="2:8" s="438" customFormat="1" x14ac:dyDescent="0.25">
      <c r="B510" s="459" t="s">
        <v>370</v>
      </c>
      <c r="C510" s="57">
        <v>38</v>
      </c>
      <c r="D510" s="57">
        <v>27</v>
      </c>
      <c r="E510" s="134">
        <v>11</v>
      </c>
      <c r="F510" s="57">
        <v>397</v>
      </c>
      <c r="G510" s="57">
        <v>291</v>
      </c>
      <c r="H510" s="134">
        <v>106</v>
      </c>
    </row>
    <row r="511" spans="2:8" s="438" customFormat="1" ht="15.6" x14ac:dyDescent="0.25">
      <c r="B511" s="114" t="s">
        <v>373</v>
      </c>
      <c r="C511" s="57">
        <v>939</v>
      </c>
      <c r="D511" s="57">
        <v>182</v>
      </c>
      <c r="E511" s="134">
        <v>757</v>
      </c>
      <c r="F511" s="57">
        <v>4914</v>
      </c>
      <c r="G511" s="57">
        <v>519</v>
      </c>
      <c r="H511" s="134">
        <v>4395</v>
      </c>
    </row>
    <row r="512" spans="2:8" s="438" customFormat="1" x14ac:dyDescent="0.25">
      <c r="B512" s="459" t="s">
        <v>371</v>
      </c>
      <c r="C512" s="57">
        <v>596</v>
      </c>
      <c r="D512" s="57">
        <v>140</v>
      </c>
      <c r="E512" s="134">
        <v>456</v>
      </c>
      <c r="F512" s="57">
        <v>5736</v>
      </c>
      <c r="G512" s="57">
        <v>1422</v>
      </c>
      <c r="H512" s="134">
        <v>4314</v>
      </c>
    </row>
    <row r="513" spans="2:26" s="438" customFormat="1" x14ac:dyDescent="0.25">
      <c r="B513" s="124"/>
      <c r="C513" s="124"/>
      <c r="D513" s="124"/>
      <c r="E513" s="124"/>
      <c r="F513" s="124"/>
      <c r="G513" s="124"/>
      <c r="H513" s="124"/>
    </row>
    <row r="514" spans="2:26" s="438" customFormat="1" x14ac:dyDescent="0.25"/>
    <row r="515" spans="2:26" s="61" customFormat="1" ht="19.5" customHeight="1" x14ac:dyDescent="0.2">
      <c r="B515" s="1332" t="s">
        <v>62</v>
      </c>
      <c r="C515" s="1332"/>
      <c r="D515" s="1332"/>
      <c r="E515" s="1332"/>
      <c r="F515" s="1332"/>
      <c r="G515" s="1332"/>
      <c r="H515" s="1332"/>
      <c r="I515" s="264"/>
      <c r="J515" s="264"/>
      <c r="K515" s="264"/>
      <c r="L515" s="264"/>
      <c r="M515" s="264"/>
      <c r="N515" s="264"/>
      <c r="O515" s="264"/>
      <c r="P515" s="264"/>
      <c r="Q515" s="264"/>
      <c r="R515" s="264"/>
      <c r="S515" s="264"/>
      <c r="T515" s="264"/>
      <c r="U515" s="264"/>
      <c r="V515" s="264"/>
      <c r="W515" s="264"/>
      <c r="X515" s="264"/>
      <c r="Y515" s="264"/>
      <c r="Z515" s="264"/>
    </row>
    <row r="516" spans="2:26" s="61" customFormat="1" ht="21.75" customHeight="1" x14ac:dyDescent="0.2">
      <c r="B516" s="1292" t="s">
        <v>117</v>
      </c>
      <c r="C516" s="1292"/>
      <c r="D516" s="1292"/>
      <c r="E516" s="1292"/>
      <c r="F516" s="1292"/>
      <c r="G516" s="1292"/>
      <c r="H516" s="1292"/>
      <c r="I516" s="264"/>
      <c r="J516" s="264"/>
      <c r="K516" s="264"/>
      <c r="L516" s="264"/>
      <c r="M516" s="264"/>
      <c r="N516" s="264"/>
      <c r="O516" s="264"/>
      <c r="P516" s="264"/>
      <c r="Q516" s="264"/>
      <c r="R516" s="264"/>
      <c r="S516" s="264"/>
      <c r="T516" s="264"/>
      <c r="U516" s="264"/>
      <c r="V516" s="264"/>
      <c r="W516" s="264"/>
      <c r="X516" s="264"/>
      <c r="Y516" s="264"/>
      <c r="Z516" s="264"/>
    </row>
    <row r="518" spans="2:26" x14ac:dyDescent="0.25">
      <c r="B518" s="1329" t="s">
        <v>506</v>
      </c>
      <c r="C518" s="1330"/>
      <c r="D518" s="1330"/>
      <c r="E518" s="1330"/>
      <c r="F518" s="1330"/>
      <c r="G518" s="1330"/>
      <c r="H518" s="1330"/>
    </row>
    <row r="519" spans="2:26" x14ac:dyDescent="0.25">
      <c r="B519" s="282"/>
      <c r="C519" s="28"/>
      <c r="D519" s="28"/>
      <c r="E519" s="28"/>
      <c r="F519" s="28"/>
      <c r="G519" s="28"/>
      <c r="H519" s="28"/>
    </row>
    <row r="520" spans="2:26" x14ac:dyDescent="0.25">
      <c r="B520" s="282"/>
      <c r="C520" s="28"/>
      <c r="D520" s="28"/>
      <c r="E520" s="28"/>
      <c r="F520" s="28"/>
      <c r="G520" s="28"/>
      <c r="H520" s="28"/>
    </row>
    <row r="521" spans="2:26" x14ac:dyDescent="0.25">
      <c r="B521" s="282"/>
      <c r="C521" s="28"/>
      <c r="D521" s="28"/>
      <c r="E521" s="28"/>
      <c r="F521" s="28"/>
      <c r="G521" s="28"/>
      <c r="H521" s="28"/>
    </row>
    <row r="522" spans="2:26" x14ac:dyDescent="0.25">
      <c r="B522" s="282"/>
      <c r="C522" s="28"/>
      <c r="D522" s="28"/>
      <c r="E522" s="28"/>
      <c r="F522" s="28"/>
      <c r="G522" s="28"/>
      <c r="H522" s="28"/>
    </row>
    <row r="523" spans="2:26" s="3" customFormat="1" x14ac:dyDescent="0.25">
      <c r="B523" s="584"/>
      <c r="C523" s="584"/>
      <c r="D523" s="584"/>
      <c r="E523" s="584"/>
      <c r="F523" s="584"/>
      <c r="G523" s="584"/>
      <c r="H523" s="584"/>
      <c r="I523" s="584"/>
      <c r="J523" s="584"/>
      <c r="K523" s="584"/>
      <c r="L523" s="584"/>
      <c r="M523" s="584"/>
      <c r="N523" s="584"/>
      <c r="O523" s="584"/>
      <c r="P523" s="584"/>
      <c r="Q523" s="584"/>
      <c r="R523" s="584"/>
      <c r="S523" s="584"/>
      <c r="T523" s="584"/>
    </row>
    <row r="524" spans="2:26" s="3" customFormat="1" x14ac:dyDescent="0.25">
      <c r="B524" s="584"/>
      <c r="C524" s="584"/>
      <c r="D524" s="584"/>
      <c r="E524" s="584"/>
      <c r="F524" s="584"/>
      <c r="G524" s="584"/>
      <c r="H524" s="584"/>
      <c r="I524" s="584"/>
      <c r="J524" s="584"/>
      <c r="K524" s="584"/>
      <c r="L524" s="584"/>
      <c r="M524" s="584"/>
      <c r="N524" s="584"/>
      <c r="O524" s="584"/>
      <c r="P524" s="584"/>
      <c r="Q524" s="584"/>
      <c r="R524" s="584"/>
      <c r="S524" s="584"/>
      <c r="T524" s="584"/>
    </row>
    <row r="525" spans="2:26" s="3" customFormat="1" x14ac:dyDescent="0.25">
      <c r="B525" s="584"/>
      <c r="C525" s="584"/>
      <c r="D525" s="584"/>
      <c r="E525" s="584"/>
      <c r="F525" s="584"/>
      <c r="G525" s="141" t="s">
        <v>810</v>
      </c>
      <c r="H525" s="584"/>
      <c r="I525" s="584"/>
      <c r="J525" s="584"/>
      <c r="K525" s="584"/>
      <c r="L525" s="584"/>
      <c r="M525" s="584"/>
      <c r="N525" s="584"/>
      <c r="O525" s="584"/>
      <c r="P525" s="584"/>
      <c r="Q525" s="584"/>
      <c r="R525" s="584"/>
      <c r="S525" s="584"/>
      <c r="T525" s="584"/>
    </row>
    <row r="526" spans="2:26" ht="15.6" x14ac:dyDescent="0.3">
      <c r="B526" s="36" t="s">
        <v>58</v>
      </c>
      <c r="I526" s="21"/>
      <c r="J526" s="21"/>
      <c r="K526" s="21"/>
      <c r="L526" s="21"/>
      <c r="M526" s="21"/>
      <c r="N526" s="21"/>
      <c r="O526" s="21"/>
      <c r="P526" s="21"/>
      <c r="Q526" s="21"/>
      <c r="R526" s="21"/>
      <c r="S526" s="21"/>
      <c r="T526" s="21"/>
    </row>
    <row r="527" spans="2:26" s="144" customFormat="1" ht="17.399999999999999" x14ac:dyDescent="0.3">
      <c r="B527" s="145"/>
      <c r="C527" s="145"/>
      <c r="D527" s="145"/>
      <c r="E527" s="145"/>
      <c r="F527" s="145"/>
      <c r="G527" s="145"/>
      <c r="H527" s="145"/>
      <c r="I527" s="145"/>
      <c r="J527" s="145"/>
      <c r="K527" s="145"/>
      <c r="L527" s="145"/>
      <c r="M527" s="145"/>
      <c r="N527" s="145"/>
      <c r="O527" s="145"/>
      <c r="P527" s="145"/>
      <c r="Q527" s="145"/>
      <c r="R527" s="145"/>
      <c r="S527" s="145"/>
      <c r="T527" s="145"/>
    </row>
    <row r="528" spans="2:26" s="438" customFormat="1" x14ac:dyDescent="0.25">
      <c r="B528" s="1268"/>
      <c r="C528" s="1284" t="s">
        <v>578</v>
      </c>
      <c r="D528" s="1331"/>
      <c r="E528" s="1331"/>
      <c r="F528" s="1285" t="s">
        <v>573</v>
      </c>
      <c r="G528" s="1286"/>
      <c r="H528" s="1287"/>
    </row>
    <row r="529" spans="2:8" s="187" customFormat="1" ht="26.4" x14ac:dyDescent="0.25">
      <c r="B529" s="1268"/>
      <c r="C529" s="310" t="s">
        <v>574</v>
      </c>
      <c r="D529" s="69" t="s">
        <v>116</v>
      </c>
      <c r="E529" s="69" t="s">
        <v>313</v>
      </c>
      <c r="F529" s="310" t="s">
        <v>574</v>
      </c>
      <c r="G529" s="69" t="s">
        <v>116</v>
      </c>
      <c r="H529" s="69" t="s">
        <v>313</v>
      </c>
    </row>
    <row r="530" spans="2:8" s="438" customFormat="1" x14ac:dyDescent="0.25">
      <c r="C530" s="424"/>
      <c r="D530" s="424"/>
      <c r="E530" s="424"/>
      <c r="F530" s="424"/>
      <c r="G530" s="424"/>
      <c r="H530" s="424"/>
    </row>
    <row r="531" spans="2:8" s="438" customFormat="1" x14ac:dyDescent="0.25">
      <c r="B531" s="114" t="s">
        <v>574</v>
      </c>
      <c r="C531" s="57">
        <v>43064</v>
      </c>
      <c r="D531" s="57">
        <v>6662</v>
      </c>
      <c r="E531" s="134">
        <v>36402</v>
      </c>
      <c r="F531" s="57">
        <v>395830</v>
      </c>
      <c r="G531" s="57">
        <v>58730</v>
      </c>
      <c r="H531" s="134">
        <v>337100</v>
      </c>
    </row>
    <row r="532" spans="2:8" s="438" customFormat="1" ht="15.6" x14ac:dyDescent="0.25">
      <c r="B532" s="459" t="s">
        <v>372</v>
      </c>
      <c r="C532" s="57">
        <v>696</v>
      </c>
      <c r="D532" s="57">
        <v>194</v>
      </c>
      <c r="E532" s="134">
        <v>502</v>
      </c>
      <c r="F532" s="57">
        <v>6508</v>
      </c>
      <c r="G532" s="57">
        <v>1542</v>
      </c>
      <c r="H532" s="134">
        <v>4966</v>
      </c>
    </row>
    <row r="533" spans="2:8" s="438" customFormat="1" x14ac:dyDescent="0.25">
      <c r="B533" s="459" t="s">
        <v>357</v>
      </c>
      <c r="C533" s="57">
        <v>12916</v>
      </c>
      <c r="D533" s="57">
        <v>3058</v>
      </c>
      <c r="E533" s="134">
        <v>9858</v>
      </c>
      <c r="F533" s="57">
        <v>110278</v>
      </c>
      <c r="G533" s="57">
        <v>26830</v>
      </c>
      <c r="H533" s="134">
        <v>83448</v>
      </c>
    </row>
    <row r="534" spans="2:8" s="438" customFormat="1" x14ac:dyDescent="0.25">
      <c r="B534" s="459" t="s">
        <v>358</v>
      </c>
      <c r="C534" s="57">
        <v>112</v>
      </c>
      <c r="D534" s="57">
        <v>18</v>
      </c>
      <c r="E534" s="134">
        <v>94</v>
      </c>
      <c r="F534" s="57">
        <v>1784</v>
      </c>
      <c r="G534" s="57">
        <v>224</v>
      </c>
      <c r="H534" s="134">
        <v>1560</v>
      </c>
    </row>
    <row r="535" spans="2:8" s="438" customFormat="1" x14ac:dyDescent="0.25">
      <c r="B535" s="459" t="s">
        <v>359</v>
      </c>
      <c r="C535" s="57">
        <v>964</v>
      </c>
      <c r="D535" s="57">
        <v>68</v>
      </c>
      <c r="E535" s="134">
        <v>896</v>
      </c>
      <c r="F535" s="57">
        <v>13013</v>
      </c>
      <c r="G535" s="57">
        <v>1107</v>
      </c>
      <c r="H535" s="134">
        <v>11906</v>
      </c>
    </row>
    <row r="536" spans="2:8" s="438" customFormat="1" x14ac:dyDescent="0.25">
      <c r="B536" s="459" t="s">
        <v>360</v>
      </c>
      <c r="C536" s="57">
        <v>1453</v>
      </c>
      <c r="D536" s="57">
        <v>21</v>
      </c>
      <c r="E536" s="134">
        <v>1432</v>
      </c>
      <c r="F536" s="57">
        <v>18706</v>
      </c>
      <c r="G536" s="57">
        <v>376</v>
      </c>
      <c r="H536" s="134">
        <v>18330</v>
      </c>
    </row>
    <row r="537" spans="2:8" s="438" customFormat="1" x14ac:dyDescent="0.25">
      <c r="B537" s="459" t="s">
        <v>361</v>
      </c>
      <c r="C537" s="57">
        <v>1949</v>
      </c>
      <c r="D537" s="57">
        <v>188</v>
      </c>
      <c r="E537" s="134">
        <v>1761</v>
      </c>
      <c r="F537" s="57">
        <v>23394</v>
      </c>
      <c r="G537" s="57">
        <v>1807</v>
      </c>
      <c r="H537" s="134">
        <v>21587</v>
      </c>
    </row>
    <row r="538" spans="2:8" s="438" customFormat="1" x14ac:dyDescent="0.25">
      <c r="B538" s="459" t="s">
        <v>362</v>
      </c>
      <c r="C538" s="57">
        <v>11446</v>
      </c>
      <c r="D538" s="57">
        <v>1009</v>
      </c>
      <c r="E538" s="134">
        <v>10437</v>
      </c>
      <c r="F538" s="57">
        <v>117393</v>
      </c>
      <c r="G538" s="57">
        <v>10382</v>
      </c>
      <c r="H538" s="134">
        <v>107011</v>
      </c>
    </row>
    <row r="539" spans="2:8" s="438" customFormat="1" x14ac:dyDescent="0.25">
      <c r="B539" s="459" t="s">
        <v>363</v>
      </c>
      <c r="C539" s="57">
        <v>6274</v>
      </c>
      <c r="D539" s="57">
        <v>323</v>
      </c>
      <c r="E539" s="134">
        <v>5951</v>
      </c>
      <c r="F539" s="57">
        <v>43841</v>
      </c>
      <c r="G539" s="57">
        <v>2684</v>
      </c>
      <c r="H539" s="134">
        <v>41157</v>
      </c>
    </row>
    <row r="540" spans="2:8" s="438" customFormat="1" x14ac:dyDescent="0.25">
      <c r="B540" s="459" t="s">
        <v>364</v>
      </c>
      <c r="C540" s="57">
        <v>1993</v>
      </c>
      <c r="D540" s="57">
        <v>327</v>
      </c>
      <c r="E540" s="134">
        <v>1666</v>
      </c>
      <c r="F540" s="57">
        <v>19385</v>
      </c>
      <c r="G540" s="57">
        <v>3427</v>
      </c>
      <c r="H540" s="134">
        <v>15958</v>
      </c>
    </row>
    <row r="541" spans="2:8" s="438" customFormat="1" x14ac:dyDescent="0.25">
      <c r="B541" s="459" t="s">
        <v>365</v>
      </c>
      <c r="C541" s="57">
        <v>116</v>
      </c>
      <c r="D541" s="57">
        <v>2</v>
      </c>
      <c r="E541" s="134">
        <v>114</v>
      </c>
      <c r="F541" s="57">
        <v>1318</v>
      </c>
      <c r="G541" s="57">
        <v>49</v>
      </c>
      <c r="H541" s="134">
        <v>1269</v>
      </c>
    </row>
    <row r="542" spans="2:8" s="438" customFormat="1" x14ac:dyDescent="0.25">
      <c r="B542" s="459" t="s">
        <v>366</v>
      </c>
      <c r="C542" s="57">
        <v>273</v>
      </c>
      <c r="D542" s="57">
        <v>22</v>
      </c>
      <c r="E542" s="134">
        <v>251</v>
      </c>
      <c r="F542" s="57">
        <v>3679</v>
      </c>
      <c r="G542" s="57">
        <v>239</v>
      </c>
      <c r="H542" s="134">
        <v>3440</v>
      </c>
    </row>
    <row r="543" spans="2:8" s="438" customFormat="1" x14ac:dyDescent="0.25">
      <c r="B543" s="459" t="s">
        <v>367</v>
      </c>
      <c r="C543" s="57">
        <v>1399</v>
      </c>
      <c r="D543" s="57">
        <v>43</v>
      </c>
      <c r="E543" s="134">
        <v>1356</v>
      </c>
      <c r="F543" s="57">
        <v>11530</v>
      </c>
      <c r="G543" s="57">
        <v>398</v>
      </c>
      <c r="H543" s="134">
        <v>11132</v>
      </c>
    </row>
    <row r="544" spans="2:8" s="438" customFormat="1" x14ac:dyDescent="0.25">
      <c r="B544" s="459" t="s">
        <v>368</v>
      </c>
      <c r="C544" s="57">
        <v>1</v>
      </c>
      <c r="D544" s="57">
        <v>1</v>
      </c>
      <c r="E544" s="134">
        <v>0</v>
      </c>
      <c r="F544" s="57">
        <v>9</v>
      </c>
      <c r="G544" s="57">
        <v>9</v>
      </c>
      <c r="H544" s="134">
        <v>0</v>
      </c>
    </row>
    <row r="545" spans="2:8" s="438" customFormat="1" x14ac:dyDescent="0.25">
      <c r="B545" s="459" t="s">
        <v>369</v>
      </c>
      <c r="C545" s="57">
        <v>150</v>
      </c>
      <c r="D545" s="57">
        <v>150</v>
      </c>
      <c r="E545" s="134">
        <v>0</v>
      </c>
      <c r="F545" s="57">
        <v>778</v>
      </c>
      <c r="G545" s="57">
        <v>775</v>
      </c>
      <c r="H545" s="134">
        <v>3</v>
      </c>
    </row>
    <row r="546" spans="2:8" s="438" customFormat="1" x14ac:dyDescent="0.25">
      <c r="B546" s="459" t="s">
        <v>370</v>
      </c>
      <c r="C546" s="57">
        <v>80</v>
      </c>
      <c r="D546" s="57">
        <v>68</v>
      </c>
      <c r="E546" s="134">
        <v>12</v>
      </c>
      <c r="F546" s="57">
        <v>828</v>
      </c>
      <c r="G546" s="57">
        <v>657</v>
      </c>
      <c r="H546" s="134">
        <v>171</v>
      </c>
    </row>
    <row r="547" spans="2:8" s="438" customFormat="1" ht="15.6" x14ac:dyDescent="0.25">
      <c r="B547" s="114" t="s">
        <v>373</v>
      </c>
      <c r="C547" s="57">
        <v>1971</v>
      </c>
      <c r="D547" s="57">
        <v>579</v>
      </c>
      <c r="E547" s="134">
        <v>1392</v>
      </c>
      <c r="F547" s="57">
        <v>8483</v>
      </c>
      <c r="G547" s="57">
        <v>1688</v>
      </c>
      <c r="H547" s="134">
        <v>6795</v>
      </c>
    </row>
    <row r="548" spans="2:8" s="438" customFormat="1" ht="15.6" x14ac:dyDescent="0.25">
      <c r="B548" s="459" t="s">
        <v>63</v>
      </c>
      <c r="C548" s="57">
        <v>1271</v>
      </c>
      <c r="D548" s="57">
        <v>591</v>
      </c>
      <c r="E548" s="134">
        <v>680</v>
      </c>
      <c r="F548" s="57">
        <v>14903</v>
      </c>
      <c r="G548" s="57">
        <v>6536</v>
      </c>
      <c r="H548" s="134">
        <v>8367</v>
      </c>
    </row>
    <row r="549" spans="2:8" s="438" customFormat="1" x14ac:dyDescent="0.25">
      <c r="B549" s="113"/>
      <c r="C549" s="57"/>
      <c r="D549" s="57"/>
      <c r="E549" s="57"/>
      <c r="F549" s="57"/>
      <c r="G549" s="57"/>
      <c r="H549" s="57"/>
    </row>
    <row r="550" spans="2:8" s="438" customFormat="1" x14ac:dyDescent="0.25">
      <c r="B550" s="459" t="s">
        <v>471</v>
      </c>
      <c r="C550" s="57">
        <v>21135</v>
      </c>
      <c r="D550" s="57">
        <v>4236</v>
      </c>
      <c r="E550" s="134">
        <v>16899</v>
      </c>
      <c r="F550" s="57">
        <v>201571</v>
      </c>
      <c r="G550" s="57">
        <v>39622</v>
      </c>
      <c r="H550" s="134">
        <v>161949</v>
      </c>
    </row>
    <row r="551" spans="2:8" s="438" customFormat="1" ht="15.6" x14ac:dyDescent="0.25">
      <c r="B551" s="459" t="s">
        <v>372</v>
      </c>
      <c r="C551" s="57">
        <v>322</v>
      </c>
      <c r="D551" s="57">
        <v>126</v>
      </c>
      <c r="E551" s="134">
        <v>196</v>
      </c>
      <c r="F551" s="57">
        <v>3263</v>
      </c>
      <c r="G551" s="57">
        <v>1078</v>
      </c>
      <c r="H551" s="134">
        <v>2185</v>
      </c>
    </row>
    <row r="552" spans="2:8" s="438" customFormat="1" x14ac:dyDescent="0.25">
      <c r="B552" s="459" t="s">
        <v>357</v>
      </c>
      <c r="C552" s="57">
        <v>7481</v>
      </c>
      <c r="D552" s="57">
        <v>1717</v>
      </c>
      <c r="E552" s="134">
        <v>5764</v>
      </c>
      <c r="F552" s="57">
        <v>67278</v>
      </c>
      <c r="G552" s="57">
        <v>16429</v>
      </c>
      <c r="H552" s="134">
        <v>50849</v>
      </c>
    </row>
    <row r="553" spans="2:8" s="438" customFormat="1" x14ac:dyDescent="0.25">
      <c r="B553" s="459" t="s">
        <v>358</v>
      </c>
      <c r="C553" s="57">
        <v>55</v>
      </c>
      <c r="D553" s="57">
        <v>11</v>
      </c>
      <c r="E553" s="134">
        <v>44</v>
      </c>
      <c r="F553" s="57">
        <v>781</v>
      </c>
      <c r="G553" s="57">
        <v>124</v>
      </c>
      <c r="H553" s="134">
        <v>657</v>
      </c>
    </row>
    <row r="554" spans="2:8" s="438" customFormat="1" x14ac:dyDescent="0.25">
      <c r="B554" s="459" t="s">
        <v>359</v>
      </c>
      <c r="C554" s="57">
        <v>373</v>
      </c>
      <c r="D554" s="57">
        <v>46</v>
      </c>
      <c r="E554" s="134">
        <v>327</v>
      </c>
      <c r="F554" s="57">
        <v>5431</v>
      </c>
      <c r="G554" s="57">
        <v>745</v>
      </c>
      <c r="H554" s="134">
        <v>4686</v>
      </c>
    </row>
    <row r="555" spans="2:8" s="438" customFormat="1" x14ac:dyDescent="0.25">
      <c r="B555" s="459" t="s">
        <v>360</v>
      </c>
      <c r="C555" s="57">
        <v>437</v>
      </c>
      <c r="D555" s="57">
        <v>7</v>
      </c>
      <c r="E555" s="134">
        <v>430</v>
      </c>
      <c r="F555" s="57">
        <v>6343</v>
      </c>
      <c r="G555" s="57">
        <v>254</v>
      </c>
      <c r="H555" s="134">
        <v>6089</v>
      </c>
    </row>
    <row r="556" spans="2:8" s="438" customFormat="1" x14ac:dyDescent="0.25">
      <c r="B556" s="459" t="s">
        <v>361</v>
      </c>
      <c r="C556" s="57">
        <v>754</v>
      </c>
      <c r="D556" s="57">
        <v>129</v>
      </c>
      <c r="E556" s="134">
        <v>625</v>
      </c>
      <c r="F556" s="57">
        <v>8919</v>
      </c>
      <c r="G556" s="57">
        <v>1090</v>
      </c>
      <c r="H556" s="134">
        <v>7829</v>
      </c>
    </row>
    <row r="557" spans="2:8" s="438" customFormat="1" x14ac:dyDescent="0.25">
      <c r="B557" s="459" t="s">
        <v>362</v>
      </c>
      <c r="C557" s="57">
        <v>4906</v>
      </c>
      <c r="D557" s="57">
        <v>752</v>
      </c>
      <c r="E557" s="134">
        <v>4154</v>
      </c>
      <c r="F557" s="57">
        <v>53581</v>
      </c>
      <c r="G557" s="57">
        <v>7931</v>
      </c>
      <c r="H557" s="134">
        <v>45650</v>
      </c>
    </row>
    <row r="558" spans="2:8" s="438" customFormat="1" x14ac:dyDescent="0.25">
      <c r="B558" s="459" t="s">
        <v>363</v>
      </c>
      <c r="C558" s="57">
        <v>3222</v>
      </c>
      <c r="D558" s="57">
        <v>219</v>
      </c>
      <c r="E558" s="134">
        <v>3003</v>
      </c>
      <c r="F558" s="57">
        <v>24906</v>
      </c>
      <c r="G558" s="57">
        <v>1912</v>
      </c>
      <c r="H558" s="134">
        <v>22994</v>
      </c>
    </row>
    <row r="559" spans="2:8" s="438" customFormat="1" x14ac:dyDescent="0.25">
      <c r="B559" s="459" t="s">
        <v>364</v>
      </c>
      <c r="C559" s="57">
        <v>946</v>
      </c>
      <c r="D559" s="57">
        <v>234</v>
      </c>
      <c r="E559" s="134">
        <v>712</v>
      </c>
      <c r="F559" s="57">
        <v>10071</v>
      </c>
      <c r="G559" s="57">
        <v>2634</v>
      </c>
      <c r="H559" s="134">
        <v>7437</v>
      </c>
    </row>
    <row r="560" spans="2:8" s="438" customFormat="1" x14ac:dyDescent="0.25">
      <c r="B560" s="459" t="s">
        <v>365</v>
      </c>
      <c r="C560" s="57">
        <v>43</v>
      </c>
      <c r="D560" s="57">
        <v>0</v>
      </c>
      <c r="E560" s="134">
        <v>43</v>
      </c>
      <c r="F560" s="57">
        <v>435</v>
      </c>
      <c r="G560" s="57">
        <v>24</v>
      </c>
      <c r="H560" s="134">
        <v>411</v>
      </c>
    </row>
    <row r="561" spans="2:8" s="438" customFormat="1" x14ac:dyDescent="0.25">
      <c r="B561" s="459" t="s">
        <v>366</v>
      </c>
      <c r="C561" s="57">
        <v>75</v>
      </c>
      <c r="D561" s="57">
        <v>9</v>
      </c>
      <c r="E561" s="134">
        <v>66</v>
      </c>
      <c r="F561" s="57">
        <v>1268</v>
      </c>
      <c r="G561" s="57">
        <v>100</v>
      </c>
      <c r="H561" s="134">
        <v>1168</v>
      </c>
    </row>
    <row r="562" spans="2:8" s="438" customFormat="1" x14ac:dyDescent="0.25">
      <c r="B562" s="459" t="s">
        <v>367</v>
      </c>
      <c r="C562" s="57">
        <v>533</v>
      </c>
      <c r="D562" s="57">
        <v>25</v>
      </c>
      <c r="E562" s="134">
        <v>508</v>
      </c>
      <c r="F562" s="57">
        <v>5050</v>
      </c>
      <c r="G562" s="57">
        <v>235</v>
      </c>
      <c r="H562" s="134">
        <v>4815</v>
      </c>
    </row>
    <row r="563" spans="2:8" s="438" customFormat="1" x14ac:dyDescent="0.25">
      <c r="B563" s="459" t="s">
        <v>368</v>
      </c>
      <c r="C563" s="57">
        <v>0</v>
      </c>
      <c r="D563" s="57">
        <v>0</v>
      </c>
      <c r="E563" s="134">
        <v>0</v>
      </c>
      <c r="F563" s="57">
        <v>0</v>
      </c>
      <c r="G563" s="57">
        <v>0</v>
      </c>
      <c r="H563" s="134">
        <v>0</v>
      </c>
    </row>
    <row r="564" spans="2:8" s="438" customFormat="1" x14ac:dyDescent="0.25">
      <c r="B564" s="459" t="s">
        <v>369</v>
      </c>
      <c r="C564" s="57">
        <v>79</v>
      </c>
      <c r="D564" s="57">
        <v>79</v>
      </c>
      <c r="E564" s="134">
        <v>0</v>
      </c>
      <c r="F564" s="57">
        <v>446</v>
      </c>
      <c r="G564" s="57">
        <v>445</v>
      </c>
      <c r="H564" s="134">
        <v>1</v>
      </c>
    </row>
    <row r="565" spans="2:8" s="438" customFormat="1" x14ac:dyDescent="0.25">
      <c r="B565" s="459" t="s">
        <v>370</v>
      </c>
      <c r="C565" s="57">
        <v>44</v>
      </c>
      <c r="D565" s="57">
        <v>39</v>
      </c>
      <c r="E565" s="134">
        <v>5</v>
      </c>
      <c r="F565" s="57">
        <v>430</v>
      </c>
      <c r="G565" s="57">
        <v>352</v>
      </c>
      <c r="H565" s="134">
        <v>78</v>
      </c>
    </row>
    <row r="566" spans="2:8" s="438" customFormat="1" ht="15.6" x14ac:dyDescent="0.25">
      <c r="B566" s="114" t="s">
        <v>373</v>
      </c>
      <c r="C566" s="57">
        <v>1112</v>
      </c>
      <c r="D566" s="57">
        <v>410</v>
      </c>
      <c r="E566" s="134">
        <v>702</v>
      </c>
      <c r="F566" s="57">
        <v>3981</v>
      </c>
      <c r="G566" s="57">
        <v>1219</v>
      </c>
      <c r="H566" s="134">
        <v>2762</v>
      </c>
    </row>
    <row r="567" spans="2:8" s="438" customFormat="1" ht="15.6" x14ac:dyDescent="0.25">
      <c r="B567" s="459" t="s">
        <v>63</v>
      </c>
      <c r="C567" s="57">
        <v>753</v>
      </c>
      <c r="D567" s="57">
        <v>433</v>
      </c>
      <c r="E567" s="134">
        <v>320</v>
      </c>
      <c r="F567" s="57">
        <v>9388</v>
      </c>
      <c r="G567" s="57">
        <v>5050</v>
      </c>
      <c r="H567" s="134">
        <v>4338</v>
      </c>
    </row>
    <row r="568" spans="2:8" s="438" customFormat="1" x14ac:dyDescent="0.25">
      <c r="B568" s="113"/>
      <c r="C568" s="57"/>
      <c r="D568" s="57"/>
      <c r="E568" s="57"/>
      <c r="F568" s="57"/>
      <c r="G568" s="57"/>
      <c r="H568" s="57"/>
    </row>
    <row r="569" spans="2:8" s="438" customFormat="1" x14ac:dyDescent="0.25">
      <c r="B569" s="459" t="s">
        <v>579</v>
      </c>
      <c r="C569" s="57">
        <v>21929</v>
      </c>
      <c r="D569" s="57">
        <v>2426</v>
      </c>
      <c r="E569" s="134">
        <v>19503</v>
      </c>
      <c r="F569" s="57">
        <v>194259</v>
      </c>
      <c r="G569" s="57">
        <v>19108</v>
      </c>
      <c r="H569" s="134">
        <v>175151</v>
      </c>
    </row>
    <row r="570" spans="2:8" s="438" customFormat="1" ht="15.6" x14ac:dyDescent="0.25">
      <c r="B570" s="459" t="s">
        <v>372</v>
      </c>
      <c r="C570" s="57">
        <v>374</v>
      </c>
      <c r="D570" s="57">
        <v>68</v>
      </c>
      <c r="E570" s="134">
        <v>306</v>
      </c>
      <c r="F570" s="57">
        <v>3245</v>
      </c>
      <c r="G570" s="57">
        <v>464</v>
      </c>
      <c r="H570" s="134">
        <v>2781</v>
      </c>
    </row>
    <row r="571" spans="2:8" s="438" customFormat="1" x14ac:dyDescent="0.25">
      <c r="B571" s="459" t="s">
        <v>357</v>
      </c>
      <c r="C571" s="57">
        <v>5435</v>
      </c>
      <c r="D571" s="57">
        <v>1341</v>
      </c>
      <c r="E571" s="134">
        <v>4094</v>
      </c>
      <c r="F571" s="57">
        <v>43000</v>
      </c>
      <c r="G571" s="57">
        <v>10401</v>
      </c>
      <c r="H571" s="134">
        <v>32599</v>
      </c>
    </row>
    <row r="572" spans="2:8" s="438" customFormat="1" x14ac:dyDescent="0.25">
      <c r="B572" s="459" t="s">
        <v>358</v>
      </c>
      <c r="C572" s="57">
        <v>57</v>
      </c>
      <c r="D572" s="57">
        <v>7</v>
      </c>
      <c r="E572" s="134">
        <v>50</v>
      </c>
      <c r="F572" s="57">
        <v>1003</v>
      </c>
      <c r="G572" s="57">
        <v>100</v>
      </c>
      <c r="H572" s="134">
        <v>903</v>
      </c>
    </row>
    <row r="573" spans="2:8" s="438" customFormat="1" x14ac:dyDescent="0.25">
      <c r="B573" s="459" t="s">
        <v>359</v>
      </c>
      <c r="C573" s="57">
        <v>591</v>
      </c>
      <c r="D573" s="57">
        <v>22</v>
      </c>
      <c r="E573" s="134">
        <v>569</v>
      </c>
      <c r="F573" s="57">
        <v>7582</v>
      </c>
      <c r="G573" s="57">
        <v>362</v>
      </c>
      <c r="H573" s="134">
        <v>7220</v>
      </c>
    </row>
    <row r="574" spans="2:8" s="438" customFormat="1" x14ac:dyDescent="0.25">
      <c r="B574" s="459" t="s">
        <v>360</v>
      </c>
      <c r="C574" s="57">
        <v>1016</v>
      </c>
      <c r="D574" s="57">
        <v>14</v>
      </c>
      <c r="E574" s="134">
        <v>1002</v>
      </c>
      <c r="F574" s="57">
        <v>12363</v>
      </c>
      <c r="G574" s="57">
        <v>122</v>
      </c>
      <c r="H574" s="134">
        <v>12241</v>
      </c>
    </row>
    <row r="575" spans="2:8" s="438" customFormat="1" x14ac:dyDescent="0.25">
      <c r="B575" s="459" t="s">
        <v>361</v>
      </c>
      <c r="C575" s="57">
        <v>1195</v>
      </c>
      <c r="D575" s="57">
        <v>59</v>
      </c>
      <c r="E575" s="134">
        <v>1136</v>
      </c>
      <c r="F575" s="57">
        <v>14475</v>
      </c>
      <c r="G575" s="57">
        <v>717</v>
      </c>
      <c r="H575" s="134">
        <v>13758</v>
      </c>
    </row>
    <row r="576" spans="2:8" s="438" customFormat="1" x14ac:dyDescent="0.25">
      <c r="B576" s="459" t="s">
        <v>362</v>
      </c>
      <c r="C576" s="57">
        <v>6540</v>
      </c>
      <c r="D576" s="57">
        <v>257</v>
      </c>
      <c r="E576" s="134">
        <v>6283</v>
      </c>
      <c r="F576" s="57">
        <v>63812</v>
      </c>
      <c r="G576" s="57">
        <v>2451</v>
      </c>
      <c r="H576" s="134">
        <v>61361</v>
      </c>
    </row>
    <row r="577" spans="2:26" s="438" customFormat="1" x14ac:dyDescent="0.25">
      <c r="B577" s="459" t="s">
        <v>363</v>
      </c>
      <c r="C577" s="57">
        <v>3052</v>
      </c>
      <c r="D577" s="57">
        <v>104</v>
      </c>
      <c r="E577" s="134">
        <v>2948</v>
      </c>
      <c r="F577" s="57">
        <v>18935</v>
      </c>
      <c r="G577" s="57">
        <v>772</v>
      </c>
      <c r="H577" s="134">
        <v>18163</v>
      </c>
    </row>
    <row r="578" spans="2:26" s="438" customFormat="1" x14ac:dyDescent="0.25">
      <c r="B578" s="459" t="s">
        <v>364</v>
      </c>
      <c r="C578" s="57">
        <v>1047</v>
      </c>
      <c r="D578" s="57">
        <v>93</v>
      </c>
      <c r="E578" s="134">
        <v>954</v>
      </c>
      <c r="F578" s="57">
        <v>9314</v>
      </c>
      <c r="G578" s="57">
        <v>793</v>
      </c>
      <c r="H578" s="134">
        <v>8521</v>
      </c>
    </row>
    <row r="579" spans="2:26" s="438" customFormat="1" x14ac:dyDescent="0.25">
      <c r="B579" s="459" t="s">
        <v>365</v>
      </c>
      <c r="C579" s="57">
        <v>73</v>
      </c>
      <c r="D579" s="57">
        <v>2</v>
      </c>
      <c r="E579" s="134">
        <v>71</v>
      </c>
      <c r="F579" s="57">
        <v>883</v>
      </c>
      <c r="G579" s="57">
        <v>25</v>
      </c>
      <c r="H579" s="134">
        <v>858</v>
      </c>
    </row>
    <row r="580" spans="2:26" s="438" customFormat="1" x14ac:dyDescent="0.25">
      <c r="B580" s="459" t="s">
        <v>366</v>
      </c>
      <c r="C580" s="57">
        <v>198</v>
      </c>
      <c r="D580" s="57">
        <v>13</v>
      </c>
      <c r="E580" s="134">
        <v>185</v>
      </c>
      <c r="F580" s="57">
        <v>2411</v>
      </c>
      <c r="G580" s="57">
        <v>139</v>
      </c>
      <c r="H580" s="134">
        <v>2272</v>
      </c>
    </row>
    <row r="581" spans="2:26" s="438" customFormat="1" x14ac:dyDescent="0.25">
      <c r="B581" s="459" t="s">
        <v>367</v>
      </c>
      <c r="C581" s="57">
        <v>866</v>
      </c>
      <c r="D581" s="57">
        <v>18</v>
      </c>
      <c r="E581" s="134">
        <v>848</v>
      </c>
      <c r="F581" s="57">
        <v>6480</v>
      </c>
      <c r="G581" s="57">
        <v>163</v>
      </c>
      <c r="H581" s="134">
        <v>6317</v>
      </c>
    </row>
    <row r="582" spans="2:26" s="438" customFormat="1" x14ac:dyDescent="0.25">
      <c r="B582" s="459" t="s">
        <v>368</v>
      </c>
      <c r="C582" s="57">
        <v>1</v>
      </c>
      <c r="D582" s="57">
        <v>1</v>
      </c>
      <c r="E582" s="134">
        <v>0</v>
      </c>
      <c r="F582" s="57">
        <v>9</v>
      </c>
      <c r="G582" s="57">
        <v>9</v>
      </c>
      <c r="H582" s="134">
        <v>0</v>
      </c>
    </row>
    <row r="583" spans="2:26" s="438" customFormat="1" x14ac:dyDescent="0.25">
      <c r="B583" s="459" t="s">
        <v>369</v>
      </c>
      <c r="C583" s="57">
        <v>71</v>
      </c>
      <c r="D583" s="57">
        <v>71</v>
      </c>
      <c r="E583" s="134">
        <v>0</v>
      </c>
      <c r="F583" s="57">
        <v>332</v>
      </c>
      <c r="G583" s="57">
        <v>330</v>
      </c>
      <c r="H583" s="134">
        <v>2</v>
      </c>
    </row>
    <row r="584" spans="2:26" s="438" customFormat="1" x14ac:dyDescent="0.25">
      <c r="B584" s="459" t="s">
        <v>370</v>
      </c>
      <c r="C584" s="57">
        <v>36</v>
      </c>
      <c r="D584" s="57">
        <v>29</v>
      </c>
      <c r="E584" s="134">
        <v>7</v>
      </c>
      <c r="F584" s="57">
        <v>398</v>
      </c>
      <c r="G584" s="57">
        <v>305</v>
      </c>
      <c r="H584" s="134">
        <v>93</v>
      </c>
    </row>
    <row r="585" spans="2:26" s="438" customFormat="1" ht="15.6" x14ac:dyDescent="0.25">
      <c r="B585" s="114" t="s">
        <v>373</v>
      </c>
      <c r="C585" s="57">
        <v>859</v>
      </c>
      <c r="D585" s="57">
        <v>169</v>
      </c>
      <c r="E585" s="134">
        <v>690</v>
      </c>
      <c r="F585" s="57">
        <v>4502</v>
      </c>
      <c r="G585" s="57">
        <v>469</v>
      </c>
      <c r="H585" s="134">
        <v>4033</v>
      </c>
    </row>
    <row r="586" spans="2:26" s="438" customFormat="1" ht="15.6" x14ac:dyDescent="0.25">
      <c r="B586" s="459" t="s">
        <v>63</v>
      </c>
      <c r="C586" s="57">
        <v>518</v>
      </c>
      <c r="D586" s="57">
        <v>158</v>
      </c>
      <c r="E586" s="134">
        <v>360</v>
      </c>
      <c r="F586" s="57">
        <v>5515</v>
      </c>
      <c r="G586" s="57">
        <v>1486</v>
      </c>
      <c r="H586" s="134">
        <v>4029</v>
      </c>
    </row>
    <row r="587" spans="2:26" s="438" customFormat="1" x14ac:dyDescent="0.25">
      <c r="B587" s="124"/>
      <c r="C587" s="124"/>
      <c r="D587" s="124"/>
      <c r="E587" s="124"/>
      <c r="F587" s="124"/>
      <c r="G587" s="124"/>
      <c r="H587" s="124"/>
    </row>
    <row r="588" spans="2:26" s="438" customFormat="1" x14ac:dyDescent="0.25"/>
    <row r="589" spans="2:26" s="61" customFormat="1" ht="17.25" customHeight="1" x14ac:dyDescent="0.2">
      <c r="B589" s="1332" t="s">
        <v>62</v>
      </c>
      <c r="C589" s="1332"/>
      <c r="D589" s="1332"/>
      <c r="E589" s="1332"/>
      <c r="F589" s="1332"/>
      <c r="G589" s="1332"/>
      <c r="H589" s="1332"/>
      <c r="I589" s="264"/>
      <c r="J589" s="264"/>
      <c r="K589" s="264"/>
      <c r="L589" s="264"/>
      <c r="M589" s="264"/>
      <c r="N589" s="264"/>
      <c r="O589" s="264"/>
      <c r="P589" s="264"/>
      <c r="Q589" s="264"/>
      <c r="R589" s="264"/>
      <c r="S589" s="264"/>
      <c r="T589" s="264"/>
      <c r="U589" s="264"/>
      <c r="V589" s="264"/>
      <c r="W589" s="264"/>
      <c r="X589" s="264"/>
      <c r="Y589" s="264"/>
      <c r="Z589" s="264"/>
    </row>
    <row r="590" spans="2:26" s="61" customFormat="1" ht="21.75" customHeight="1" x14ac:dyDescent="0.2">
      <c r="B590" s="1292" t="s">
        <v>117</v>
      </c>
      <c r="C590" s="1292"/>
      <c r="D590" s="1292"/>
      <c r="E590" s="1292"/>
      <c r="F590" s="1292"/>
      <c r="G590" s="1292"/>
      <c r="H590" s="1292"/>
      <c r="I590" s="264"/>
      <c r="J590" s="264"/>
      <c r="K590" s="264"/>
      <c r="L590" s="264"/>
      <c r="M590" s="264"/>
      <c r="N590" s="264"/>
      <c r="O590" s="264"/>
      <c r="P590" s="264"/>
      <c r="Q590" s="264"/>
      <c r="R590" s="264"/>
      <c r="S590" s="264"/>
      <c r="T590" s="264"/>
      <c r="U590" s="264"/>
      <c r="V590" s="264"/>
      <c r="W590" s="264"/>
      <c r="X590" s="264"/>
      <c r="Y590" s="264"/>
      <c r="Z590" s="264"/>
    </row>
    <row r="592" spans="2:26" x14ac:dyDescent="0.25">
      <c r="B592" s="1329" t="s">
        <v>506</v>
      </c>
      <c r="C592" s="1330"/>
      <c r="D592" s="1330"/>
      <c r="E592" s="1330"/>
      <c r="F592" s="1330"/>
      <c r="G592" s="1330"/>
      <c r="H592" s="1330"/>
    </row>
    <row r="593" spans="2:20" x14ac:dyDescent="0.25">
      <c r="B593" s="282"/>
      <c r="C593" s="28"/>
      <c r="D593" s="28"/>
      <c r="E593" s="28"/>
      <c r="F593" s="28"/>
      <c r="G593" s="28"/>
      <c r="H593" s="28"/>
    </row>
    <row r="594" spans="2:20" x14ac:dyDescent="0.25">
      <c r="B594" s="282"/>
      <c r="C594" s="28"/>
      <c r="D594" s="28"/>
      <c r="E594" s="28"/>
      <c r="F594" s="28"/>
      <c r="G594" s="28"/>
      <c r="H594" s="28"/>
    </row>
    <row r="595" spans="2:20" x14ac:dyDescent="0.25">
      <c r="B595" s="282"/>
      <c r="C595" s="28"/>
      <c r="D595" s="28"/>
      <c r="E595" s="28"/>
      <c r="F595" s="28"/>
      <c r="G595" s="28"/>
      <c r="H595" s="28"/>
    </row>
    <row r="596" spans="2:20" x14ac:dyDescent="0.25">
      <c r="B596" s="282"/>
      <c r="C596" s="28"/>
      <c r="D596" s="28"/>
      <c r="E596" s="28"/>
      <c r="F596" s="28"/>
      <c r="G596" s="28"/>
      <c r="H596" s="28"/>
    </row>
    <row r="597" spans="2:20" s="3" customFormat="1" x14ac:dyDescent="0.25">
      <c r="B597" s="584"/>
      <c r="C597" s="584"/>
      <c r="D597" s="584"/>
      <c r="E597" s="584"/>
      <c r="F597" s="584"/>
      <c r="G597" s="584"/>
      <c r="H597" s="584"/>
      <c r="I597" s="584"/>
      <c r="J597" s="584"/>
      <c r="K597" s="584"/>
      <c r="L597" s="584"/>
      <c r="M597" s="584"/>
      <c r="N597" s="584"/>
      <c r="O597" s="584"/>
      <c r="P597" s="584"/>
      <c r="Q597" s="584"/>
      <c r="R597" s="584"/>
      <c r="S597" s="584"/>
      <c r="T597" s="584"/>
    </row>
    <row r="598" spans="2:20" s="3" customFormat="1" x14ac:dyDescent="0.25">
      <c r="B598" s="584"/>
      <c r="C598" s="584"/>
      <c r="D598" s="584"/>
      <c r="E598" s="584"/>
      <c r="F598" s="584"/>
      <c r="G598" s="584"/>
      <c r="H598" s="584"/>
      <c r="I598" s="584"/>
      <c r="J598" s="584"/>
      <c r="K598" s="584"/>
      <c r="L598" s="584"/>
      <c r="M598" s="584"/>
      <c r="N598" s="584"/>
      <c r="O598" s="584"/>
      <c r="P598" s="584"/>
      <c r="Q598" s="584"/>
      <c r="R598" s="584"/>
      <c r="S598" s="584"/>
      <c r="T598" s="584"/>
    </row>
    <row r="599" spans="2:20" s="3" customFormat="1" x14ac:dyDescent="0.25">
      <c r="B599" s="584"/>
      <c r="C599" s="584"/>
      <c r="D599" s="584"/>
      <c r="E599" s="584"/>
      <c r="F599" s="584"/>
      <c r="G599" s="141" t="s">
        <v>810</v>
      </c>
      <c r="H599" s="584"/>
      <c r="I599" s="584"/>
      <c r="J599" s="584"/>
      <c r="K599" s="584"/>
      <c r="L599" s="584"/>
      <c r="M599" s="584"/>
      <c r="N599" s="584"/>
      <c r="O599" s="584"/>
      <c r="P599" s="584"/>
      <c r="Q599" s="584"/>
      <c r="R599" s="584"/>
      <c r="S599" s="584"/>
      <c r="T599" s="584"/>
    </row>
    <row r="600" spans="2:20" ht="15.6" x14ac:dyDescent="0.3">
      <c r="B600" s="36" t="s">
        <v>495</v>
      </c>
      <c r="I600" s="21"/>
      <c r="J600" s="21"/>
      <c r="K600" s="21"/>
      <c r="L600" s="21"/>
      <c r="M600" s="21"/>
      <c r="N600" s="21"/>
      <c r="O600" s="21"/>
      <c r="P600" s="21"/>
      <c r="Q600" s="21"/>
      <c r="R600" s="21"/>
      <c r="S600" s="21"/>
      <c r="T600" s="21"/>
    </row>
    <row r="601" spans="2:20" s="144" customFormat="1" ht="17.399999999999999" x14ac:dyDescent="0.3">
      <c r="B601" s="145"/>
      <c r="C601" s="145"/>
      <c r="D601" s="145"/>
      <c r="E601" s="145"/>
      <c r="F601" s="145"/>
      <c r="G601" s="145"/>
      <c r="H601" s="145"/>
      <c r="I601" s="145"/>
      <c r="J601" s="145"/>
      <c r="K601" s="145"/>
      <c r="L601" s="145"/>
      <c r="M601" s="145"/>
      <c r="N601" s="145"/>
      <c r="O601" s="145"/>
      <c r="P601" s="145"/>
      <c r="Q601" s="145"/>
      <c r="R601" s="145"/>
      <c r="S601" s="145"/>
      <c r="T601" s="145"/>
    </row>
    <row r="602" spans="2:20" s="438" customFormat="1" x14ac:dyDescent="0.25">
      <c r="B602" s="1268"/>
      <c r="C602" s="1284" t="s">
        <v>578</v>
      </c>
      <c r="D602" s="1331"/>
      <c r="E602" s="1331"/>
      <c r="F602" s="1285" t="s">
        <v>573</v>
      </c>
      <c r="G602" s="1286"/>
      <c r="H602" s="1287"/>
    </row>
    <row r="603" spans="2:20" s="187" customFormat="1" ht="26.4" x14ac:dyDescent="0.25">
      <c r="B603" s="1268"/>
      <c r="C603" s="310" t="s">
        <v>574</v>
      </c>
      <c r="D603" s="69" t="s">
        <v>116</v>
      </c>
      <c r="E603" s="69" t="s">
        <v>313</v>
      </c>
      <c r="F603" s="310" t="s">
        <v>574</v>
      </c>
      <c r="G603" s="69" t="s">
        <v>116</v>
      </c>
      <c r="H603" s="69" t="s">
        <v>313</v>
      </c>
    </row>
    <row r="604" spans="2:20" s="438" customFormat="1" x14ac:dyDescent="0.25">
      <c r="C604" s="424"/>
      <c r="D604" s="424"/>
      <c r="E604" s="424"/>
      <c r="F604" s="424"/>
      <c r="G604" s="424"/>
      <c r="H604" s="424"/>
    </row>
    <row r="605" spans="2:20" s="438" customFormat="1" x14ac:dyDescent="0.25">
      <c r="B605" s="114" t="s">
        <v>574</v>
      </c>
      <c r="C605" s="57">
        <v>42393</v>
      </c>
      <c r="D605" s="57">
        <v>6787</v>
      </c>
      <c r="E605" s="134">
        <v>35606</v>
      </c>
      <c r="F605" s="57">
        <v>390419</v>
      </c>
      <c r="G605" s="57">
        <v>59484</v>
      </c>
      <c r="H605" s="134">
        <v>330935</v>
      </c>
    </row>
    <row r="606" spans="2:20" s="438" customFormat="1" ht="15.6" x14ac:dyDescent="0.25">
      <c r="B606" s="459" t="s">
        <v>372</v>
      </c>
      <c r="C606" s="57">
        <v>763</v>
      </c>
      <c r="D606" s="57">
        <v>198</v>
      </c>
      <c r="E606" s="134">
        <v>565</v>
      </c>
      <c r="F606" s="57">
        <v>6209</v>
      </c>
      <c r="G606" s="57">
        <v>1567</v>
      </c>
      <c r="H606" s="134">
        <v>4642</v>
      </c>
    </row>
    <row r="607" spans="2:20" s="438" customFormat="1" x14ac:dyDescent="0.25">
      <c r="B607" s="459" t="s">
        <v>357</v>
      </c>
      <c r="C607" s="57">
        <v>12890</v>
      </c>
      <c r="D607" s="57">
        <v>3179</v>
      </c>
      <c r="E607" s="134">
        <v>9711</v>
      </c>
      <c r="F607" s="57">
        <v>111021</v>
      </c>
      <c r="G607" s="57">
        <v>27491</v>
      </c>
      <c r="H607" s="134">
        <v>83530</v>
      </c>
    </row>
    <row r="608" spans="2:20" s="438" customFormat="1" x14ac:dyDescent="0.25">
      <c r="B608" s="459" t="s">
        <v>358</v>
      </c>
      <c r="C608" s="57">
        <v>125</v>
      </c>
      <c r="D608" s="57">
        <v>19</v>
      </c>
      <c r="E608" s="134">
        <v>106</v>
      </c>
      <c r="F608" s="57">
        <v>1639</v>
      </c>
      <c r="G608" s="57">
        <v>213</v>
      </c>
      <c r="H608" s="134">
        <v>1426</v>
      </c>
    </row>
    <row r="609" spans="2:8" s="438" customFormat="1" x14ac:dyDescent="0.25">
      <c r="B609" s="459" t="s">
        <v>359</v>
      </c>
      <c r="C609" s="57">
        <v>913</v>
      </c>
      <c r="D609" s="57">
        <v>71</v>
      </c>
      <c r="E609" s="134">
        <v>842</v>
      </c>
      <c r="F609" s="57">
        <v>12206</v>
      </c>
      <c r="G609" s="57">
        <v>1066</v>
      </c>
      <c r="H609" s="134">
        <v>11140</v>
      </c>
    </row>
    <row r="610" spans="2:8" s="438" customFormat="1" x14ac:dyDescent="0.25">
      <c r="B610" s="459" t="s">
        <v>360</v>
      </c>
      <c r="C610" s="57">
        <v>1204</v>
      </c>
      <c r="D610" s="57">
        <v>15</v>
      </c>
      <c r="E610" s="134">
        <v>1189</v>
      </c>
      <c r="F610" s="57">
        <v>16977</v>
      </c>
      <c r="G610" s="57">
        <v>368</v>
      </c>
      <c r="H610" s="134">
        <v>16609</v>
      </c>
    </row>
    <row r="611" spans="2:8" s="438" customFormat="1" x14ac:dyDescent="0.25">
      <c r="B611" s="459" t="s">
        <v>361</v>
      </c>
      <c r="C611" s="57">
        <v>1940</v>
      </c>
      <c r="D611" s="57">
        <v>174</v>
      </c>
      <c r="E611" s="134">
        <v>1766</v>
      </c>
      <c r="F611" s="57">
        <v>21486</v>
      </c>
      <c r="G611" s="57">
        <v>1739</v>
      </c>
      <c r="H611" s="134">
        <v>19747</v>
      </c>
    </row>
    <row r="612" spans="2:8" s="438" customFormat="1" x14ac:dyDescent="0.25">
      <c r="B612" s="459" t="s">
        <v>362</v>
      </c>
      <c r="C612" s="57">
        <v>11149</v>
      </c>
      <c r="D612" s="57">
        <v>1015</v>
      </c>
      <c r="E612" s="134">
        <v>10134</v>
      </c>
      <c r="F612" s="57">
        <v>117484</v>
      </c>
      <c r="G612" s="57">
        <v>10375</v>
      </c>
      <c r="H612" s="134">
        <v>107109</v>
      </c>
    </row>
    <row r="613" spans="2:8" s="438" customFormat="1" x14ac:dyDescent="0.25">
      <c r="B613" s="459" t="s">
        <v>363</v>
      </c>
      <c r="C613" s="57">
        <v>6035</v>
      </c>
      <c r="D613" s="57">
        <v>316</v>
      </c>
      <c r="E613" s="134">
        <v>5719</v>
      </c>
      <c r="F613" s="57">
        <v>42565</v>
      </c>
      <c r="G613" s="57">
        <v>2568</v>
      </c>
      <c r="H613" s="134">
        <v>39997</v>
      </c>
    </row>
    <row r="614" spans="2:8" s="438" customFormat="1" x14ac:dyDescent="0.25">
      <c r="B614" s="459" t="s">
        <v>364</v>
      </c>
      <c r="C614" s="57">
        <v>1994</v>
      </c>
      <c r="D614" s="57">
        <v>366</v>
      </c>
      <c r="E614" s="134">
        <v>1628</v>
      </c>
      <c r="F614" s="57">
        <v>19378</v>
      </c>
      <c r="G614" s="57">
        <v>3657</v>
      </c>
      <c r="H614" s="134">
        <v>15721</v>
      </c>
    </row>
    <row r="615" spans="2:8" s="438" customFormat="1" x14ac:dyDescent="0.25">
      <c r="B615" s="459" t="s">
        <v>365</v>
      </c>
      <c r="C615" s="57">
        <v>106</v>
      </c>
      <c r="D615" s="57">
        <v>3</v>
      </c>
      <c r="E615" s="134">
        <v>103</v>
      </c>
      <c r="F615" s="57">
        <v>1290</v>
      </c>
      <c r="G615" s="57">
        <v>32</v>
      </c>
      <c r="H615" s="134">
        <v>1258</v>
      </c>
    </row>
    <row r="616" spans="2:8" s="438" customFormat="1" x14ac:dyDescent="0.25">
      <c r="B616" s="459" t="s">
        <v>366</v>
      </c>
      <c r="C616" s="57">
        <v>257</v>
      </c>
      <c r="D616" s="57">
        <v>19</v>
      </c>
      <c r="E616" s="134">
        <v>238</v>
      </c>
      <c r="F616" s="57">
        <v>3361</v>
      </c>
      <c r="G616" s="57">
        <v>237</v>
      </c>
      <c r="H616" s="134">
        <v>3124</v>
      </c>
    </row>
    <row r="617" spans="2:8" s="438" customFormat="1" x14ac:dyDescent="0.25">
      <c r="B617" s="459" t="s">
        <v>367</v>
      </c>
      <c r="C617" s="57">
        <v>1387</v>
      </c>
      <c r="D617" s="57">
        <v>51</v>
      </c>
      <c r="E617" s="134">
        <v>1336</v>
      </c>
      <c r="F617" s="57">
        <v>11689</v>
      </c>
      <c r="G617" s="57">
        <v>432</v>
      </c>
      <c r="H617" s="134">
        <v>11257</v>
      </c>
    </row>
    <row r="618" spans="2:8" s="438" customFormat="1" x14ac:dyDescent="0.25">
      <c r="B618" s="459" t="s">
        <v>368</v>
      </c>
      <c r="C618" s="57">
        <v>1</v>
      </c>
      <c r="D618" s="57">
        <v>1</v>
      </c>
      <c r="E618" s="134">
        <v>0</v>
      </c>
      <c r="F618" s="57">
        <v>18</v>
      </c>
      <c r="G618" s="57">
        <v>18</v>
      </c>
      <c r="H618" s="134">
        <v>0</v>
      </c>
    </row>
    <row r="619" spans="2:8" s="438" customFormat="1" x14ac:dyDescent="0.25">
      <c r="B619" s="459" t="s">
        <v>369</v>
      </c>
      <c r="C619" s="57">
        <v>128</v>
      </c>
      <c r="D619" s="57">
        <v>128</v>
      </c>
      <c r="E619" s="134">
        <v>0</v>
      </c>
      <c r="F619" s="57">
        <v>713</v>
      </c>
      <c r="G619" s="57">
        <v>713</v>
      </c>
      <c r="H619" s="134">
        <v>0</v>
      </c>
    </row>
    <row r="620" spans="2:8" s="438" customFormat="1" x14ac:dyDescent="0.25">
      <c r="B620" s="459" t="s">
        <v>370</v>
      </c>
      <c r="C620" s="57">
        <v>72</v>
      </c>
      <c r="D620" s="57">
        <v>64</v>
      </c>
      <c r="E620" s="134">
        <v>8</v>
      </c>
      <c r="F620" s="57">
        <v>758</v>
      </c>
      <c r="G620" s="57">
        <v>623</v>
      </c>
      <c r="H620" s="134">
        <v>135</v>
      </c>
    </row>
    <row r="621" spans="2:8" s="438" customFormat="1" ht="15.6" x14ac:dyDescent="0.25">
      <c r="B621" s="114" t="s">
        <v>373</v>
      </c>
      <c r="C621" s="57">
        <v>2112</v>
      </c>
      <c r="D621" s="57">
        <v>584</v>
      </c>
      <c r="E621" s="134">
        <v>1528</v>
      </c>
      <c r="F621" s="57">
        <v>8947</v>
      </c>
      <c r="G621" s="57">
        <v>1849</v>
      </c>
      <c r="H621" s="134">
        <v>7098</v>
      </c>
    </row>
    <row r="622" spans="2:8" s="438" customFormat="1" x14ac:dyDescent="0.25">
      <c r="B622" s="459" t="s">
        <v>371</v>
      </c>
      <c r="C622" s="57">
        <v>1317</v>
      </c>
      <c r="D622" s="57">
        <v>584</v>
      </c>
      <c r="E622" s="134">
        <v>733</v>
      </c>
      <c r="F622" s="57">
        <v>14678</v>
      </c>
      <c r="G622" s="57">
        <v>6536</v>
      </c>
      <c r="H622" s="134">
        <v>8142</v>
      </c>
    </row>
    <row r="623" spans="2:8" s="438" customFormat="1" x14ac:dyDescent="0.25">
      <c r="B623" s="113"/>
      <c r="C623" s="57"/>
      <c r="D623" s="57"/>
      <c r="E623" s="57"/>
      <c r="F623" s="57"/>
      <c r="G623" s="57"/>
      <c r="H623" s="57"/>
    </row>
    <row r="624" spans="2:8" s="438" customFormat="1" x14ac:dyDescent="0.25">
      <c r="B624" s="459" t="s">
        <v>471</v>
      </c>
      <c r="C624" s="57">
        <v>21039</v>
      </c>
      <c r="D624" s="57">
        <v>4370</v>
      </c>
      <c r="E624" s="134">
        <v>16669</v>
      </c>
      <c r="F624" s="57">
        <v>199834</v>
      </c>
      <c r="G624" s="57">
        <v>40253</v>
      </c>
      <c r="H624" s="134">
        <v>159581</v>
      </c>
    </row>
    <row r="625" spans="2:8" s="438" customFormat="1" ht="15.6" x14ac:dyDescent="0.25">
      <c r="B625" s="459" t="s">
        <v>372</v>
      </c>
      <c r="C625" s="57">
        <v>383</v>
      </c>
      <c r="D625" s="57">
        <v>151</v>
      </c>
      <c r="E625" s="134">
        <v>232</v>
      </c>
      <c r="F625" s="57">
        <v>3167</v>
      </c>
      <c r="G625" s="57">
        <v>1185</v>
      </c>
      <c r="H625" s="134">
        <v>1982</v>
      </c>
    </row>
    <row r="626" spans="2:8" s="438" customFormat="1" x14ac:dyDescent="0.25">
      <c r="B626" s="459" t="s">
        <v>357</v>
      </c>
      <c r="C626" s="57">
        <v>7459</v>
      </c>
      <c r="D626" s="57">
        <v>1802</v>
      </c>
      <c r="E626" s="134">
        <v>5657</v>
      </c>
      <c r="F626" s="57">
        <v>67711</v>
      </c>
      <c r="G626" s="57">
        <v>16783</v>
      </c>
      <c r="H626" s="134">
        <v>50928</v>
      </c>
    </row>
    <row r="627" spans="2:8" s="438" customFormat="1" x14ac:dyDescent="0.25">
      <c r="B627" s="459" t="s">
        <v>358</v>
      </c>
      <c r="C627" s="57">
        <v>54</v>
      </c>
      <c r="D627" s="57">
        <v>15</v>
      </c>
      <c r="E627" s="134">
        <v>39</v>
      </c>
      <c r="F627" s="57">
        <v>688</v>
      </c>
      <c r="G627" s="57">
        <v>136</v>
      </c>
      <c r="H627" s="134">
        <v>552</v>
      </c>
    </row>
    <row r="628" spans="2:8" s="438" customFormat="1" x14ac:dyDescent="0.25">
      <c r="B628" s="459" t="s">
        <v>359</v>
      </c>
      <c r="C628" s="57">
        <v>348</v>
      </c>
      <c r="D628" s="57">
        <v>52</v>
      </c>
      <c r="E628" s="134">
        <v>296</v>
      </c>
      <c r="F628" s="57">
        <v>5063</v>
      </c>
      <c r="G628" s="57">
        <v>697</v>
      </c>
      <c r="H628" s="134">
        <v>4366</v>
      </c>
    </row>
    <row r="629" spans="2:8" s="438" customFormat="1" x14ac:dyDescent="0.25">
      <c r="B629" s="459" t="s">
        <v>360</v>
      </c>
      <c r="C629" s="57">
        <v>375</v>
      </c>
      <c r="D629" s="57">
        <v>11</v>
      </c>
      <c r="E629" s="134">
        <v>364</v>
      </c>
      <c r="F629" s="57">
        <v>5772</v>
      </c>
      <c r="G629" s="57">
        <v>279</v>
      </c>
      <c r="H629" s="134">
        <v>5493</v>
      </c>
    </row>
    <row r="630" spans="2:8" s="438" customFormat="1" x14ac:dyDescent="0.25">
      <c r="B630" s="459" t="s">
        <v>361</v>
      </c>
      <c r="C630" s="57">
        <v>724</v>
      </c>
      <c r="D630" s="57">
        <v>98</v>
      </c>
      <c r="E630" s="134">
        <v>626</v>
      </c>
      <c r="F630" s="57">
        <v>8360</v>
      </c>
      <c r="G630" s="57">
        <v>1045</v>
      </c>
      <c r="H630" s="134">
        <v>7315</v>
      </c>
    </row>
    <row r="631" spans="2:8" s="438" customFormat="1" x14ac:dyDescent="0.25">
      <c r="B631" s="459" t="s">
        <v>362</v>
      </c>
      <c r="C631" s="57">
        <v>4819</v>
      </c>
      <c r="D631" s="57">
        <v>731</v>
      </c>
      <c r="E631" s="134">
        <v>4088</v>
      </c>
      <c r="F631" s="57">
        <v>53487</v>
      </c>
      <c r="G631" s="57">
        <v>7904</v>
      </c>
      <c r="H631" s="134">
        <v>45583</v>
      </c>
    </row>
    <row r="632" spans="2:8" s="438" customFormat="1" x14ac:dyDescent="0.25">
      <c r="B632" s="459" t="s">
        <v>363</v>
      </c>
      <c r="C632" s="57">
        <v>3132</v>
      </c>
      <c r="D632" s="57">
        <v>219</v>
      </c>
      <c r="E632" s="134">
        <v>2913</v>
      </c>
      <c r="F632" s="57">
        <v>24305</v>
      </c>
      <c r="G632" s="57">
        <v>1821</v>
      </c>
      <c r="H632" s="134">
        <v>22484</v>
      </c>
    </row>
    <row r="633" spans="2:8" s="438" customFormat="1" x14ac:dyDescent="0.25">
      <c r="B633" s="459" t="s">
        <v>364</v>
      </c>
      <c r="C633" s="57">
        <v>1008</v>
      </c>
      <c r="D633" s="57">
        <v>296</v>
      </c>
      <c r="E633" s="134">
        <v>712</v>
      </c>
      <c r="F633" s="57">
        <v>10245</v>
      </c>
      <c r="G633" s="57">
        <v>2857</v>
      </c>
      <c r="H633" s="134">
        <v>7388</v>
      </c>
    </row>
    <row r="634" spans="2:8" s="438" customFormat="1" x14ac:dyDescent="0.25">
      <c r="B634" s="459" t="s">
        <v>365</v>
      </c>
      <c r="C634" s="57">
        <v>27</v>
      </c>
      <c r="D634" s="57">
        <v>1</v>
      </c>
      <c r="E634" s="134">
        <v>26</v>
      </c>
      <c r="F634" s="57">
        <v>416</v>
      </c>
      <c r="G634" s="57">
        <v>17</v>
      </c>
      <c r="H634" s="134">
        <v>399</v>
      </c>
    </row>
    <row r="635" spans="2:8" s="438" customFormat="1" x14ac:dyDescent="0.25">
      <c r="B635" s="459" t="s">
        <v>366</v>
      </c>
      <c r="C635" s="57">
        <v>86</v>
      </c>
      <c r="D635" s="57">
        <v>10</v>
      </c>
      <c r="E635" s="134">
        <v>76</v>
      </c>
      <c r="F635" s="57">
        <v>1121</v>
      </c>
      <c r="G635" s="57">
        <v>114</v>
      </c>
      <c r="H635" s="134">
        <v>1007</v>
      </c>
    </row>
    <row r="636" spans="2:8" s="438" customFormat="1" x14ac:dyDescent="0.25">
      <c r="B636" s="459" t="s">
        <v>367</v>
      </c>
      <c r="C636" s="57">
        <v>585</v>
      </c>
      <c r="D636" s="57">
        <v>33</v>
      </c>
      <c r="E636" s="134">
        <v>552</v>
      </c>
      <c r="F636" s="57">
        <v>5236</v>
      </c>
      <c r="G636" s="57">
        <v>254</v>
      </c>
      <c r="H636" s="134">
        <v>4982</v>
      </c>
    </row>
    <row r="637" spans="2:8" s="438" customFormat="1" x14ac:dyDescent="0.25">
      <c r="B637" s="459" t="s">
        <v>368</v>
      </c>
      <c r="C637" s="57">
        <v>0</v>
      </c>
      <c r="D637" s="57">
        <v>0</v>
      </c>
      <c r="E637" s="134">
        <v>0</v>
      </c>
      <c r="F637" s="57">
        <v>0</v>
      </c>
      <c r="G637" s="57">
        <v>0</v>
      </c>
      <c r="H637" s="134">
        <v>0</v>
      </c>
    </row>
    <row r="638" spans="2:8" s="438" customFormat="1" x14ac:dyDescent="0.25">
      <c r="B638" s="459" t="s">
        <v>369</v>
      </c>
      <c r="C638" s="57">
        <v>67</v>
      </c>
      <c r="D638" s="57">
        <v>67</v>
      </c>
      <c r="E638" s="134">
        <v>0</v>
      </c>
      <c r="F638" s="57">
        <v>403</v>
      </c>
      <c r="G638" s="57">
        <v>403</v>
      </c>
      <c r="H638" s="134">
        <v>0</v>
      </c>
    </row>
    <row r="639" spans="2:8" s="438" customFormat="1" x14ac:dyDescent="0.25">
      <c r="B639" s="459" t="s">
        <v>370</v>
      </c>
      <c r="C639" s="57">
        <v>33</v>
      </c>
      <c r="D639" s="57">
        <v>27</v>
      </c>
      <c r="E639" s="134">
        <v>6</v>
      </c>
      <c r="F639" s="57">
        <v>387</v>
      </c>
      <c r="G639" s="57">
        <v>321</v>
      </c>
      <c r="H639" s="134">
        <v>66</v>
      </c>
    </row>
    <row r="640" spans="2:8" s="438" customFormat="1" ht="15.6" x14ac:dyDescent="0.25">
      <c r="B640" s="114" t="s">
        <v>373</v>
      </c>
      <c r="C640" s="57">
        <v>1179</v>
      </c>
      <c r="D640" s="57">
        <v>431</v>
      </c>
      <c r="E640" s="134">
        <v>748</v>
      </c>
      <c r="F640" s="57">
        <v>4208</v>
      </c>
      <c r="G640" s="57">
        <v>1362</v>
      </c>
      <c r="H640" s="134">
        <v>2846</v>
      </c>
    </row>
    <row r="641" spans="2:8" s="438" customFormat="1" x14ac:dyDescent="0.25">
      <c r="B641" s="459" t="s">
        <v>371</v>
      </c>
      <c r="C641" s="57">
        <v>760</v>
      </c>
      <c r="D641" s="57">
        <v>426</v>
      </c>
      <c r="E641" s="134">
        <v>334</v>
      </c>
      <c r="F641" s="57">
        <v>9265</v>
      </c>
      <c r="G641" s="57">
        <v>5075</v>
      </c>
      <c r="H641" s="134">
        <v>4190</v>
      </c>
    </row>
    <row r="642" spans="2:8" s="438" customFormat="1" x14ac:dyDescent="0.25">
      <c r="B642" s="113"/>
      <c r="C642" s="57"/>
      <c r="D642" s="57"/>
      <c r="E642" s="57"/>
      <c r="F642" s="57"/>
      <c r="G642" s="57"/>
      <c r="H642" s="57"/>
    </row>
    <row r="643" spans="2:8" s="438" customFormat="1" x14ac:dyDescent="0.25">
      <c r="B643" s="459" t="s">
        <v>579</v>
      </c>
      <c r="C643" s="57">
        <v>21354</v>
      </c>
      <c r="D643" s="57">
        <v>2417</v>
      </c>
      <c r="E643" s="134">
        <v>18937</v>
      </c>
      <c r="F643" s="57">
        <v>190585</v>
      </c>
      <c r="G643" s="57">
        <v>19231</v>
      </c>
      <c r="H643" s="134">
        <v>171354</v>
      </c>
    </row>
    <row r="644" spans="2:8" s="438" customFormat="1" ht="15.6" x14ac:dyDescent="0.25">
      <c r="B644" s="459" t="s">
        <v>372</v>
      </c>
      <c r="C644" s="57">
        <v>380</v>
      </c>
      <c r="D644" s="57">
        <v>47</v>
      </c>
      <c r="E644" s="134">
        <v>333</v>
      </c>
      <c r="F644" s="57">
        <v>3042</v>
      </c>
      <c r="G644" s="57">
        <v>382</v>
      </c>
      <c r="H644" s="134">
        <v>2660</v>
      </c>
    </row>
    <row r="645" spans="2:8" s="438" customFormat="1" x14ac:dyDescent="0.25">
      <c r="B645" s="459" t="s">
        <v>357</v>
      </c>
      <c r="C645" s="57">
        <v>5431</v>
      </c>
      <c r="D645" s="57">
        <v>1377</v>
      </c>
      <c r="E645" s="134">
        <v>4054</v>
      </c>
      <c r="F645" s="57">
        <v>43310</v>
      </c>
      <c r="G645" s="57">
        <v>10708</v>
      </c>
      <c r="H645" s="134">
        <v>32602</v>
      </c>
    </row>
    <row r="646" spans="2:8" s="438" customFormat="1" x14ac:dyDescent="0.25">
      <c r="B646" s="459" t="s">
        <v>358</v>
      </c>
      <c r="C646" s="57">
        <v>71</v>
      </c>
      <c r="D646" s="57">
        <v>4</v>
      </c>
      <c r="E646" s="134">
        <v>67</v>
      </c>
      <c r="F646" s="57">
        <v>951</v>
      </c>
      <c r="G646" s="57">
        <v>77</v>
      </c>
      <c r="H646" s="134">
        <v>874</v>
      </c>
    </row>
    <row r="647" spans="2:8" s="438" customFormat="1" x14ac:dyDescent="0.25">
      <c r="B647" s="459" t="s">
        <v>359</v>
      </c>
      <c r="C647" s="57">
        <v>565</v>
      </c>
      <c r="D647" s="57">
        <v>19</v>
      </c>
      <c r="E647" s="134">
        <v>546</v>
      </c>
      <c r="F647" s="57">
        <v>7143</v>
      </c>
      <c r="G647" s="57">
        <v>369</v>
      </c>
      <c r="H647" s="134">
        <v>6774</v>
      </c>
    </row>
    <row r="648" spans="2:8" s="438" customFormat="1" x14ac:dyDescent="0.25">
      <c r="B648" s="459" t="s">
        <v>360</v>
      </c>
      <c r="C648" s="57">
        <v>829</v>
      </c>
      <c r="D648" s="57">
        <v>4</v>
      </c>
      <c r="E648" s="134">
        <v>825</v>
      </c>
      <c r="F648" s="57">
        <v>11205</v>
      </c>
      <c r="G648" s="57">
        <v>89</v>
      </c>
      <c r="H648" s="134">
        <v>11116</v>
      </c>
    </row>
    <row r="649" spans="2:8" s="438" customFormat="1" x14ac:dyDescent="0.25">
      <c r="B649" s="459" t="s">
        <v>361</v>
      </c>
      <c r="C649" s="57">
        <v>1216</v>
      </c>
      <c r="D649" s="57">
        <v>76</v>
      </c>
      <c r="E649" s="134">
        <v>1140</v>
      </c>
      <c r="F649" s="57">
        <v>13126</v>
      </c>
      <c r="G649" s="57">
        <v>694</v>
      </c>
      <c r="H649" s="134">
        <v>12432</v>
      </c>
    </row>
    <row r="650" spans="2:8" s="438" customFormat="1" x14ac:dyDescent="0.25">
      <c r="B650" s="459" t="s">
        <v>362</v>
      </c>
      <c r="C650" s="57">
        <v>6330</v>
      </c>
      <c r="D650" s="57">
        <v>284</v>
      </c>
      <c r="E650" s="134">
        <v>6046</v>
      </c>
      <c r="F650" s="57">
        <v>63997</v>
      </c>
      <c r="G650" s="57">
        <v>2471</v>
      </c>
      <c r="H650" s="134">
        <v>61526</v>
      </c>
    </row>
    <row r="651" spans="2:8" s="438" customFormat="1" x14ac:dyDescent="0.25">
      <c r="B651" s="459" t="s">
        <v>363</v>
      </c>
      <c r="C651" s="57">
        <v>2903</v>
      </c>
      <c r="D651" s="57">
        <v>97</v>
      </c>
      <c r="E651" s="134">
        <v>2806</v>
      </c>
      <c r="F651" s="57">
        <v>18260</v>
      </c>
      <c r="G651" s="57">
        <v>747</v>
      </c>
      <c r="H651" s="134">
        <v>17513</v>
      </c>
    </row>
    <row r="652" spans="2:8" s="438" customFormat="1" x14ac:dyDescent="0.25">
      <c r="B652" s="459" t="s">
        <v>364</v>
      </c>
      <c r="C652" s="57">
        <v>986</v>
      </c>
      <c r="D652" s="57">
        <v>70</v>
      </c>
      <c r="E652" s="134">
        <v>916</v>
      </c>
      <c r="F652" s="57">
        <v>9133</v>
      </c>
      <c r="G652" s="57">
        <v>800</v>
      </c>
      <c r="H652" s="134">
        <v>8333</v>
      </c>
    </row>
    <row r="653" spans="2:8" s="438" customFormat="1" x14ac:dyDescent="0.25">
      <c r="B653" s="459" t="s">
        <v>365</v>
      </c>
      <c r="C653" s="57">
        <v>79</v>
      </c>
      <c r="D653" s="57">
        <v>2</v>
      </c>
      <c r="E653" s="134">
        <v>77</v>
      </c>
      <c r="F653" s="57">
        <v>874</v>
      </c>
      <c r="G653" s="57">
        <v>15</v>
      </c>
      <c r="H653" s="134">
        <v>859</v>
      </c>
    </row>
    <row r="654" spans="2:8" s="438" customFormat="1" x14ac:dyDescent="0.25">
      <c r="B654" s="459" t="s">
        <v>366</v>
      </c>
      <c r="C654" s="57">
        <v>171</v>
      </c>
      <c r="D654" s="57">
        <v>9</v>
      </c>
      <c r="E654" s="134">
        <v>162</v>
      </c>
      <c r="F654" s="57">
        <v>2240</v>
      </c>
      <c r="G654" s="57">
        <v>123</v>
      </c>
      <c r="H654" s="134">
        <v>2117</v>
      </c>
    </row>
    <row r="655" spans="2:8" s="438" customFormat="1" x14ac:dyDescent="0.25">
      <c r="B655" s="459" t="s">
        <v>367</v>
      </c>
      <c r="C655" s="57">
        <v>802</v>
      </c>
      <c r="D655" s="57">
        <v>18</v>
      </c>
      <c r="E655" s="134">
        <v>784</v>
      </c>
      <c r="F655" s="57">
        <v>6453</v>
      </c>
      <c r="G655" s="57">
        <v>178</v>
      </c>
      <c r="H655" s="134">
        <v>6275</v>
      </c>
    </row>
    <row r="656" spans="2:8" s="438" customFormat="1" x14ac:dyDescent="0.25">
      <c r="B656" s="459" t="s">
        <v>368</v>
      </c>
      <c r="C656" s="57">
        <v>1</v>
      </c>
      <c r="D656" s="57">
        <v>1</v>
      </c>
      <c r="E656" s="134">
        <v>0</v>
      </c>
      <c r="F656" s="57">
        <v>18</v>
      </c>
      <c r="G656" s="57">
        <v>18</v>
      </c>
      <c r="H656" s="134">
        <v>0</v>
      </c>
    </row>
    <row r="657" spans="2:26" s="438" customFormat="1" x14ac:dyDescent="0.25">
      <c r="B657" s="459" t="s">
        <v>369</v>
      </c>
      <c r="C657" s="57">
        <v>61</v>
      </c>
      <c r="D657" s="57">
        <v>61</v>
      </c>
      <c r="E657" s="134">
        <v>0</v>
      </c>
      <c r="F657" s="57">
        <v>310</v>
      </c>
      <c r="G657" s="57">
        <v>310</v>
      </c>
      <c r="H657" s="134">
        <v>0</v>
      </c>
    </row>
    <row r="658" spans="2:26" s="438" customFormat="1" x14ac:dyDescent="0.25">
      <c r="B658" s="459" t="s">
        <v>370</v>
      </c>
      <c r="C658" s="57">
        <v>39</v>
      </c>
      <c r="D658" s="57">
        <v>37</v>
      </c>
      <c r="E658" s="134">
        <v>2</v>
      </c>
      <c r="F658" s="57">
        <v>371</v>
      </c>
      <c r="G658" s="57">
        <v>302</v>
      </c>
      <c r="H658" s="134">
        <v>69</v>
      </c>
    </row>
    <row r="659" spans="2:26" s="438" customFormat="1" ht="15.6" x14ac:dyDescent="0.25">
      <c r="B659" s="114" t="s">
        <v>373</v>
      </c>
      <c r="C659" s="57">
        <v>933</v>
      </c>
      <c r="D659" s="57">
        <v>153</v>
      </c>
      <c r="E659" s="134">
        <v>780</v>
      </c>
      <c r="F659" s="57">
        <v>4739</v>
      </c>
      <c r="G659" s="57">
        <v>487</v>
      </c>
      <c r="H659" s="134">
        <v>4252</v>
      </c>
    </row>
    <row r="660" spans="2:26" s="438" customFormat="1" x14ac:dyDescent="0.25">
      <c r="B660" s="459" t="s">
        <v>371</v>
      </c>
      <c r="C660" s="57">
        <v>557</v>
      </c>
      <c r="D660" s="57">
        <v>158</v>
      </c>
      <c r="E660" s="134">
        <v>399</v>
      </c>
      <c r="F660" s="57">
        <v>5413</v>
      </c>
      <c r="G660" s="57">
        <v>1461</v>
      </c>
      <c r="H660" s="134">
        <v>3952</v>
      </c>
    </row>
    <row r="661" spans="2:26" s="438" customFormat="1" x14ac:dyDescent="0.25">
      <c r="B661" s="124"/>
      <c r="C661" s="124"/>
      <c r="D661" s="124"/>
      <c r="E661" s="124"/>
      <c r="F661" s="124"/>
      <c r="G661" s="124"/>
      <c r="H661" s="124"/>
    </row>
    <row r="662" spans="2:26" s="438" customFormat="1" x14ac:dyDescent="0.25"/>
    <row r="663" spans="2:26" s="61" customFormat="1" ht="32.25" customHeight="1" x14ac:dyDescent="0.2">
      <c r="B663" s="1332" t="s">
        <v>118</v>
      </c>
      <c r="C663" s="1332"/>
      <c r="D663" s="1332"/>
      <c r="E663" s="1332"/>
      <c r="F663" s="1332"/>
      <c r="G663" s="1332"/>
      <c r="H663" s="1332"/>
      <c r="I663" s="264"/>
      <c r="J663" s="264"/>
      <c r="K663" s="264"/>
      <c r="L663" s="264"/>
      <c r="M663" s="264"/>
      <c r="N663" s="264"/>
      <c r="O663" s="264"/>
      <c r="P663" s="264"/>
      <c r="Q663" s="264"/>
      <c r="R663" s="264"/>
      <c r="S663" s="264"/>
      <c r="T663" s="264"/>
      <c r="U663" s="264"/>
      <c r="V663" s="264"/>
      <c r="W663" s="264"/>
      <c r="X663" s="264"/>
      <c r="Y663" s="264"/>
      <c r="Z663" s="264"/>
    </row>
    <row r="664" spans="2:26" s="61" customFormat="1" ht="21.75" customHeight="1" x14ac:dyDescent="0.2">
      <c r="B664" s="1292" t="s">
        <v>117</v>
      </c>
      <c r="C664" s="1292"/>
      <c r="D664" s="1292"/>
      <c r="E664" s="1292"/>
      <c r="F664" s="1292"/>
      <c r="G664" s="1292"/>
      <c r="H664" s="1292"/>
      <c r="I664" s="264"/>
      <c r="J664" s="264"/>
      <c r="K664" s="264"/>
      <c r="L664" s="264"/>
      <c r="M664" s="264"/>
      <c r="N664" s="264"/>
      <c r="O664" s="264"/>
      <c r="P664" s="264"/>
      <c r="Q664" s="264"/>
      <c r="R664" s="264"/>
      <c r="S664" s="264"/>
      <c r="T664" s="264"/>
      <c r="U664" s="264"/>
      <c r="V664" s="264"/>
      <c r="W664" s="264"/>
      <c r="X664" s="264"/>
      <c r="Y664" s="264"/>
      <c r="Z664" s="264"/>
    </row>
    <row r="666" spans="2:26" x14ac:dyDescent="0.25">
      <c r="B666" s="1329" t="s">
        <v>506</v>
      </c>
      <c r="C666" s="1330"/>
      <c r="D666" s="1330"/>
      <c r="E666" s="1330"/>
      <c r="F666" s="1330"/>
      <c r="G666" s="1330"/>
      <c r="H666" s="1330"/>
    </row>
    <row r="667" spans="2:26" x14ac:dyDescent="0.25">
      <c r="B667" s="282"/>
      <c r="C667" s="28"/>
      <c r="D667" s="28"/>
      <c r="E667" s="28"/>
      <c r="F667" s="28"/>
      <c r="G667" s="28"/>
      <c r="H667" s="28"/>
    </row>
    <row r="668" spans="2:26" x14ac:dyDescent="0.25">
      <c r="B668" s="282"/>
      <c r="C668" s="28"/>
      <c r="D668" s="28"/>
      <c r="E668" s="28"/>
      <c r="F668" s="28"/>
      <c r="G668" s="28"/>
      <c r="H668" s="28"/>
    </row>
    <row r="669" spans="2:26" x14ac:dyDescent="0.25">
      <c r="B669" s="282"/>
      <c r="C669" s="28"/>
      <c r="D669" s="28"/>
      <c r="E669" s="28"/>
      <c r="F669" s="28"/>
      <c r="G669" s="28"/>
      <c r="H669" s="28"/>
    </row>
    <row r="670" spans="2:26" x14ac:dyDescent="0.25">
      <c r="B670" s="282"/>
      <c r="C670" s="28"/>
      <c r="D670" s="28"/>
      <c r="E670" s="28"/>
      <c r="F670" s="28"/>
      <c r="G670" s="28"/>
      <c r="H670" s="28"/>
    </row>
    <row r="671" spans="2:26" s="3" customFormat="1" x14ac:dyDescent="0.25">
      <c r="B671" s="584"/>
      <c r="C671" s="584"/>
      <c r="D671" s="584"/>
      <c r="E671" s="584"/>
      <c r="F671" s="584"/>
      <c r="G671" s="584"/>
      <c r="H671" s="584"/>
      <c r="I671" s="584"/>
      <c r="J671" s="584"/>
      <c r="K671" s="584"/>
      <c r="L671" s="584"/>
      <c r="M671" s="584"/>
      <c r="N671" s="584"/>
      <c r="O671" s="584"/>
      <c r="P671" s="584"/>
      <c r="Q671" s="584"/>
      <c r="R671" s="584"/>
      <c r="S671" s="584"/>
      <c r="T671" s="584"/>
    </row>
    <row r="672" spans="2:26" s="3" customFormat="1" x14ac:dyDescent="0.25">
      <c r="B672" s="584"/>
      <c r="C672" s="584"/>
      <c r="D672" s="584"/>
      <c r="E672" s="584"/>
      <c r="F672" s="584"/>
      <c r="G672" s="584"/>
      <c r="H672" s="584"/>
      <c r="I672" s="584"/>
      <c r="J672" s="584"/>
      <c r="K672" s="584"/>
      <c r="L672" s="584"/>
      <c r="M672" s="584"/>
      <c r="N672" s="584"/>
      <c r="O672" s="584"/>
      <c r="P672" s="584"/>
      <c r="Q672" s="584"/>
      <c r="R672" s="584"/>
      <c r="S672" s="584"/>
      <c r="T672" s="584"/>
    </row>
    <row r="673" spans="2:20" s="3" customFormat="1" x14ac:dyDescent="0.25">
      <c r="B673" s="584"/>
      <c r="C673" s="584"/>
      <c r="D673" s="584"/>
      <c r="E673" s="584"/>
      <c r="F673" s="584"/>
      <c r="G673" s="141" t="s">
        <v>810</v>
      </c>
      <c r="H673" s="584"/>
      <c r="I673" s="584"/>
      <c r="J673" s="584"/>
      <c r="K673" s="584"/>
      <c r="L673" s="584"/>
      <c r="M673" s="584"/>
      <c r="N673" s="584"/>
      <c r="O673" s="584"/>
      <c r="P673" s="584"/>
      <c r="Q673" s="584"/>
      <c r="R673" s="584"/>
      <c r="S673" s="584"/>
      <c r="T673" s="584"/>
    </row>
    <row r="674" spans="2:20" ht="15.6" x14ac:dyDescent="0.3">
      <c r="B674" s="36" t="s">
        <v>494</v>
      </c>
      <c r="I674" s="21"/>
      <c r="J674" s="21"/>
      <c r="K674" s="21"/>
      <c r="L674" s="21"/>
      <c r="M674" s="21"/>
      <c r="N674" s="21"/>
      <c r="O674" s="21"/>
      <c r="P674" s="21"/>
      <c r="Q674" s="21"/>
      <c r="R674" s="21"/>
      <c r="S674" s="21"/>
      <c r="T674" s="21"/>
    </row>
    <row r="675" spans="2:20" s="144" customFormat="1" ht="17.399999999999999" x14ac:dyDescent="0.3">
      <c r="B675" s="145"/>
      <c r="C675" s="145"/>
      <c r="D675" s="145"/>
      <c r="E675" s="145"/>
      <c r="F675" s="145"/>
      <c r="G675" s="145"/>
      <c r="H675" s="145"/>
      <c r="I675" s="145"/>
      <c r="J675" s="145"/>
      <c r="K675" s="145"/>
      <c r="L675" s="145"/>
      <c r="M675" s="145"/>
      <c r="N675" s="145"/>
      <c r="O675" s="145"/>
      <c r="P675" s="145"/>
      <c r="Q675" s="145"/>
      <c r="R675" s="145"/>
      <c r="S675" s="145"/>
      <c r="T675" s="145"/>
    </row>
    <row r="676" spans="2:20" s="438" customFormat="1" x14ac:dyDescent="0.25">
      <c r="B676" s="1268"/>
      <c r="C676" s="1284" t="s">
        <v>578</v>
      </c>
      <c r="D676" s="1331"/>
      <c r="E676" s="1331"/>
      <c r="F676" s="1285" t="s">
        <v>573</v>
      </c>
      <c r="G676" s="1286"/>
      <c r="H676" s="1287"/>
    </row>
    <row r="677" spans="2:20" s="187" customFormat="1" ht="26.4" x14ac:dyDescent="0.25">
      <c r="B677" s="1268"/>
      <c r="C677" s="310" t="s">
        <v>574</v>
      </c>
      <c r="D677" s="69" t="s">
        <v>116</v>
      </c>
      <c r="E677" s="69" t="s">
        <v>313</v>
      </c>
      <c r="F677" s="310" t="s">
        <v>574</v>
      </c>
      <c r="G677" s="69" t="s">
        <v>116</v>
      </c>
      <c r="H677" s="69" t="s">
        <v>313</v>
      </c>
    </row>
    <row r="678" spans="2:20" s="438" customFormat="1" x14ac:dyDescent="0.25">
      <c r="C678" s="424"/>
      <c r="D678" s="424"/>
      <c r="E678" s="424"/>
      <c r="F678" s="424"/>
      <c r="G678" s="424"/>
      <c r="H678" s="424"/>
    </row>
    <row r="679" spans="2:20" s="438" customFormat="1" x14ac:dyDescent="0.25">
      <c r="B679" s="114" t="s">
        <v>574</v>
      </c>
      <c r="C679" s="57">
        <v>42799</v>
      </c>
      <c r="D679" s="57">
        <v>7053</v>
      </c>
      <c r="E679" s="134">
        <v>35746</v>
      </c>
      <c r="F679" s="57">
        <v>402950</v>
      </c>
      <c r="G679" s="57">
        <v>61050</v>
      </c>
      <c r="H679" s="134">
        <v>341900</v>
      </c>
    </row>
    <row r="680" spans="2:20" s="438" customFormat="1" ht="15.6" x14ac:dyDescent="0.25">
      <c r="B680" s="459" t="s">
        <v>372</v>
      </c>
      <c r="C680" s="57">
        <v>803</v>
      </c>
      <c r="D680" s="57">
        <v>226</v>
      </c>
      <c r="E680" s="134">
        <v>577</v>
      </c>
      <c r="F680" s="57">
        <v>6520</v>
      </c>
      <c r="G680" s="57">
        <v>1698</v>
      </c>
      <c r="H680" s="134">
        <v>4822</v>
      </c>
    </row>
    <row r="681" spans="2:20" s="438" customFormat="1" x14ac:dyDescent="0.25">
      <c r="B681" s="459" t="s">
        <v>357</v>
      </c>
      <c r="C681" s="57">
        <v>12717</v>
      </c>
      <c r="D681" s="57">
        <v>3375</v>
      </c>
      <c r="E681" s="134">
        <v>9342</v>
      </c>
      <c r="F681" s="57">
        <v>110993</v>
      </c>
      <c r="G681" s="57">
        <v>27878</v>
      </c>
      <c r="H681" s="134">
        <v>83115</v>
      </c>
    </row>
    <row r="682" spans="2:20" s="438" customFormat="1" x14ac:dyDescent="0.25">
      <c r="B682" s="459" t="s">
        <v>358</v>
      </c>
      <c r="C682" s="57">
        <v>140</v>
      </c>
      <c r="D682" s="57">
        <v>21</v>
      </c>
      <c r="E682" s="134">
        <v>119</v>
      </c>
      <c r="F682" s="57">
        <v>1555</v>
      </c>
      <c r="G682" s="57">
        <v>193</v>
      </c>
      <c r="H682" s="134">
        <v>1362</v>
      </c>
    </row>
    <row r="683" spans="2:20" s="438" customFormat="1" x14ac:dyDescent="0.25">
      <c r="B683" s="459" t="s">
        <v>359</v>
      </c>
      <c r="C683" s="57">
        <v>1026</v>
      </c>
      <c r="D683" s="57">
        <v>69</v>
      </c>
      <c r="E683" s="134">
        <v>957</v>
      </c>
      <c r="F683" s="57">
        <v>12824</v>
      </c>
      <c r="G683" s="57">
        <v>1094</v>
      </c>
      <c r="H683" s="134">
        <v>11730</v>
      </c>
    </row>
    <row r="684" spans="2:20" s="438" customFormat="1" x14ac:dyDescent="0.25">
      <c r="B684" s="459" t="s">
        <v>360</v>
      </c>
      <c r="C684" s="57">
        <v>974</v>
      </c>
      <c r="D684" s="57">
        <v>15</v>
      </c>
      <c r="E684" s="134">
        <v>959</v>
      </c>
      <c r="F684" s="57">
        <v>17145</v>
      </c>
      <c r="G684" s="57">
        <v>448</v>
      </c>
      <c r="H684" s="134">
        <v>16697</v>
      </c>
    </row>
    <row r="685" spans="2:20" s="438" customFormat="1" x14ac:dyDescent="0.25">
      <c r="B685" s="459" t="s">
        <v>361</v>
      </c>
      <c r="C685" s="57">
        <v>2195</v>
      </c>
      <c r="D685" s="57">
        <v>196</v>
      </c>
      <c r="E685" s="134">
        <v>1999</v>
      </c>
      <c r="F685" s="57">
        <v>22089</v>
      </c>
      <c r="G685" s="57">
        <v>1780</v>
      </c>
      <c r="H685" s="134">
        <v>20309</v>
      </c>
    </row>
    <row r="686" spans="2:20" s="438" customFormat="1" x14ac:dyDescent="0.25">
      <c r="B686" s="459" t="s">
        <v>362</v>
      </c>
      <c r="C686" s="57">
        <v>10929</v>
      </c>
      <c r="D686" s="57">
        <v>799</v>
      </c>
      <c r="E686" s="134">
        <v>10130</v>
      </c>
      <c r="F686" s="57">
        <v>122097</v>
      </c>
      <c r="G686" s="57">
        <v>10393</v>
      </c>
      <c r="H686" s="134">
        <v>111704</v>
      </c>
    </row>
    <row r="687" spans="2:20" s="438" customFormat="1" x14ac:dyDescent="0.25">
      <c r="B687" s="459" t="s">
        <v>363</v>
      </c>
      <c r="C687" s="57">
        <v>6429</v>
      </c>
      <c r="D687" s="57">
        <v>338</v>
      </c>
      <c r="E687" s="134">
        <v>6091</v>
      </c>
      <c r="F687" s="57">
        <v>47336</v>
      </c>
      <c r="G687" s="57">
        <v>2640</v>
      </c>
      <c r="H687" s="134">
        <v>44696</v>
      </c>
    </row>
    <row r="688" spans="2:20" s="438" customFormat="1" x14ac:dyDescent="0.25">
      <c r="B688" s="459" t="s">
        <v>364</v>
      </c>
      <c r="C688" s="57">
        <v>1978</v>
      </c>
      <c r="D688" s="57">
        <v>356</v>
      </c>
      <c r="E688" s="134">
        <v>1622</v>
      </c>
      <c r="F688" s="57">
        <v>19797</v>
      </c>
      <c r="G688" s="57">
        <v>3790</v>
      </c>
      <c r="H688" s="134">
        <v>16007</v>
      </c>
    </row>
    <row r="689" spans="2:8" s="438" customFormat="1" x14ac:dyDescent="0.25">
      <c r="B689" s="459" t="s">
        <v>365</v>
      </c>
      <c r="C689" s="57">
        <v>122</v>
      </c>
      <c r="D689" s="57">
        <v>3</v>
      </c>
      <c r="E689" s="134">
        <v>119</v>
      </c>
      <c r="F689" s="57">
        <v>1306</v>
      </c>
      <c r="G689" s="57">
        <v>49</v>
      </c>
      <c r="H689" s="134">
        <v>1257</v>
      </c>
    </row>
    <row r="690" spans="2:8" s="438" customFormat="1" x14ac:dyDescent="0.25">
      <c r="B690" s="459" t="s">
        <v>366</v>
      </c>
      <c r="C690" s="57">
        <v>228</v>
      </c>
      <c r="D690" s="57">
        <v>24</v>
      </c>
      <c r="E690" s="134">
        <v>204</v>
      </c>
      <c r="F690" s="57">
        <v>3766</v>
      </c>
      <c r="G690" s="57">
        <v>210</v>
      </c>
      <c r="H690" s="134">
        <v>3556</v>
      </c>
    </row>
    <row r="691" spans="2:8" s="438" customFormat="1" x14ac:dyDescent="0.25">
      <c r="B691" s="459" t="s">
        <v>367</v>
      </c>
      <c r="C691" s="57">
        <v>1353</v>
      </c>
      <c r="D691" s="57">
        <v>52</v>
      </c>
      <c r="E691" s="134">
        <v>1301</v>
      </c>
      <c r="F691" s="57">
        <v>11839</v>
      </c>
      <c r="G691" s="57">
        <v>444</v>
      </c>
      <c r="H691" s="134">
        <v>11395</v>
      </c>
    </row>
    <row r="692" spans="2:8" s="438" customFormat="1" x14ac:dyDescent="0.25">
      <c r="B692" s="459" t="s">
        <v>368</v>
      </c>
      <c r="C692" s="57">
        <v>1</v>
      </c>
      <c r="D692" s="57">
        <v>1</v>
      </c>
      <c r="E692" s="134">
        <v>0</v>
      </c>
      <c r="F692" s="57">
        <v>10</v>
      </c>
      <c r="G692" s="57">
        <v>10</v>
      </c>
      <c r="H692" s="134">
        <v>0</v>
      </c>
    </row>
    <row r="693" spans="2:8" s="438" customFormat="1" x14ac:dyDescent="0.25">
      <c r="B693" s="459" t="s">
        <v>369</v>
      </c>
      <c r="C693" s="57">
        <v>162</v>
      </c>
      <c r="D693" s="57">
        <v>162</v>
      </c>
      <c r="E693" s="134">
        <v>0</v>
      </c>
      <c r="F693" s="57">
        <v>829</v>
      </c>
      <c r="G693" s="57">
        <v>829</v>
      </c>
      <c r="H693" s="134">
        <v>0</v>
      </c>
    </row>
    <row r="694" spans="2:8" s="438" customFormat="1" x14ac:dyDescent="0.25">
      <c r="B694" s="459" t="s">
        <v>370</v>
      </c>
      <c r="C694" s="57">
        <v>105</v>
      </c>
      <c r="D694" s="57">
        <v>84</v>
      </c>
      <c r="E694" s="134">
        <v>21</v>
      </c>
      <c r="F694" s="57">
        <v>823</v>
      </c>
      <c r="G694" s="57">
        <v>679</v>
      </c>
      <c r="H694" s="134">
        <v>144</v>
      </c>
    </row>
    <row r="695" spans="2:8" s="438" customFormat="1" ht="15.6" x14ac:dyDescent="0.25">
      <c r="B695" s="114" t="s">
        <v>373</v>
      </c>
      <c r="C695" s="57">
        <v>2726</v>
      </c>
      <c r="D695" s="57">
        <v>1004</v>
      </c>
      <c r="E695" s="134">
        <v>1722</v>
      </c>
      <c r="F695" s="57">
        <v>10016</v>
      </c>
      <c r="G695" s="57">
        <v>2458</v>
      </c>
      <c r="H695" s="134">
        <v>7558</v>
      </c>
    </row>
    <row r="696" spans="2:8" s="438" customFormat="1" x14ac:dyDescent="0.25">
      <c r="B696" s="459" t="s">
        <v>371</v>
      </c>
      <c r="C696" s="57">
        <v>911</v>
      </c>
      <c r="D696" s="57">
        <v>328</v>
      </c>
      <c r="E696" s="134">
        <v>583</v>
      </c>
      <c r="F696" s="57">
        <v>14005</v>
      </c>
      <c r="G696" s="57">
        <v>6457</v>
      </c>
      <c r="H696" s="134">
        <v>7548</v>
      </c>
    </row>
    <row r="697" spans="2:8" s="438" customFormat="1" x14ac:dyDescent="0.25">
      <c r="B697" s="113"/>
      <c r="C697" s="57"/>
      <c r="D697" s="57"/>
      <c r="E697" s="57"/>
      <c r="F697" s="57"/>
      <c r="G697" s="57"/>
      <c r="H697" s="57"/>
    </row>
    <row r="698" spans="2:8" s="438" customFormat="1" x14ac:dyDescent="0.25">
      <c r="B698" s="459" t="s">
        <v>471</v>
      </c>
      <c r="C698" s="57">
        <v>20970</v>
      </c>
      <c r="D698" s="57">
        <v>4565</v>
      </c>
      <c r="E698" s="134">
        <v>16405</v>
      </c>
      <c r="F698" s="57">
        <v>205920</v>
      </c>
      <c r="G698" s="57">
        <v>41756</v>
      </c>
      <c r="H698" s="134">
        <v>164164</v>
      </c>
    </row>
    <row r="699" spans="2:8" s="438" customFormat="1" ht="15.6" x14ac:dyDescent="0.25">
      <c r="B699" s="459" t="s">
        <v>372</v>
      </c>
      <c r="C699" s="57">
        <v>401</v>
      </c>
      <c r="D699" s="57">
        <v>161</v>
      </c>
      <c r="E699" s="134">
        <v>240</v>
      </c>
      <c r="F699" s="57">
        <v>3305</v>
      </c>
      <c r="G699" s="57">
        <v>1233</v>
      </c>
      <c r="H699" s="134">
        <v>2072</v>
      </c>
    </row>
    <row r="700" spans="2:8" s="438" customFormat="1" x14ac:dyDescent="0.25">
      <c r="B700" s="459" t="s">
        <v>357</v>
      </c>
      <c r="C700" s="57">
        <v>7527</v>
      </c>
      <c r="D700" s="57">
        <v>1977</v>
      </c>
      <c r="E700" s="134">
        <v>5550</v>
      </c>
      <c r="F700" s="57">
        <v>68308</v>
      </c>
      <c r="G700" s="57">
        <v>17332</v>
      </c>
      <c r="H700" s="134">
        <v>50976</v>
      </c>
    </row>
    <row r="701" spans="2:8" s="438" customFormat="1" x14ac:dyDescent="0.25">
      <c r="B701" s="459" t="s">
        <v>358</v>
      </c>
      <c r="C701" s="57">
        <v>56</v>
      </c>
      <c r="D701" s="57">
        <v>11</v>
      </c>
      <c r="E701" s="134">
        <v>45</v>
      </c>
      <c r="F701" s="57">
        <v>652</v>
      </c>
      <c r="G701" s="57">
        <v>118</v>
      </c>
      <c r="H701" s="134">
        <v>534</v>
      </c>
    </row>
    <row r="702" spans="2:8" s="438" customFormat="1" x14ac:dyDescent="0.25">
      <c r="B702" s="459" t="s">
        <v>359</v>
      </c>
      <c r="C702" s="57">
        <v>409</v>
      </c>
      <c r="D702" s="57">
        <v>49</v>
      </c>
      <c r="E702" s="134">
        <v>360</v>
      </c>
      <c r="F702" s="57">
        <v>5256</v>
      </c>
      <c r="G702" s="57">
        <v>714</v>
      </c>
      <c r="H702" s="134">
        <v>4542</v>
      </c>
    </row>
    <row r="703" spans="2:8" s="438" customFormat="1" x14ac:dyDescent="0.25">
      <c r="B703" s="459" t="s">
        <v>360</v>
      </c>
      <c r="C703" s="57">
        <v>288</v>
      </c>
      <c r="D703" s="57">
        <v>10</v>
      </c>
      <c r="E703" s="134">
        <v>278</v>
      </c>
      <c r="F703" s="57">
        <v>5822</v>
      </c>
      <c r="G703" s="57">
        <v>322</v>
      </c>
      <c r="H703" s="134">
        <v>5500</v>
      </c>
    </row>
    <row r="704" spans="2:8" s="438" customFormat="1" x14ac:dyDescent="0.25">
      <c r="B704" s="459" t="s">
        <v>361</v>
      </c>
      <c r="C704" s="57">
        <v>774</v>
      </c>
      <c r="D704" s="57">
        <v>108</v>
      </c>
      <c r="E704" s="134">
        <v>666</v>
      </c>
      <c r="F704" s="57">
        <v>8424</v>
      </c>
      <c r="G704" s="57">
        <v>1048</v>
      </c>
      <c r="H704" s="134">
        <v>7376</v>
      </c>
    </row>
    <row r="705" spans="2:8" s="438" customFormat="1" x14ac:dyDescent="0.25">
      <c r="B705" s="459" t="s">
        <v>362</v>
      </c>
      <c r="C705" s="57">
        <v>4453</v>
      </c>
      <c r="D705" s="57">
        <v>601</v>
      </c>
      <c r="E705" s="134">
        <v>3852</v>
      </c>
      <c r="F705" s="57">
        <v>55192</v>
      </c>
      <c r="G705" s="57">
        <v>7919</v>
      </c>
      <c r="H705" s="134">
        <v>47273</v>
      </c>
    </row>
    <row r="706" spans="2:8" s="438" customFormat="1" x14ac:dyDescent="0.25">
      <c r="B706" s="459" t="s">
        <v>363</v>
      </c>
      <c r="C706" s="57">
        <v>3199</v>
      </c>
      <c r="D706" s="57">
        <v>238</v>
      </c>
      <c r="E706" s="134">
        <v>2961</v>
      </c>
      <c r="F706" s="57">
        <v>26629</v>
      </c>
      <c r="G706" s="57">
        <v>1935</v>
      </c>
      <c r="H706" s="134">
        <v>24694</v>
      </c>
    </row>
    <row r="707" spans="2:8" s="438" customFormat="1" x14ac:dyDescent="0.25">
      <c r="B707" s="459" t="s">
        <v>364</v>
      </c>
      <c r="C707" s="57">
        <v>985</v>
      </c>
      <c r="D707" s="57">
        <v>274</v>
      </c>
      <c r="E707" s="134">
        <v>711</v>
      </c>
      <c r="F707" s="57">
        <v>10530</v>
      </c>
      <c r="G707" s="57">
        <v>2956</v>
      </c>
      <c r="H707" s="134">
        <v>7574</v>
      </c>
    </row>
    <row r="708" spans="2:8" s="438" customFormat="1" x14ac:dyDescent="0.25">
      <c r="B708" s="459" t="s">
        <v>365</v>
      </c>
      <c r="C708" s="57">
        <v>29</v>
      </c>
      <c r="D708" s="57">
        <v>3</v>
      </c>
      <c r="E708" s="134">
        <v>26</v>
      </c>
      <c r="F708" s="57">
        <v>394</v>
      </c>
      <c r="G708" s="57">
        <v>29</v>
      </c>
      <c r="H708" s="134">
        <v>365</v>
      </c>
    </row>
    <row r="709" spans="2:8" s="438" customFormat="1" x14ac:dyDescent="0.25">
      <c r="B709" s="459" t="s">
        <v>366</v>
      </c>
      <c r="C709" s="57">
        <v>75</v>
      </c>
      <c r="D709" s="57">
        <v>12</v>
      </c>
      <c r="E709" s="134">
        <v>63</v>
      </c>
      <c r="F709" s="57">
        <v>1211</v>
      </c>
      <c r="G709" s="57">
        <v>94</v>
      </c>
      <c r="H709" s="134">
        <v>1117</v>
      </c>
    </row>
    <row r="710" spans="2:8" s="438" customFormat="1" x14ac:dyDescent="0.25">
      <c r="B710" s="459" t="s">
        <v>367</v>
      </c>
      <c r="C710" s="57">
        <v>566</v>
      </c>
      <c r="D710" s="57">
        <v>36</v>
      </c>
      <c r="E710" s="134">
        <v>530</v>
      </c>
      <c r="F710" s="57">
        <v>5295</v>
      </c>
      <c r="G710" s="57">
        <v>289</v>
      </c>
      <c r="H710" s="134">
        <v>5006</v>
      </c>
    </row>
    <row r="711" spans="2:8" s="438" customFormat="1" x14ac:dyDescent="0.25">
      <c r="B711" s="459" t="s">
        <v>368</v>
      </c>
      <c r="C711" s="57">
        <v>0</v>
      </c>
      <c r="D711" s="57">
        <v>0</v>
      </c>
      <c r="E711" s="134">
        <v>0</v>
      </c>
      <c r="F711" s="57">
        <v>0</v>
      </c>
      <c r="G711" s="57">
        <v>0</v>
      </c>
      <c r="H711" s="134">
        <v>0</v>
      </c>
    </row>
    <row r="712" spans="2:8" s="438" customFormat="1" x14ac:dyDescent="0.25">
      <c r="B712" s="459" t="s">
        <v>369</v>
      </c>
      <c r="C712" s="57">
        <v>86</v>
      </c>
      <c r="D712" s="57">
        <v>86</v>
      </c>
      <c r="E712" s="134">
        <v>0</v>
      </c>
      <c r="F712" s="57">
        <v>457</v>
      </c>
      <c r="G712" s="57">
        <v>457</v>
      </c>
      <c r="H712" s="134">
        <v>0</v>
      </c>
    </row>
    <row r="713" spans="2:8" s="438" customFormat="1" x14ac:dyDescent="0.25">
      <c r="B713" s="459" t="s">
        <v>370</v>
      </c>
      <c r="C713" s="57">
        <v>46</v>
      </c>
      <c r="D713" s="57">
        <v>35</v>
      </c>
      <c r="E713" s="134">
        <v>11</v>
      </c>
      <c r="F713" s="57">
        <v>415</v>
      </c>
      <c r="G713" s="57">
        <v>349</v>
      </c>
      <c r="H713" s="134">
        <v>66</v>
      </c>
    </row>
    <row r="714" spans="2:8" s="438" customFormat="1" ht="15.6" x14ac:dyDescent="0.25">
      <c r="B714" s="114" t="s">
        <v>373</v>
      </c>
      <c r="C714" s="57">
        <v>1565</v>
      </c>
      <c r="D714" s="57">
        <v>730</v>
      </c>
      <c r="E714" s="134">
        <v>835</v>
      </c>
      <c r="F714" s="57">
        <v>4915</v>
      </c>
      <c r="G714" s="57">
        <v>1839</v>
      </c>
      <c r="H714" s="134">
        <v>3076</v>
      </c>
    </row>
    <row r="715" spans="2:8" s="438" customFormat="1" x14ac:dyDescent="0.25">
      <c r="B715" s="459" t="s">
        <v>371</v>
      </c>
      <c r="C715" s="57">
        <v>511</v>
      </c>
      <c r="D715" s="57">
        <v>234</v>
      </c>
      <c r="E715" s="134">
        <v>277</v>
      </c>
      <c r="F715" s="57">
        <v>9115</v>
      </c>
      <c r="G715" s="57">
        <v>5122</v>
      </c>
      <c r="H715" s="134">
        <v>3993</v>
      </c>
    </row>
    <row r="716" spans="2:8" s="438" customFormat="1" x14ac:dyDescent="0.25">
      <c r="B716" s="113"/>
      <c r="C716" s="57"/>
      <c r="D716" s="57"/>
      <c r="E716" s="57"/>
      <c r="F716" s="57"/>
      <c r="G716" s="57"/>
      <c r="H716" s="57"/>
    </row>
    <row r="717" spans="2:8" s="438" customFormat="1" x14ac:dyDescent="0.25">
      <c r="B717" s="459" t="s">
        <v>579</v>
      </c>
      <c r="C717" s="57">
        <v>21829</v>
      </c>
      <c r="D717" s="57">
        <v>2488</v>
      </c>
      <c r="E717" s="134">
        <v>19341</v>
      </c>
      <c r="F717" s="57">
        <v>197030</v>
      </c>
      <c r="G717" s="57">
        <v>19294</v>
      </c>
      <c r="H717" s="134">
        <v>177736</v>
      </c>
    </row>
    <row r="718" spans="2:8" s="438" customFormat="1" ht="15.6" x14ac:dyDescent="0.25">
      <c r="B718" s="459" t="s">
        <v>372</v>
      </c>
      <c r="C718" s="57">
        <v>402</v>
      </c>
      <c r="D718" s="57">
        <v>65</v>
      </c>
      <c r="E718" s="134">
        <v>337</v>
      </c>
      <c r="F718" s="57">
        <v>3215</v>
      </c>
      <c r="G718" s="57">
        <v>465</v>
      </c>
      <c r="H718" s="134">
        <v>2750</v>
      </c>
    </row>
    <row r="719" spans="2:8" s="438" customFormat="1" x14ac:dyDescent="0.25">
      <c r="B719" s="459" t="s">
        <v>357</v>
      </c>
      <c r="C719" s="57">
        <v>5190</v>
      </c>
      <c r="D719" s="57">
        <v>1398</v>
      </c>
      <c r="E719" s="134">
        <v>3792</v>
      </c>
      <c r="F719" s="57">
        <v>42685</v>
      </c>
      <c r="G719" s="57">
        <v>10546</v>
      </c>
      <c r="H719" s="134">
        <v>32139</v>
      </c>
    </row>
    <row r="720" spans="2:8" s="438" customFormat="1" x14ac:dyDescent="0.25">
      <c r="B720" s="459" t="s">
        <v>358</v>
      </c>
      <c r="C720" s="57">
        <v>84</v>
      </c>
      <c r="D720" s="57">
        <v>10</v>
      </c>
      <c r="E720" s="134">
        <v>74</v>
      </c>
      <c r="F720" s="57">
        <v>903</v>
      </c>
      <c r="G720" s="57">
        <v>75</v>
      </c>
      <c r="H720" s="134">
        <v>828</v>
      </c>
    </row>
    <row r="721" spans="2:8" s="438" customFormat="1" x14ac:dyDescent="0.25">
      <c r="B721" s="459" t="s">
        <v>359</v>
      </c>
      <c r="C721" s="57">
        <v>617</v>
      </c>
      <c r="D721" s="57">
        <v>20</v>
      </c>
      <c r="E721" s="134">
        <v>597</v>
      </c>
      <c r="F721" s="57">
        <v>7568</v>
      </c>
      <c r="G721" s="57">
        <v>380</v>
      </c>
      <c r="H721" s="134">
        <v>7188</v>
      </c>
    </row>
    <row r="722" spans="2:8" s="438" customFormat="1" x14ac:dyDescent="0.25">
      <c r="B722" s="459" t="s">
        <v>360</v>
      </c>
      <c r="C722" s="57">
        <v>686</v>
      </c>
      <c r="D722" s="57">
        <v>5</v>
      </c>
      <c r="E722" s="134">
        <v>681</v>
      </c>
      <c r="F722" s="57">
        <v>11323</v>
      </c>
      <c r="G722" s="57">
        <v>126</v>
      </c>
      <c r="H722" s="134">
        <v>11197</v>
      </c>
    </row>
    <row r="723" spans="2:8" s="438" customFormat="1" x14ac:dyDescent="0.25">
      <c r="B723" s="459" t="s">
        <v>361</v>
      </c>
      <c r="C723" s="57">
        <v>1421</v>
      </c>
      <c r="D723" s="57">
        <v>88</v>
      </c>
      <c r="E723" s="134">
        <v>1333</v>
      </c>
      <c r="F723" s="57">
        <v>13665</v>
      </c>
      <c r="G723" s="57">
        <v>732</v>
      </c>
      <c r="H723" s="134">
        <v>12933</v>
      </c>
    </row>
    <row r="724" spans="2:8" s="438" customFormat="1" x14ac:dyDescent="0.25">
      <c r="B724" s="459" t="s">
        <v>362</v>
      </c>
      <c r="C724" s="57">
        <v>6476</v>
      </c>
      <c r="D724" s="57">
        <v>198</v>
      </c>
      <c r="E724" s="134">
        <v>6278</v>
      </c>
      <c r="F724" s="57">
        <v>66905</v>
      </c>
      <c r="G724" s="57">
        <v>2474</v>
      </c>
      <c r="H724" s="134">
        <v>64431</v>
      </c>
    </row>
    <row r="725" spans="2:8" s="438" customFormat="1" x14ac:dyDescent="0.25">
      <c r="B725" s="459" t="s">
        <v>363</v>
      </c>
      <c r="C725" s="57">
        <v>3230</v>
      </c>
      <c r="D725" s="57">
        <v>100</v>
      </c>
      <c r="E725" s="134">
        <v>3130</v>
      </c>
      <c r="F725" s="57">
        <v>20707</v>
      </c>
      <c r="G725" s="57">
        <v>705</v>
      </c>
      <c r="H725" s="134">
        <v>20002</v>
      </c>
    </row>
    <row r="726" spans="2:8" s="438" customFormat="1" x14ac:dyDescent="0.25">
      <c r="B726" s="459" t="s">
        <v>364</v>
      </c>
      <c r="C726" s="57">
        <v>993</v>
      </c>
      <c r="D726" s="57">
        <v>82</v>
      </c>
      <c r="E726" s="134">
        <v>911</v>
      </c>
      <c r="F726" s="57">
        <v>9267</v>
      </c>
      <c r="G726" s="57">
        <v>834</v>
      </c>
      <c r="H726" s="134">
        <v>8433</v>
      </c>
    </row>
    <row r="727" spans="2:8" s="438" customFormat="1" x14ac:dyDescent="0.25">
      <c r="B727" s="459" t="s">
        <v>365</v>
      </c>
      <c r="C727" s="57">
        <v>93</v>
      </c>
      <c r="D727" s="57">
        <v>0</v>
      </c>
      <c r="E727" s="134">
        <v>93</v>
      </c>
      <c r="F727" s="57">
        <v>912</v>
      </c>
      <c r="G727" s="57">
        <v>20</v>
      </c>
      <c r="H727" s="134">
        <v>892</v>
      </c>
    </row>
    <row r="728" spans="2:8" s="438" customFormat="1" x14ac:dyDescent="0.25">
      <c r="B728" s="459" t="s">
        <v>366</v>
      </c>
      <c r="C728" s="57">
        <v>153</v>
      </c>
      <c r="D728" s="57">
        <v>12</v>
      </c>
      <c r="E728" s="134">
        <v>141</v>
      </c>
      <c r="F728" s="57">
        <v>2555</v>
      </c>
      <c r="G728" s="57">
        <v>116</v>
      </c>
      <c r="H728" s="134">
        <v>2439</v>
      </c>
    </row>
    <row r="729" spans="2:8" s="438" customFormat="1" x14ac:dyDescent="0.25">
      <c r="B729" s="459" t="s">
        <v>367</v>
      </c>
      <c r="C729" s="57">
        <v>787</v>
      </c>
      <c r="D729" s="57">
        <v>16</v>
      </c>
      <c r="E729" s="134">
        <v>771</v>
      </c>
      <c r="F729" s="57">
        <v>6544</v>
      </c>
      <c r="G729" s="57">
        <v>155</v>
      </c>
      <c r="H729" s="134">
        <v>6389</v>
      </c>
    </row>
    <row r="730" spans="2:8" s="438" customFormat="1" x14ac:dyDescent="0.25">
      <c r="B730" s="459" t="s">
        <v>368</v>
      </c>
      <c r="C730" s="57">
        <v>1</v>
      </c>
      <c r="D730" s="57">
        <v>1</v>
      </c>
      <c r="E730" s="134">
        <v>0</v>
      </c>
      <c r="F730" s="57">
        <v>10</v>
      </c>
      <c r="G730" s="57">
        <v>10</v>
      </c>
      <c r="H730" s="134">
        <v>0</v>
      </c>
    </row>
    <row r="731" spans="2:8" s="438" customFormat="1" x14ac:dyDescent="0.25">
      <c r="B731" s="459" t="s">
        <v>369</v>
      </c>
      <c r="C731" s="57">
        <v>76</v>
      </c>
      <c r="D731" s="57">
        <v>76</v>
      </c>
      <c r="E731" s="134">
        <v>0</v>
      </c>
      <c r="F731" s="57">
        <v>372</v>
      </c>
      <c r="G731" s="57">
        <v>372</v>
      </c>
      <c r="H731" s="134">
        <v>0</v>
      </c>
    </row>
    <row r="732" spans="2:8" s="438" customFormat="1" x14ac:dyDescent="0.25">
      <c r="B732" s="459" t="s">
        <v>370</v>
      </c>
      <c r="C732" s="57">
        <v>59</v>
      </c>
      <c r="D732" s="57">
        <v>49</v>
      </c>
      <c r="E732" s="134">
        <v>10</v>
      </c>
      <c r="F732" s="57">
        <v>408</v>
      </c>
      <c r="G732" s="57">
        <v>330</v>
      </c>
      <c r="H732" s="134">
        <v>78</v>
      </c>
    </row>
    <row r="733" spans="2:8" s="438" customFormat="1" ht="15.6" x14ac:dyDescent="0.25">
      <c r="B733" s="114" t="s">
        <v>373</v>
      </c>
      <c r="C733" s="57">
        <v>1161</v>
      </c>
      <c r="D733" s="57">
        <v>274</v>
      </c>
      <c r="E733" s="134">
        <v>887</v>
      </c>
      <c r="F733" s="57">
        <v>5101</v>
      </c>
      <c r="G733" s="57">
        <v>619</v>
      </c>
      <c r="H733" s="134">
        <v>4482</v>
      </c>
    </row>
    <row r="734" spans="2:8" s="438" customFormat="1" x14ac:dyDescent="0.25">
      <c r="B734" s="459" t="s">
        <v>371</v>
      </c>
      <c r="C734" s="57">
        <v>400</v>
      </c>
      <c r="D734" s="57">
        <v>94</v>
      </c>
      <c r="E734" s="134">
        <v>306</v>
      </c>
      <c r="F734" s="57">
        <v>4890</v>
      </c>
      <c r="G734" s="57">
        <v>1335</v>
      </c>
      <c r="H734" s="134">
        <v>3555</v>
      </c>
    </row>
    <row r="735" spans="2:8" s="438" customFormat="1" x14ac:dyDescent="0.25">
      <c r="B735" s="124"/>
      <c r="C735" s="124"/>
      <c r="D735" s="124"/>
      <c r="E735" s="124"/>
      <c r="F735" s="124"/>
      <c r="G735" s="124"/>
      <c r="H735" s="124"/>
    </row>
    <row r="736" spans="2:8" s="438" customFormat="1" x14ac:dyDescent="0.25"/>
    <row r="737" spans="2:26" s="61" customFormat="1" ht="32.25" customHeight="1" x14ac:dyDescent="0.2">
      <c r="B737" s="1332" t="s">
        <v>118</v>
      </c>
      <c r="C737" s="1332"/>
      <c r="D737" s="1332"/>
      <c r="E737" s="1332"/>
      <c r="F737" s="1332"/>
      <c r="G737" s="1332"/>
      <c r="H737" s="1332"/>
      <c r="I737" s="264"/>
      <c r="J737" s="264"/>
      <c r="K737" s="264"/>
      <c r="L737" s="264"/>
      <c r="M737" s="264"/>
      <c r="N737" s="264"/>
      <c r="O737" s="264"/>
      <c r="P737" s="264"/>
      <c r="Q737" s="264"/>
      <c r="R737" s="264"/>
      <c r="S737" s="264"/>
      <c r="T737" s="264"/>
      <c r="U737" s="264"/>
      <c r="V737" s="264"/>
      <c r="W737" s="264"/>
      <c r="X737" s="264"/>
      <c r="Y737" s="264"/>
      <c r="Z737" s="264"/>
    </row>
    <row r="738" spans="2:26" s="61" customFormat="1" ht="21.75" customHeight="1" x14ac:dyDescent="0.2">
      <c r="B738" s="1292" t="s">
        <v>117</v>
      </c>
      <c r="C738" s="1292"/>
      <c r="D738" s="1292"/>
      <c r="E738" s="1292"/>
      <c r="F738" s="1292"/>
      <c r="G738" s="1292"/>
      <c r="H738" s="1292"/>
      <c r="I738" s="264"/>
      <c r="J738" s="264"/>
      <c r="K738" s="264"/>
      <c r="L738" s="264"/>
      <c r="M738" s="264"/>
      <c r="N738" s="264"/>
      <c r="O738" s="264"/>
      <c r="P738" s="264"/>
      <c r="Q738" s="264"/>
      <c r="R738" s="264"/>
      <c r="S738" s="264"/>
      <c r="T738" s="264"/>
      <c r="U738" s="264"/>
      <c r="V738" s="264"/>
      <c r="W738" s="264"/>
      <c r="X738" s="264"/>
      <c r="Y738" s="264"/>
      <c r="Z738" s="264"/>
    </row>
    <row r="740" spans="2:26" x14ac:dyDescent="0.25">
      <c r="B740" s="1329" t="s">
        <v>506</v>
      </c>
      <c r="C740" s="1330"/>
      <c r="D740" s="1330"/>
      <c r="E740" s="1330"/>
      <c r="F740" s="1330"/>
      <c r="G740" s="1330"/>
      <c r="H740" s="1330"/>
    </row>
    <row r="741" spans="2:26" x14ac:dyDescent="0.25">
      <c r="B741" s="282"/>
      <c r="C741" s="28"/>
      <c r="D741" s="28"/>
      <c r="E741" s="28"/>
      <c r="F741" s="28"/>
      <c r="G741" s="28"/>
      <c r="H741" s="28"/>
    </row>
    <row r="742" spans="2:26" x14ac:dyDescent="0.25">
      <c r="B742" s="282"/>
      <c r="C742" s="28"/>
      <c r="D742" s="28"/>
      <c r="E742" s="28"/>
      <c r="F742" s="28"/>
      <c r="G742" s="28"/>
      <c r="H742" s="28"/>
    </row>
    <row r="743" spans="2:26" x14ac:dyDescent="0.25">
      <c r="B743" s="282"/>
      <c r="C743" s="28"/>
      <c r="D743" s="28"/>
      <c r="E743" s="28"/>
      <c r="F743" s="28"/>
      <c r="G743" s="28"/>
      <c r="H743" s="28"/>
    </row>
    <row r="744" spans="2:26" x14ac:dyDescent="0.25">
      <c r="B744" s="282"/>
      <c r="C744" s="28"/>
      <c r="D744" s="28"/>
      <c r="E744" s="28"/>
      <c r="F744" s="28"/>
      <c r="G744" s="28"/>
      <c r="H744" s="28"/>
    </row>
    <row r="745" spans="2:26" s="3" customFormat="1" x14ac:dyDescent="0.25">
      <c r="B745" s="584"/>
      <c r="C745" s="584"/>
      <c r="D745" s="584"/>
      <c r="E745" s="584"/>
      <c r="F745" s="584"/>
      <c r="G745" s="584"/>
      <c r="H745" s="584"/>
      <c r="I745" s="584"/>
      <c r="J745" s="584"/>
      <c r="K745" s="584"/>
      <c r="L745" s="584"/>
      <c r="M745" s="584"/>
      <c r="N745" s="584"/>
      <c r="O745" s="584"/>
      <c r="P745" s="584"/>
      <c r="Q745" s="584"/>
      <c r="R745" s="584"/>
      <c r="S745" s="584"/>
      <c r="T745" s="584"/>
    </row>
    <row r="746" spans="2:26" s="3" customFormat="1" x14ac:dyDescent="0.25">
      <c r="B746" s="584"/>
      <c r="C746" s="584"/>
      <c r="D746" s="584"/>
      <c r="E746" s="584"/>
      <c r="F746" s="584"/>
      <c r="G746" s="584"/>
      <c r="H746" s="584"/>
      <c r="I746" s="584"/>
      <c r="J746" s="584"/>
      <c r="K746" s="584"/>
      <c r="L746" s="584"/>
      <c r="M746" s="584"/>
      <c r="N746" s="584"/>
      <c r="O746" s="584"/>
      <c r="P746" s="584"/>
      <c r="Q746" s="584"/>
      <c r="R746" s="584"/>
      <c r="S746" s="584"/>
      <c r="T746" s="584"/>
    </row>
    <row r="747" spans="2:26" s="3" customFormat="1" x14ac:dyDescent="0.25">
      <c r="B747" s="584"/>
      <c r="C747" s="584"/>
      <c r="D747" s="584"/>
      <c r="E747" s="584"/>
      <c r="F747" s="584"/>
      <c r="G747" s="141" t="s">
        <v>810</v>
      </c>
      <c r="H747" s="584"/>
      <c r="I747" s="584"/>
      <c r="J747" s="584"/>
      <c r="K747" s="584"/>
      <c r="L747" s="584"/>
      <c r="M747" s="584"/>
      <c r="N747" s="584"/>
      <c r="O747" s="584"/>
      <c r="P747" s="584"/>
      <c r="Q747" s="584"/>
      <c r="R747" s="584"/>
      <c r="S747" s="584"/>
      <c r="T747" s="584"/>
    </row>
    <row r="748" spans="2:26" ht="15.6" x14ac:dyDescent="0.3">
      <c r="B748" s="36" t="s">
        <v>493</v>
      </c>
      <c r="I748" s="21"/>
      <c r="J748" s="21"/>
      <c r="K748" s="21"/>
      <c r="L748" s="21"/>
      <c r="M748" s="21"/>
      <c r="N748" s="21"/>
      <c r="O748" s="21"/>
      <c r="P748" s="21"/>
      <c r="Q748" s="21"/>
      <c r="R748" s="21"/>
      <c r="S748" s="21"/>
      <c r="T748" s="21"/>
    </row>
    <row r="749" spans="2:26" s="144" customFormat="1" ht="17.399999999999999" x14ac:dyDescent="0.3">
      <c r="B749" s="145"/>
      <c r="C749" s="145"/>
      <c r="D749" s="145"/>
      <c r="E749" s="145"/>
      <c r="F749" s="145"/>
      <c r="G749" s="145"/>
      <c r="H749" s="145"/>
      <c r="I749" s="145"/>
      <c r="J749" s="145"/>
      <c r="K749" s="145"/>
      <c r="L749" s="145"/>
      <c r="M749" s="145"/>
      <c r="N749" s="145"/>
      <c r="O749" s="145"/>
      <c r="P749" s="145"/>
      <c r="Q749" s="145"/>
      <c r="R749" s="145"/>
      <c r="S749" s="145"/>
      <c r="T749" s="145"/>
    </row>
    <row r="750" spans="2:26" s="438" customFormat="1" x14ac:dyDescent="0.25">
      <c r="B750" s="1268"/>
      <c r="C750" s="1284" t="s">
        <v>578</v>
      </c>
      <c r="D750" s="1331"/>
      <c r="E750" s="1331"/>
      <c r="F750" s="1285" t="s">
        <v>573</v>
      </c>
      <c r="G750" s="1286"/>
      <c r="H750" s="1287"/>
    </row>
    <row r="751" spans="2:26" s="187" customFormat="1" ht="26.4" x14ac:dyDescent="0.25">
      <c r="B751" s="1268"/>
      <c r="C751" s="310" t="s">
        <v>574</v>
      </c>
      <c r="D751" s="69" t="s">
        <v>116</v>
      </c>
      <c r="E751" s="69" t="s">
        <v>313</v>
      </c>
      <c r="F751" s="310" t="s">
        <v>574</v>
      </c>
      <c r="G751" s="69" t="s">
        <v>116</v>
      </c>
      <c r="H751" s="69" t="s">
        <v>313</v>
      </c>
    </row>
    <row r="752" spans="2:26" s="438" customFormat="1" x14ac:dyDescent="0.25">
      <c r="C752" s="424"/>
      <c r="D752" s="424"/>
      <c r="E752" s="424"/>
      <c r="F752" s="424"/>
      <c r="G752" s="424"/>
      <c r="H752" s="424"/>
    </row>
    <row r="753" spans="2:8" s="438" customFormat="1" x14ac:dyDescent="0.25">
      <c r="B753" s="114" t="s">
        <v>574</v>
      </c>
      <c r="C753" s="57">
        <v>41614</v>
      </c>
      <c r="D753" s="57">
        <v>6907</v>
      </c>
      <c r="E753" s="134">
        <v>34707</v>
      </c>
      <c r="F753" s="57">
        <v>387911</v>
      </c>
      <c r="G753" s="57">
        <v>61756</v>
      </c>
      <c r="H753" s="134">
        <v>326155</v>
      </c>
    </row>
    <row r="754" spans="2:8" s="438" customFormat="1" ht="15.6" x14ac:dyDescent="0.25">
      <c r="B754" s="459" t="s">
        <v>372</v>
      </c>
      <c r="C754" s="57">
        <v>781</v>
      </c>
      <c r="D754" s="57">
        <v>234</v>
      </c>
      <c r="E754" s="134">
        <v>547</v>
      </c>
      <c r="F754" s="57">
        <v>6398</v>
      </c>
      <c r="G754" s="57">
        <v>1795</v>
      </c>
      <c r="H754" s="134">
        <v>4603</v>
      </c>
    </row>
    <row r="755" spans="2:8" s="438" customFormat="1" x14ac:dyDescent="0.25">
      <c r="B755" s="459" t="s">
        <v>357</v>
      </c>
      <c r="C755" s="57">
        <v>12338</v>
      </c>
      <c r="D755" s="57">
        <v>3195</v>
      </c>
      <c r="E755" s="134">
        <v>9143</v>
      </c>
      <c r="F755" s="57">
        <v>109341</v>
      </c>
      <c r="G755" s="57">
        <v>27691</v>
      </c>
      <c r="H755" s="134">
        <v>81650</v>
      </c>
    </row>
    <row r="756" spans="2:8" s="438" customFormat="1" x14ac:dyDescent="0.25">
      <c r="B756" s="459" t="s">
        <v>358</v>
      </c>
      <c r="C756" s="57">
        <v>141</v>
      </c>
      <c r="D756" s="57">
        <v>28</v>
      </c>
      <c r="E756" s="134">
        <v>113</v>
      </c>
      <c r="F756" s="57">
        <v>1528</v>
      </c>
      <c r="G756" s="57">
        <v>211</v>
      </c>
      <c r="H756" s="134">
        <v>1317</v>
      </c>
    </row>
    <row r="757" spans="2:8" s="438" customFormat="1" x14ac:dyDescent="0.25">
      <c r="B757" s="459" t="s">
        <v>359</v>
      </c>
      <c r="C757" s="57">
        <v>1031</v>
      </c>
      <c r="D757" s="57">
        <v>70</v>
      </c>
      <c r="E757" s="134">
        <v>961</v>
      </c>
      <c r="F757" s="57">
        <v>12789</v>
      </c>
      <c r="G757" s="57">
        <v>1094</v>
      </c>
      <c r="H757" s="134">
        <v>11695</v>
      </c>
    </row>
    <row r="758" spans="2:8" s="438" customFormat="1" x14ac:dyDescent="0.25">
      <c r="B758" s="459" t="s">
        <v>360</v>
      </c>
      <c r="C758" s="57">
        <v>852</v>
      </c>
      <c r="D758" s="57">
        <v>19</v>
      </c>
      <c r="E758" s="134">
        <v>833</v>
      </c>
      <c r="F758" s="57">
        <v>15276</v>
      </c>
      <c r="G758" s="57">
        <v>397</v>
      </c>
      <c r="H758" s="134">
        <v>14879</v>
      </c>
    </row>
    <row r="759" spans="2:8" s="438" customFormat="1" x14ac:dyDescent="0.25">
      <c r="B759" s="459" t="s">
        <v>361</v>
      </c>
      <c r="C759" s="57">
        <v>1911</v>
      </c>
      <c r="D759" s="57">
        <v>186</v>
      </c>
      <c r="E759" s="134">
        <v>1725</v>
      </c>
      <c r="F759" s="57">
        <v>20254</v>
      </c>
      <c r="G759" s="57">
        <v>1723</v>
      </c>
      <c r="H759" s="134">
        <v>18531</v>
      </c>
    </row>
    <row r="760" spans="2:8" s="438" customFormat="1" x14ac:dyDescent="0.25">
      <c r="B760" s="459" t="s">
        <v>362</v>
      </c>
      <c r="C760" s="57">
        <v>11110</v>
      </c>
      <c r="D760" s="57">
        <v>887</v>
      </c>
      <c r="E760" s="134">
        <v>10223</v>
      </c>
      <c r="F760" s="57">
        <v>118327</v>
      </c>
      <c r="G760" s="57">
        <v>10332</v>
      </c>
      <c r="H760" s="134">
        <v>107995</v>
      </c>
    </row>
    <row r="761" spans="2:8" s="438" customFormat="1" x14ac:dyDescent="0.25">
      <c r="B761" s="459" t="s">
        <v>363</v>
      </c>
      <c r="C761" s="57">
        <v>5906</v>
      </c>
      <c r="D761" s="57">
        <v>356</v>
      </c>
      <c r="E761" s="134">
        <v>5550</v>
      </c>
      <c r="F761" s="57">
        <v>42243</v>
      </c>
      <c r="G761" s="57">
        <v>2861</v>
      </c>
      <c r="H761" s="134">
        <v>39382</v>
      </c>
    </row>
    <row r="762" spans="2:8" s="438" customFormat="1" x14ac:dyDescent="0.25">
      <c r="B762" s="459" t="s">
        <v>364</v>
      </c>
      <c r="C762" s="57">
        <v>1943</v>
      </c>
      <c r="D762" s="57">
        <v>336</v>
      </c>
      <c r="E762" s="134">
        <v>1607</v>
      </c>
      <c r="F762" s="57">
        <v>19576</v>
      </c>
      <c r="G762" s="57">
        <v>3894</v>
      </c>
      <c r="H762" s="134">
        <v>15682</v>
      </c>
    </row>
    <row r="763" spans="2:8" s="438" customFormat="1" x14ac:dyDescent="0.25">
      <c r="B763" s="459" t="s">
        <v>365</v>
      </c>
      <c r="C763" s="57">
        <v>126</v>
      </c>
      <c r="D763" s="57">
        <v>5</v>
      </c>
      <c r="E763" s="134">
        <v>121</v>
      </c>
      <c r="F763" s="57">
        <v>1169</v>
      </c>
      <c r="G763" s="57">
        <v>56</v>
      </c>
      <c r="H763" s="134">
        <v>1113</v>
      </c>
    </row>
    <row r="764" spans="2:8" s="438" customFormat="1" x14ac:dyDescent="0.25">
      <c r="B764" s="459" t="s">
        <v>366</v>
      </c>
      <c r="C764" s="57">
        <v>253</v>
      </c>
      <c r="D764" s="57">
        <v>20</v>
      </c>
      <c r="E764" s="134">
        <v>233</v>
      </c>
      <c r="F764" s="57">
        <v>3387</v>
      </c>
      <c r="G764" s="57">
        <v>230</v>
      </c>
      <c r="H764" s="134">
        <v>3157</v>
      </c>
    </row>
    <row r="765" spans="2:8" s="438" customFormat="1" x14ac:dyDescent="0.25">
      <c r="B765" s="459" t="s">
        <v>367</v>
      </c>
      <c r="C765" s="57">
        <v>1280</v>
      </c>
      <c r="D765" s="57">
        <v>44</v>
      </c>
      <c r="E765" s="134">
        <v>1236</v>
      </c>
      <c r="F765" s="57">
        <v>11011</v>
      </c>
      <c r="G765" s="57">
        <v>439</v>
      </c>
      <c r="H765" s="134">
        <v>10572</v>
      </c>
    </row>
    <row r="766" spans="2:8" s="438" customFormat="1" x14ac:dyDescent="0.25">
      <c r="B766" s="459" t="s">
        <v>368</v>
      </c>
      <c r="C766" s="57">
        <v>0</v>
      </c>
      <c r="D766" s="57">
        <v>0</v>
      </c>
      <c r="E766" s="134">
        <v>0</v>
      </c>
      <c r="F766" s="57">
        <v>14</v>
      </c>
      <c r="G766" s="57">
        <v>14</v>
      </c>
      <c r="H766" s="134">
        <v>0</v>
      </c>
    </row>
    <row r="767" spans="2:8" s="438" customFormat="1" x14ac:dyDescent="0.25">
      <c r="B767" s="459" t="s">
        <v>369</v>
      </c>
      <c r="C767" s="57">
        <v>91</v>
      </c>
      <c r="D767" s="57">
        <v>91</v>
      </c>
      <c r="E767" s="134">
        <v>0</v>
      </c>
      <c r="F767" s="57">
        <v>833</v>
      </c>
      <c r="G767" s="57">
        <v>833</v>
      </c>
      <c r="H767" s="134">
        <v>0</v>
      </c>
    </row>
    <row r="768" spans="2:8" s="438" customFormat="1" x14ac:dyDescent="0.25">
      <c r="B768" s="459" t="s">
        <v>370</v>
      </c>
      <c r="C768" s="57">
        <v>111</v>
      </c>
      <c r="D768" s="57">
        <v>98</v>
      </c>
      <c r="E768" s="134">
        <v>13</v>
      </c>
      <c r="F768" s="57">
        <v>920</v>
      </c>
      <c r="G768" s="57">
        <v>805</v>
      </c>
      <c r="H768" s="134">
        <v>115</v>
      </c>
    </row>
    <row r="769" spans="2:8" s="438" customFormat="1" ht="15.6" x14ac:dyDescent="0.25">
      <c r="B769" s="114" t="s">
        <v>373</v>
      </c>
      <c r="C769" s="57">
        <v>2720</v>
      </c>
      <c r="D769" s="57">
        <v>918</v>
      </c>
      <c r="E769" s="134">
        <v>1802</v>
      </c>
      <c r="F769" s="57">
        <v>10612</v>
      </c>
      <c r="G769" s="57">
        <v>2745</v>
      </c>
      <c r="H769" s="134">
        <v>7867</v>
      </c>
    </row>
    <row r="770" spans="2:8" s="438" customFormat="1" x14ac:dyDescent="0.25">
      <c r="B770" s="459" t="s">
        <v>371</v>
      </c>
      <c r="C770" s="57">
        <v>1020</v>
      </c>
      <c r="D770" s="57">
        <v>420</v>
      </c>
      <c r="E770" s="134">
        <v>600</v>
      </c>
      <c r="F770" s="57">
        <v>14233</v>
      </c>
      <c r="G770" s="57">
        <v>6636</v>
      </c>
      <c r="H770" s="134">
        <v>7597</v>
      </c>
    </row>
    <row r="771" spans="2:8" s="438" customFormat="1" x14ac:dyDescent="0.25">
      <c r="B771" s="113"/>
      <c r="C771" s="57"/>
      <c r="D771" s="57"/>
      <c r="E771" s="57"/>
      <c r="F771" s="57"/>
      <c r="G771" s="57"/>
      <c r="H771" s="57"/>
    </row>
    <row r="772" spans="2:8" s="438" customFormat="1" x14ac:dyDescent="0.25">
      <c r="B772" s="459" t="s">
        <v>471</v>
      </c>
      <c r="C772" s="57">
        <v>20672</v>
      </c>
      <c r="D772" s="57">
        <v>4481</v>
      </c>
      <c r="E772" s="134">
        <v>16191</v>
      </c>
      <c r="F772" s="57">
        <v>199854</v>
      </c>
      <c r="G772" s="57">
        <v>42191</v>
      </c>
      <c r="H772" s="134">
        <v>157663</v>
      </c>
    </row>
    <row r="773" spans="2:8" s="438" customFormat="1" ht="15.6" x14ac:dyDescent="0.25">
      <c r="B773" s="459" t="s">
        <v>372</v>
      </c>
      <c r="C773" s="57">
        <v>382</v>
      </c>
      <c r="D773" s="57">
        <v>168</v>
      </c>
      <c r="E773" s="134">
        <v>214</v>
      </c>
      <c r="F773" s="57">
        <v>3286</v>
      </c>
      <c r="G773" s="57">
        <v>1312</v>
      </c>
      <c r="H773" s="134">
        <v>1974</v>
      </c>
    </row>
    <row r="774" spans="2:8" s="438" customFormat="1" x14ac:dyDescent="0.25">
      <c r="B774" s="459" t="s">
        <v>357</v>
      </c>
      <c r="C774" s="57">
        <v>7271</v>
      </c>
      <c r="D774" s="57">
        <v>1834</v>
      </c>
      <c r="E774" s="134">
        <v>5437</v>
      </c>
      <c r="F774" s="57">
        <v>66991</v>
      </c>
      <c r="G774" s="57">
        <v>17172</v>
      </c>
      <c r="H774" s="134">
        <v>49819</v>
      </c>
    </row>
    <row r="775" spans="2:8" s="438" customFormat="1" x14ac:dyDescent="0.25">
      <c r="B775" s="459" t="s">
        <v>358</v>
      </c>
      <c r="C775" s="57">
        <v>57</v>
      </c>
      <c r="D775" s="57">
        <v>18</v>
      </c>
      <c r="E775" s="134">
        <v>39</v>
      </c>
      <c r="F775" s="57">
        <v>634</v>
      </c>
      <c r="G775" s="57">
        <v>128</v>
      </c>
      <c r="H775" s="134">
        <v>506</v>
      </c>
    </row>
    <row r="776" spans="2:8" s="438" customFormat="1" x14ac:dyDescent="0.25">
      <c r="B776" s="459" t="s">
        <v>359</v>
      </c>
      <c r="C776" s="57">
        <v>397</v>
      </c>
      <c r="D776" s="57">
        <v>50</v>
      </c>
      <c r="E776" s="134">
        <v>347</v>
      </c>
      <c r="F776" s="57">
        <v>5247</v>
      </c>
      <c r="G776" s="57">
        <v>718</v>
      </c>
      <c r="H776" s="134">
        <v>4529</v>
      </c>
    </row>
    <row r="777" spans="2:8" s="438" customFormat="1" x14ac:dyDescent="0.25">
      <c r="B777" s="459" t="s">
        <v>360</v>
      </c>
      <c r="C777" s="57">
        <v>278</v>
      </c>
      <c r="D777" s="57">
        <v>13</v>
      </c>
      <c r="E777" s="134">
        <v>265</v>
      </c>
      <c r="F777" s="57">
        <v>5220</v>
      </c>
      <c r="G777" s="57">
        <v>281</v>
      </c>
      <c r="H777" s="134">
        <v>4939</v>
      </c>
    </row>
    <row r="778" spans="2:8" s="438" customFormat="1" x14ac:dyDescent="0.25">
      <c r="B778" s="459" t="s">
        <v>361</v>
      </c>
      <c r="C778" s="57">
        <v>683</v>
      </c>
      <c r="D778" s="57">
        <v>105</v>
      </c>
      <c r="E778" s="134">
        <v>578</v>
      </c>
      <c r="F778" s="57">
        <v>7836</v>
      </c>
      <c r="G778" s="57">
        <v>1017</v>
      </c>
      <c r="H778" s="134">
        <v>6819</v>
      </c>
    </row>
    <row r="779" spans="2:8" s="438" customFormat="1" x14ac:dyDescent="0.25">
      <c r="B779" s="459" t="s">
        <v>362</v>
      </c>
      <c r="C779" s="57">
        <v>4694</v>
      </c>
      <c r="D779" s="57">
        <v>675</v>
      </c>
      <c r="E779" s="134">
        <v>4019</v>
      </c>
      <c r="F779" s="57">
        <v>53835</v>
      </c>
      <c r="G779" s="57">
        <v>7872</v>
      </c>
      <c r="H779" s="134">
        <v>45963</v>
      </c>
    </row>
    <row r="780" spans="2:8" s="438" customFormat="1" x14ac:dyDescent="0.25">
      <c r="B780" s="459" t="s">
        <v>363</v>
      </c>
      <c r="C780" s="57">
        <v>3120</v>
      </c>
      <c r="D780" s="57">
        <v>246</v>
      </c>
      <c r="E780" s="134">
        <v>2874</v>
      </c>
      <c r="F780" s="57">
        <v>24518</v>
      </c>
      <c r="G780" s="57">
        <v>2035</v>
      </c>
      <c r="H780" s="134">
        <v>22483</v>
      </c>
    </row>
    <row r="781" spans="2:8" s="438" customFormat="1" x14ac:dyDescent="0.25">
      <c r="B781" s="459" t="s">
        <v>364</v>
      </c>
      <c r="C781" s="57">
        <v>913</v>
      </c>
      <c r="D781" s="57">
        <v>253</v>
      </c>
      <c r="E781" s="134">
        <v>660</v>
      </c>
      <c r="F781" s="57">
        <v>10359</v>
      </c>
      <c r="G781" s="57">
        <v>3009</v>
      </c>
      <c r="H781" s="134">
        <v>7350</v>
      </c>
    </row>
    <row r="782" spans="2:8" s="438" customFormat="1" x14ac:dyDescent="0.25">
      <c r="B782" s="459" t="s">
        <v>365</v>
      </c>
      <c r="C782" s="57">
        <v>30</v>
      </c>
      <c r="D782" s="57">
        <v>2</v>
      </c>
      <c r="E782" s="134">
        <v>28</v>
      </c>
      <c r="F782" s="57">
        <v>392</v>
      </c>
      <c r="G782" s="57">
        <v>32</v>
      </c>
      <c r="H782" s="134">
        <v>360</v>
      </c>
    </row>
    <row r="783" spans="2:8" s="438" customFormat="1" x14ac:dyDescent="0.25">
      <c r="B783" s="459" t="s">
        <v>366</v>
      </c>
      <c r="C783" s="57">
        <v>81</v>
      </c>
      <c r="D783" s="57">
        <v>11</v>
      </c>
      <c r="E783" s="134">
        <v>70</v>
      </c>
      <c r="F783" s="57">
        <v>1046</v>
      </c>
      <c r="G783" s="57">
        <v>106</v>
      </c>
      <c r="H783" s="134">
        <v>940</v>
      </c>
    </row>
    <row r="784" spans="2:8" s="438" customFormat="1" x14ac:dyDescent="0.25">
      <c r="B784" s="459" t="s">
        <v>367</v>
      </c>
      <c r="C784" s="57">
        <v>535</v>
      </c>
      <c r="D784" s="57">
        <v>28</v>
      </c>
      <c r="E784" s="134">
        <v>507</v>
      </c>
      <c r="F784" s="57">
        <v>5038</v>
      </c>
      <c r="G784" s="57">
        <v>264</v>
      </c>
      <c r="H784" s="134">
        <v>4774</v>
      </c>
    </row>
    <row r="785" spans="2:8" s="438" customFormat="1" x14ac:dyDescent="0.25">
      <c r="B785" s="459" t="s">
        <v>368</v>
      </c>
      <c r="C785" s="57">
        <v>0</v>
      </c>
      <c r="D785" s="57">
        <v>0</v>
      </c>
      <c r="E785" s="134">
        <v>0</v>
      </c>
      <c r="F785" s="57">
        <v>0</v>
      </c>
      <c r="G785" s="57">
        <v>0</v>
      </c>
      <c r="H785" s="134">
        <v>0</v>
      </c>
    </row>
    <row r="786" spans="2:8" s="438" customFormat="1" x14ac:dyDescent="0.25">
      <c r="B786" s="459" t="s">
        <v>369</v>
      </c>
      <c r="C786" s="57">
        <v>44</v>
      </c>
      <c r="D786" s="57">
        <v>44</v>
      </c>
      <c r="E786" s="134">
        <v>0</v>
      </c>
      <c r="F786" s="57">
        <v>461</v>
      </c>
      <c r="G786" s="57">
        <v>461</v>
      </c>
      <c r="H786" s="134">
        <v>0</v>
      </c>
    </row>
    <row r="787" spans="2:8" s="438" customFormat="1" x14ac:dyDescent="0.25">
      <c r="B787" s="459" t="s">
        <v>370</v>
      </c>
      <c r="C787" s="57">
        <v>53</v>
      </c>
      <c r="D787" s="57">
        <v>47</v>
      </c>
      <c r="E787" s="134">
        <v>6</v>
      </c>
      <c r="F787" s="57">
        <v>481</v>
      </c>
      <c r="G787" s="57">
        <v>429</v>
      </c>
      <c r="H787" s="134">
        <v>52</v>
      </c>
    </row>
    <row r="788" spans="2:8" s="438" customFormat="1" ht="15.6" x14ac:dyDescent="0.25">
      <c r="B788" s="114" t="s">
        <v>373</v>
      </c>
      <c r="C788" s="57">
        <v>1545</v>
      </c>
      <c r="D788" s="57">
        <v>665</v>
      </c>
      <c r="E788" s="134">
        <v>880</v>
      </c>
      <c r="F788" s="57">
        <v>5347</v>
      </c>
      <c r="G788" s="57">
        <v>2072</v>
      </c>
      <c r="H788" s="134">
        <v>3275</v>
      </c>
    </row>
    <row r="789" spans="2:8" s="438" customFormat="1" x14ac:dyDescent="0.25">
      <c r="B789" s="459" t="s">
        <v>371</v>
      </c>
      <c r="C789" s="57">
        <v>589</v>
      </c>
      <c r="D789" s="57">
        <v>322</v>
      </c>
      <c r="E789" s="134">
        <v>267</v>
      </c>
      <c r="F789" s="57">
        <v>9163</v>
      </c>
      <c r="G789" s="57">
        <v>5283</v>
      </c>
      <c r="H789" s="134">
        <v>3880</v>
      </c>
    </row>
    <row r="790" spans="2:8" s="438" customFormat="1" x14ac:dyDescent="0.25">
      <c r="B790" s="113"/>
      <c r="C790" s="57"/>
      <c r="D790" s="57"/>
      <c r="E790" s="57"/>
      <c r="F790" s="57"/>
      <c r="G790" s="57"/>
      <c r="H790" s="57"/>
    </row>
    <row r="791" spans="2:8" s="438" customFormat="1" x14ac:dyDescent="0.25">
      <c r="B791" s="459" t="s">
        <v>579</v>
      </c>
      <c r="C791" s="57">
        <v>20942</v>
      </c>
      <c r="D791" s="57">
        <v>2426</v>
      </c>
      <c r="E791" s="134">
        <v>18516</v>
      </c>
      <c r="F791" s="57">
        <v>188057</v>
      </c>
      <c r="G791" s="57">
        <v>19565</v>
      </c>
      <c r="H791" s="134">
        <v>168492</v>
      </c>
    </row>
    <row r="792" spans="2:8" s="438" customFormat="1" ht="15.6" x14ac:dyDescent="0.25">
      <c r="B792" s="459" t="s">
        <v>372</v>
      </c>
      <c r="C792" s="57">
        <v>399</v>
      </c>
      <c r="D792" s="57">
        <v>66</v>
      </c>
      <c r="E792" s="134">
        <v>333</v>
      </c>
      <c r="F792" s="57">
        <v>3112</v>
      </c>
      <c r="G792" s="57">
        <v>483</v>
      </c>
      <c r="H792" s="134">
        <v>2629</v>
      </c>
    </row>
    <row r="793" spans="2:8" s="438" customFormat="1" x14ac:dyDescent="0.25">
      <c r="B793" s="459" t="s">
        <v>357</v>
      </c>
      <c r="C793" s="57">
        <v>5067</v>
      </c>
      <c r="D793" s="57">
        <v>1361</v>
      </c>
      <c r="E793" s="134">
        <v>3706</v>
      </c>
      <c r="F793" s="57">
        <v>42350</v>
      </c>
      <c r="G793" s="57">
        <v>10519</v>
      </c>
      <c r="H793" s="134">
        <v>31831</v>
      </c>
    </row>
    <row r="794" spans="2:8" s="438" customFormat="1" x14ac:dyDescent="0.25">
      <c r="B794" s="459" t="s">
        <v>358</v>
      </c>
      <c r="C794" s="57">
        <v>84</v>
      </c>
      <c r="D794" s="57">
        <v>10</v>
      </c>
      <c r="E794" s="134">
        <v>74</v>
      </c>
      <c r="F794" s="57">
        <v>894</v>
      </c>
      <c r="G794" s="57">
        <v>83</v>
      </c>
      <c r="H794" s="134">
        <v>811</v>
      </c>
    </row>
    <row r="795" spans="2:8" s="438" customFormat="1" x14ac:dyDescent="0.25">
      <c r="B795" s="459" t="s">
        <v>359</v>
      </c>
      <c r="C795" s="57">
        <v>634</v>
      </c>
      <c r="D795" s="57">
        <v>20</v>
      </c>
      <c r="E795" s="134">
        <v>614</v>
      </c>
      <c r="F795" s="57">
        <v>7542</v>
      </c>
      <c r="G795" s="57">
        <v>376</v>
      </c>
      <c r="H795" s="134">
        <v>7166</v>
      </c>
    </row>
    <row r="796" spans="2:8" s="438" customFormat="1" x14ac:dyDescent="0.25">
      <c r="B796" s="459" t="s">
        <v>360</v>
      </c>
      <c r="C796" s="57">
        <v>574</v>
      </c>
      <c r="D796" s="57">
        <v>6</v>
      </c>
      <c r="E796" s="134">
        <v>568</v>
      </c>
      <c r="F796" s="57">
        <v>10056</v>
      </c>
      <c r="G796" s="57">
        <v>116</v>
      </c>
      <c r="H796" s="134">
        <v>9940</v>
      </c>
    </row>
    <row r="797" spans="2:8" s="438" customFormat="1" x14ac:dyDescent="0.25">
      <c r="B797" s="459" t="s">
        <v>361</v>
      </c>
      <c r="C797" s="57">
        <v>1228</v>
      </c>
      <c r="D797" s="57">
        <v>81</v>
      </c>
      <c r="E797" s="134">
        <v>1147</v>
      </c>
      <c r="F797" s="57">
        <v>12418</v>
      </c>
      <c r="G797" s="57">
        <v>706</v>
      </c>
      <c r="H797" s="134">
        <v>11712</v>
      </c>
    </row>
    <row r="798" spans="2:8" s="438" customFormat="1" x14ac:dyDescent="0.25">
      <c r="B798" s="459" t="s">
        <v>362</v>
      </c>
      <c r="C798" s="57">
        <v>6416</v>
      </c>
      <c r="D798" s="57">
        <v>212</v>
      </c>
      <c r="E798" s="134">
        <v>6204</v>
      </c>
      <c r="F798" s="57">
        <v>64492</v>
      </c>
      <c r="G798" s="57">
        <v>2460</v>
      </c>
      <c r="H798" s="134">
        <v>62032</v>
      </c>
    </row>
    <row r="799" spans="2:8" s="438" customFormat="1" x14ac:dyDescent="0.25">
      <c r="B799" s="459" t="s">
        <v>363</v>
      </c>
      <c r="C799" s="57">
        <v>2786</v>
      </c>
      <c r="D799" s="57">
        <v>110</v>
      </c>
      <c r="E799" s="134">
        <v>2676</v>
      </c>
      <c r="F799" s="57">
        <v>17725</v>
      </c>
      <c r="G799" s="57">
        <v>826</v>
      </c>
      <c r="H799" s="134">
        <v>16899</v>
      </c>
    </row>
    <row r="800" spans="2:8" s="438" customFormat="1" x14ac:dyDescent="0.25">
      <c r="B800" s="459" t="s">
        <v>364</v>
      </c>
      <c r="C800" s="57">
        <v>1030</v>
      </c>
      <c r="D800" s="57">
        <v>83</v>
      </c>
      <c r="E800" s="134">
        <v>947</v>
      </c>
      <c r="F800" s="57">
        <v>9217</v>
      </c>
      <c r="G800" s="57">
        <v>885</v>
      </c>
      <c r="H800" s="134">
        <v>8332</v>
      </c>
    </row>
    <row r="801" spans="2:26" s="438" customFormat="1" x14ac:dyDescent="0.25">
      <c r="B801" s="459" t="s">
        <v>365</v>
      </c>
      <c r="C801" s="57">
        <v>96</v>
      </c>
      <c r="D801" s="57">
        <v>3</v>
      </c>
      <c r="E801" s="134">
        <v>93</v>
      </c>
      <c r="F801" s="57">
        <v>777</v>
      </c>
      <c r="G801" s="57">
        <v>24</v>
      </c>
      <c r="H801" s="134">
        <v>753</v>
      </c>
    </row>
    <row r="802" spans="2:26" s="438" customFormat="1" x14ac:dyDescent="0.25">
      <c r="B802" s="459" t="s">
        <v>366</v>
      </c>
      <c r="C802" s="57">
        <v>172</v>
      </c>
      <c r="D802" s="57">
        <v>9</v>
      </c>
      <c r="E802" s="134">
        <v>163</v>
      </c>
      <c r="F802" s="57">
        <v>2341</v>
      </c>
      <c r="G802" s="57">
        <v>124</v>
      </c>
      <c r="H802" s="134">
        <v>2217</v>
      </c>
    </row>
    <row r="803" spans="2:26" s="438" customFormat="1" x14ac:dyDescent="0.25">
      <c r="B803" s="459" t="s">
        <v>367</v>
      </c>
      <c r="C803" s="57">
        <v>745</v>
      </c>
      <c r="D803" s="57">
        <v>16</v>
      </c>
      <c r="E803" s="134">
        <v>729</v>
      </c>
      <c r="F803" s="57">
        <v>5973</v>
      </c>
      <c r="G803" s="57">
        <v>175</v>
      </c>
      <c r="H803" s="134">
        <v>5798</v>
      </c>
    </row>
    <row r="804" spans="2:26" s="438" customFormat="1" x14ac:dyDescent="0.25">
      <c r="B804" s="459" t="s">
        <v>368</v>
      </c>
      <c r="C804" s="57">
        <v>0</v>
      </c>
      <c r="D804" s="57">
        <v>0</v>
      </c>
      <c r="E804" s="134">
        <v>0</v>
      </c>
      <c r="F804" s="57">
        <v>14</v>
      </c>
      <c r="G804" s="57">
        <v>14</v>
      </c>
      <c r="H804" s="134">
        <v>0</v>
      </c>
    </row>
    <row r="805" spans="2:26" s="438" customFormat="1" x14ac:dyDescent="0.25">
      <c r="B805" s="459" t="s">
        <v>369</v>
      </c>
      <c r="C805" s="57">
        <v>47</v>
      </c>
      <c r="D805" s="57">
        <v>47</v>
      </c>
      <c r="E805" s="134">
        <v>0</v>
      </c>
      <c r="F805" s="57">
        <v>372</v>
      </c>
      <c r="G805" s="57">
        <v>372</v>
      </c>
      <c r="H805" s="134">
        <v>0</v>
      </c>
    </row>
    <row r="806" spans="2:26" s="438" customFormat="1" x14ac:dyDescent="0.25">
      <c r="B806" s="459" t="s">
        <v>370</v>
      </c>
      <c r="C806" s="57">
        <v>58</v>
      </c>
      <c r="D806" s="57">
        <v>51</v>
      </c>
      <c r="E806" s="134">
        <v>7</v>
      </c>
      <c r="F806" s="57">
        <v>439</v>
      </c>
      <c r="G806" s="57">
        <v>376</v>
      </c>
      <c r="H806" s="134">
        <v>63</v>
      </c>
    </row>
    <row r="807" spans="2:26" s="438" customFormat="1" ht="15.6" x14ac:dyDescent="0.25">
      <c r="B807" s="114" t="s">
        <v>373</v>
      </c>
      <c r="C807" s="57">
        <v>1175</v>
      </c>
      <c r="D807" s="57">
        <v>253</v>
      </c>
      <c r="E807" s="134">
        <v>922</v>
      </c>
      <c r="F807" s="57">
        <v>5265</v>
      </c>
      <c r="G807" s="57">
        <v>673</v>
      </c>
      <c r="H807" s="134">
        <v>4592</v>
      </c>
    </row>
    <row r="808" spans="2:26" s="438" customFormat="1" x14ac:dyDescent="0.25">
      <c r="B808" s="459" t="s">
        <v>371</v>
      </c>
      <c r="C808" s="57">
        <v>431</v>
      </c>
      <c r="D808" s="57">
        <v>98</v>
      </c>
      <c r="E808" s="134">
        <v>333</v>
      </c>
      <c r="F808" s="57">
        <v>5070</v>
      </c>
      <c r="G808" s="57">
        <v>1353</v>
      </c>
      <c r="H808" s="134">
        <v>3717</v>
      </c>
    </row>
    <row r="809" spans="2:26" s="438" customFormat="1" x14ac:dyDescent="0.25">
      <c r="B809" s="124"/>
      <c r="C809" s="124"/>
      <c r="D809" s="124"/>
      <c r="E809" s="124"/>
      <c r="F809" s="124"/>
      <c r="G809" s="124"/>
      <c r="H809" s="124"/>
    </row>
    <row r="810" spans="2:26" s="438" customFormat="1" x14ac:dyDescent="0.25"/>
    <row r="811" spans="2:26" s="61" customFormat="1" ht="32.25" customHeight="1" x14ac:dyDescent="0.2">
      <c r="B811" s="1332" t="s">
        <v>118</v>
      </c>
      <c r="C811" s="1332"/>
      <c r="D811" s="1332"/>
      <c r="E811" s="1332"/>
      <c r="F811" s="1332"/>
      <c r="G811" s="1332"/>
      <c r="H811" s="1332"/>
      <c r="I811" s="264"/>
      <c r="J811" s="264"/>
      <c r="K811" s="264"/>
      <c r="L811" s="264"/>
      <c r="M811" s="264"/>
      <c r="N811" s="264"/>
      <c r="O811" s="264"/>
      <c r="P811" s="264"/>
      <c r="Q811" s="264"/>
      <c r="R811" s="264"/>
      <c r="S811" s="264"/>
      <c r="T811" s="264"/>
      <c r="U811" s="264"/>
      <c r="V811" s="264"/>
      <c r="W811" s="264"/>
      <c r="X811" s="264"/>
      <c r="Y811" s="264"/>
      <c r="Z811" s="264"/>
    </row>
    <row r="812" spans="2:26" s="61" customFormat="1" ht="21.75" customHeight="1" x14ac:dyDescent="0.2">
      <c r="B812" s="1292" t="s">
        <v>117</v>
      </c>
      <c r="C812" s="1292"/>
      <c r="D812" s="1292"/>
      <c r="E812" s="1292"/>
      <c r="F812" s="1292"/>
      <c r="G812" s="1292"/>
      <c r="H812" s="1292"/>
      <c r="I812" s="264"/>
      <c r="J812" s="264"/>
      <c r="K812" s="264"/>
      <c r="L812" s="264"/>
      <c r="M812" s="264"/>
      <c r="N812" s="264"/>
      <c r="O812" s="264"/>
      <c r="P812" s="264"/>
      <c r="Q812" s="264"/>
      <c r="R812" s="264"/>
      <c r="S812" s="264"/>
      <c r="T812" s="264"/>
      <c r="U812" s="264"/>
      <c r="V812" s="264"/>
      <c r="W812" s="264"/>
      <c r="X812" s="264"/>
      <c r="Y812" s="264"/>
      <c r="Z812" s="264"/>
    </row>
    <row r="814" spans="2:26" x14ac:dyDescent="0.25">
      <c r="B814" s="1329" t="s">
        <v>506</v>
      </c>
      <c r="C814" s="1330"/>
      <c r="D814" s="1330"/>
      <c r="E814" s="1330"/>
      <c r="F814" s="1330"/>
      <c r="G814" s="1330"/>
      <c r="H814" s="1330"/>
    </row>
    <row r="815" spans="2:26" x14ac:dyDescent="0.25">
      <c r="B815" s="282"/>
      <c r="C815" s="28"/>
      <c r="D815" s="28"/>
      <c r="E815" s="28"/>
      <c r="F815" s="28"/>
      <c r="G815" s="28"/>
      <c r="H815" s="28"/>
    </row>
    <row r="816" spans="2:26" x14ac:dyDescent="0.25">
      <c r="B816" s="282"/>
      <c r="C816" s="28"/>
      <c r="D816" s="28"/>
      <c r="E816" s="28"/>
      <c r="F816" s="28"/>
      <c r="G816" s="28"/>
      <c r="H816" s="28"/>
    </row>
    <row r="817" spans="2:20" x14ac:dyDescent="0.25">
      <c r="B817" s="282"/>
      <c r="C817" s="28"/>
      <c r="D817" s="28"/>
      <c r="E817" s="28"/>
      <c r="F817" s="28"/>
      <c r="G817" s="28"/>
      <c r="H817" s="28"/>
    </row>
    <row r="818" spans="2:20" x14ac:dyDescent="0.25">
      <c r="B818" s="282"/>
      <c r="C818" s="28"/>
      <c r="D818" s="28"/>
      <c r="E818" s="28"/>
      <c r="F818" s="28"/>
      <c r="G818" s="28"/>
      <c r="H818" s="28"/>
    </row>
    <row r="819" spans="2:20" s="3" customFormat="1" x14ac:dyDescent="0.25">
      <c r="B819" s="584"/>
      <c r="C819" s="584"/>
      <c r="D819" s="584"/>
      <c r="E819" s="584"/>
      <c r="F819" s="584"/>
      <c r="G819" s="584"/>
      <c r="H819" s="584"/>
      <c r="I819" s="584"/>
      <c r="J819" s="584"/>
      <c r="K819" s="584"/>
      <c r="L819" s="584"/>
      <c r="M819" s="584"/>
      <c r="N819" s="584"/>
      <c r="O819" s="584"/>
      <c r="P819" s="584"/>
      <c r="Q819" s="584"/>
      <c r="R819" s="584"/>
      <c r="S819" s="584"/>
      <c r="T819" s="584"/>
    </row>
    <row r="820" spans="2:20" s="3" customFormat="1" x14ac:dyDescent="0.25">
      <c r="B820" s="584"/>
      <c r="C820" s="584"/>
      <c r="D820" s="584"/>
      <c r="E820" s="584"/>
      <c r="F820" s="584"/>
      <c r="G820" s="584"/>
      <c r="H820" s="584"/>
      <c r="I820" s="584"/>
      <c r="J820" s="584"/>
      <c r="K820" s="584"/>
      <c r="L820" s="584"/>
      <c r="M820" s="584"/>
      <c r="N820" s="584"/>
      <c r="O820" s="584"/>
      <c r="P820" s="584"/>
      <c r="Q820" s="584"/>
      <c r="R820" s="584"/>
      <c r="S820" s="584"/>
      <c r="T820" s="584"/>
    </row>
    <row r="821" spans="2:20" s="3" customFormat="1" x14ac:dyDescent="0.25">
      <c r="B821" s="584"/>
      <c r="C821" s="584"/>
      <c r="D821" s="584"/>
      <c r="E821" s="584"/>
      <c r="F821" s="584"/>
      <c r="G821" s="141" t="s">
        <v>810</v>
      </c>
      <c r="H821" s="584"/>
      <c r="I821" s="584"/>
      <c r="J821" s="584"/>
      <c r="K821" s="584"/>
      <c r="L821" s="584"/>
      <c r="M821" s="584"/>
      <c r="N821" s="584"/>
      <c r="O821" s="584"/>
      <c r="P821" s="584"/>
      <c r="Q821" s="584"/>
      <c r="R821" s="584"/>
      <c r="S821" s="584"/>
      <c r="T821" s="584"/>
    </row>
    <row r="822" spans="2:20" ht="15.6" x14ac:dyDescent="0.3">
      <c r="B822" s="36" t="s">
        <v>567</v>
      </c>
      <c r="I822" s="21"/>
      <c r="J822" s="21"/>
      <c r="K822" s="21"/>
      <c r="L822" s="21"/>
      <c r="M822" s="21"/>
      <c r="N822" s="21"/>
      <c r="O822" s="21"/>
      <c r="P822" s="21"/>
      <c r="Q822" s="21"/>
      <c r="R822" s="21"/>
      <c r="S822" s="21"/>
      <c r="T822" s="21"/>
    </row>
    <row r="824" spans="2:20" s="438" customFormat="1" x14ac:dyDescent="0.25">
      <c r="B824" s="1268"/>
      <c r="C824" s="1284" t="s">
        <v>578</v>
      </c>
      <c r="D824" s="1331"/>
      <c r="E824" s="1331"/>
      <c r="F824" s="1285" t="s">
        <v>573</v>
      </c>
      <c r="G824" s="1286"/>
      <c r="H824" s="1287"/>
    </row>
    <row r="825" spans="2:20" s="187" customFormat="1" ht="26.4" x14ac:dyDescent="0.25">
      <c r="B825" s="1268"/>
      <c r="C825" s="310" t="s">
        <v>574</v>
      </c>
      <c r="D825" s="69" t="s">
        <v>116</v>
      </c>
      <c r="E825" s="69" t="s">
        <v>313</v>
      </c>
      <c r="F825" s="310" t="s">
        <v>574</v>
      </c>
      <c r="G825" s="69" t="s">
        <v>116</v>
      </c>
      <c r="H825" s="69" t="s">
        <v>313</v>
      </c>
    </row>
    <row r="826" spans="2:20" s="438" customFormat="1" x14ac:dyDescent="0.25">
      <c r="C826" s="424"/>
      <c r="D826" s="424"/>
      <c r="E826" s="424"/>
      <c r="F826" s="424"/>
      <c r="G826" s="424"/>
      <c r="H826" s="424"/>
    </row>
    <row r="827" spans="2:20" s="438" customFormat="1" x14ac:dyDescent="0.25">
      <c r="B827" s="114" t="s">
        <v>574</v>
      </c>
      <c r="C827" s="57">
        <v>40828</v>
      </c>
      <c r="D827" s="57">
        <v>7005</v>
      </c>
      <c r="E827" s="134">
        <v>33823</v>
      </c>
      <c r="F827" s="57">
        <v>382047</v>
      </c>
      <c r="G827" s="57">
        <v>62079</v>
      </c>
      <c r="H827" s="134">
        <v>319968</v>
      </c>
    </row>
    <row r="828" spans="2:20" s="438" customFormat="1" ht="15.6" x14ac:dyDescent="0.25">
      <c r="B828" s="459" t="s">
        <v>372</v>
      </c>
      <c r="C828" s="57">
        <v>812</v>
      </c>
      <c r="D828" s="57">
        <v>276</v>
      </c>
      <c r="E828" s="134">
        <v>536</v>
      </c>
      <c r="F828" s="57">
        <v>6489</v>
      </c>
      <c r="G828" s="57">
        <v>1822</v>
      </c>
      <c r="H828" s="134">
        <v>4667</v>
      </c>
    </row>
    <row r="829" spans="2:20" s="438" customFormat="1" x14ac:dyDescent="0.25">
      <c r="B829" s="459" t="s">
        <v>357</v>
      </c>
      <c r="C829" s="57">
        <v>12278</v>
      </c>
      <c r="D829" s="57">
        <v>3203</v>
      </c>
      <c r="E829" s="134">
        <v>9075</v>
      </c>
      <c r="F829" s="57">
        <v>107220</v>
      </c>
      <c r="G829" s="57">
        <v>27488</v>
      </c>
      <c r="H829" s="134">
        <v>79732</v>
      </c>
    </row>
    <row r="830" spans="2:20" s="438" customFormat="1" x14ac:dyDescent="0.25">
      <c r="B830" s="459" t="s">
        <v>358</v>
      </c>
      <c r="C830" s="57">
        <v>128</v>
      </c>
      <c r="D830" s="57">
        <v>23</v>
      </c>
      <c r="E830" s="134">
        <v>105</v>
      </c>
      <c r="F830" s="57">
        <v>1519</v>
      </c>
      <c r="G830" s="57">
        <v>193</v>
      </c>
      <c r="H830" s="134">
        <v>1326</v>
      </c>
    </row>
    <row r="831" spans="2:20" s="438" customFormat="1" x14ac:dyDescent="0.25">
      <c r="B831" s="459" t="s">
        <v>359</v>
      </c>
      <c r="C831" s="57">
        <v>837</v>
      </c>
      <c r="D831" s="57">
        <v>68</v>
      </c>
      <c r="E831" s="134">
        <v>769</v>
      </c>
      <c r="F831" s="57">
        <v>12598</v>
      </c>
      <c r="G831" s="57">
        <v>1144</v>
      </c>
      <c r="H831" s="134">
        <v>11454</v>
      </c>
    </row>
    <row r="832" spans="2:20" s="438" customFormat="1" x14ac:dyDescent="0.25">
      <c r="B832" s="459" t="s">
        <v>360</v>
      </c>
      <c r="C832" s="57">
        <v>884</v>
      </c>
      <c r="D832" s="57">
        <v>19</v>
      </c>
      <c r="E832" s="134">
        <v>865</v>
      </c>
      <c r="F832" s="57">
        <v>14821</v>
      </c>
      <c r="G832" s="57">
        <v>450</v>
      </c>
      <c r="H832" s="134">
        <v>14371</v>
      </c>
    </row>
    <row r="833" spans="2:8" s="438" customFormat="1" x14ac:dyDescent="0.25">
      <c r="B833" s="459" t="s">
        <v>361</v>
      </c>
      <c r="C833" s="57">
        <v>1806</v>
      </c>
      <c r="D833" s="57">
        <v>183</v>
      </c>
      <c r="E833" s="134">
        <v>1623</v>
      </c>
      <c r="F833" s="57">
        <v>19285</v>
      </c>
      <c r="G833" s="57">
        <v>1636</v>
      </c>
      <c r="H833" s="134">
        <v>17649</v>
      </c>
    </row>
    <row r="834" spans="2:8" s="438" customFormat="1" x14ac:dyDescent="0.25">
      <c r="B834" s="459" t="s">
        <v>362</v>
      </c>
      <c r="C834" s="57">
        <v>10949</v>
      </c>
      <c r="D834" s="57">
        <v>897</v>
      </c>
      <c r="E834" s="134">
        <v>10052</v>
      </c>
      <c r="F834" s="57">
        <v>119128</v>
      </c>
      <c r="G834" s="57">
        <v>10636</v>
      </c>
      <c r="H834" s="134">
        <v>108492</v>
      </c>
    </row>
    <row r="835" spans="2:8" s="438" customFormat="1" x14ac:dyDescent="0.25">
      <c r="B835" s="459" t="s">
        <v>363</v>
      </c>
      <c r="C835" s="57">
        <v>5512</v>
      </c>
      <c r="D835" s="57">
        <v>297</v>
      </c>
      <c r="E835" s="134">
        <v>5215</v>
      </c>
      <c r="F835" s="57">
        <v>40266</v>
      </c>
      <c r="G835" s="57">
        <v>2595</v>
      </c>
      <c r="H835" s="134">
        <v>37671</v>
      </c>
    </row>
    <row r="836" spans="2:8" s="438" customFormat="1" x14ac:dyDescent="0.25">
      <c r="B836" s="459" t="s">
        <v>364</v>
      </c>
      <c r="C836" s="57">
        <v>1945</v>
      </c>
      <c r="D836" s="57">
        <v>355</v>
      </c>
      <c r="E836" s="134">
        <v>1590</v>
      </c>
      <c r="F836" s="57">
        <v>19097</v>
      </c>
      <c r="G836" s="57">
        <v>3878</v>
      </c>
      <c r="H836" s="134">
        <v>15219</v>
      </c>
    </row>
    <row r="837" spans="2:8" s="438" customFormat="1" x14ac:dyDescent="0.25">
      <c r="B837" s="459" t="s">
        <v>365</v>
      </c>
      <c r="C837" s="57">
        <v>113</v>
      </c>
      <c r="D837" s="57">
        <v>2</v>
      </c>
      <c r="E837" s="134">
        <v>111</v>
      </c>
      <c r="F837" s="57">
        <v>1144</v>
      </c>
      <c r="G837" s="57">
        <v>52</v>
      </c>
      <c r="H837" s="134">
        <v>1092</v>
      </c>
    </row>
    <row r="838" spans="2:8" s="438" customFormat="1" x14ac:dyDescent="0.25">
      <c r="B838" s="459" t="s">
        <v>366</v>
      </c>
      <c r="C838" s="57">
        <v>269</v>
      </c>
      <c r="D838" s="57">
        <v>12</v>
      </c>
      <c r="E838" s="134">
        <v>257</v>
      </c>
      <c r="F838" s="57">
        <v>3327</v>
      </c>
      <c r="G838" s="57">
        <v>199</v>
      </c>
      <c r="H838" s="134">
        <v>3128</v>
      </c>
    </row>
    <row r="839" spans="2:8" s="438" customFormat="1" x14ac:dyDescent="0.25">
      <c r="B839" s="459" t="s">
        <v>367</v>
      </c>
      <c r="C839" s="57">
        <v>1291</v>
      </c>
      <c r="D839" s="57">
        <v>45</v>
      </c>
      <c r="E839" s="134">
        <v>1246</v>
      </c>
      <c r="F839" s="57">
        <v>10493</v>
      </c>
      <c r="G839" s="57">
        <v>451</v>
      </c>
      <c r="H839" s="134">
        <v>10042</v>
      </c>
    </row>
    <row r="840" spans="2:8" s="438" customFormat="1" x14ac:dyDescent="0.25">
      <c r="B840" s="459" t="s">
        <v>368</v>
      </c>
      <c r="C840" s="57">
        <v>3</v>
      </c>
      <c r="D840" s="57">
        <v>3</v>
      </c>
      <c r="E840" s="134">
        <v>0</v>
      </c>
      <c r="F840" s="57">
        <v>20</v>
      </c>
      <c r="G840" s="57">
        <v>20</v>
      </c>
      <c r="H840" s="134">
        <v>0</v>
      </c>
    </row>
    <row r="841" spans="2:8" s="438" customFormat="1" x14ac:dyDescent="0.25">
      <c r="B841" s="459" t="s">
        <v>369</v>
      </c>
      <c r="C841" s="57">
        <v>110</v>
      </c>
      <c r="D841" s="57">
        <v>110</v>
      </c>
      <c r="E841" s="134">
        <v>0</v>
      </c>
      <c r="F841" s="57">
        <v>831</v>
      </c>
      <c r="G841" s="57">
        <v>831</v>
      </c>
      <c r="H841" s="134">
        <v>0</v>
      </c>
    </row>
    <row r="842" spans="2:8" s="438" customFormat="1" x14ac:dyDescent="0.25">
      <c r="B842" s="459" t="s">
        <v>370</v>
      </c>
      <c r="C842" s="57">
        <v>143</v>
      </c>
      <c r="D842" s="57">
        <v>116</v>
      </c>
      <c r="E842" s="134">
        <v>27</v>
      </c>
      <c r="F842" s="57">
        <v>971</v>
      </c>
      <c r="G842" s="57">
        <v>817</v>
      </c>
      <c r="H842" s="134">
        <v>154</v>
      </c>
    </row>
    <row r="843" spans="2:8" s="438" customFormat="1" ht="15.6" x14ac:dyDescent="0.25">
      <c r="B843" s="114" t="s">
        <v>373</v>
      </c>
      <c r="C843" s="57">
        <v>2778</v>
      </c>
      <c r="D843" s="57">
        <v>999</v>
      </c>
      <c r="E843" s="134">
        <v>1779</v>
      </c>
      <c r="F843" s="57">
        <v>10772</v>
      </c>
      <c r="G843" s="57">
        <v>2888</v>
      </c>
      <c r="H843" s="134">
        <v>7884</v>
      </c>
    </row>
    <row r="844" spans="2:8" s="438" customFormat="1" x14ac:dyDescent="0.25">
      <c r="B844" s="459" t="s">
        <v>371</v>
      </c>
      <c r="C844" s="57">
        <v>970</v>
      </c>
      <c r="D844" s="57">
        <v>397</v>
      </c>
      <c r="E844" s="134">
        <v>573</v>
      </c>
      <c r="F844" s="57">
        <v>14066</v>
      </c>
      <c r="G844" s="57">
        <v>6979</v>
      </c>
      <c r="H844" s="134">
        <v>7087</v>
      </c>
    </row>
    <row r="845" spans="2:8" s="438" customFormat="1" x14ac:dyDescent="0.25">
      <c r="B845" s="113"/>
      <c r="C845" s="57" t="s">
        <v>277</v>
      </c>
      <c r="D845" s="57"/>
      <c r="E845" s="57"/>
      <c r="F845" s="57"/>
      <c r="G845" s="57"/>
      <c r="H845" s="57"/>
    </row>
    <row r="846" spans="2:8" s="438" customFormat="1" x14ac:dyDescent="0.25">
      <c r="B846" s="459" t="s">
        <v>471</v>
      </c>
      <c r="C846" s="57">
        <v>20367</v>
      </c>
      <c r="D846" s="57">
        <v>4578</v>
      </c>
      <c r="E846" s="134">
        <v>15789</v>
      </c>
      <c r="F846" s="57">
        <v>198121</v>
      </c>
      <c r="G846" s="57">
        <v>42886</v>
      </c>
      <c r="H846" s="134">
        <v>155235</v>
      </c>
    </row>
    <row r="847" spans="2:8" s="438" customFormat="1" ht="15.6" x14ac:dyDescent="0.25">
      <c r="B847" s="459" t="s">
        <v>372</v>
      </c>
      <c r="C847" s="57">
        <v>431</v>
      </c>
      <c r="D847" s="57">
        <v>205</v>
      </c>
      <c r="E847" s="134">
        <v>226</v>
      </c>
      <c r="F847" s="57">
        <v>3470</v>
      </c>
      <c r="G847" s="57">
        <v>1388</v>
      </c>
      <c r="H847" s="134">
        <v>2082</v>
      </c>
    </row>
    <row r="848" spans="2:8" s="438" customFormat="1" x14ac:dyDescent="0.25">
      <c r="B848" s="459" t="s">
        <v>357</v>
      </c>
      <c r="C848" s="57">
        <v>7222</v>
      </c>
      <c r="D848" s="57">
        <v>1863</v>
      </c>
      <c r="E848" s="134">
        <v>5359</v>
      </c>
      <c r="F848" s="57">
        <v>66111</v>
      </c>
      <c r="G848" s="57">
        <v>17273</v>
      </c>
      <c r="H848" s="134">
        <v>48838</v>
      </c>
    </row>
    <row r="849" spans="2:8" s="438" customFormat="1" x14ac:dyDescent="0.25">
      <c r="B849" s="459" t="s">
        <v>358</v>
      </c>
      <c r="C849" s="57">
        <v>52</v>
      </c>
      <c r="D849" s="57">
        <v>15</v>
      </c>
      <c r="E849" s="134">
        <v>37</v>
      </c>
      <c r="F849" s="57">
        <v>644</v>
      </c>
      <c r="G849" s="57">
        <v>126</v>
      </c>
      <c r="H849" s="134">
        <v>518</v>
      </c>
    </row>
    <row r="850" spans="2:8" s="438" customFormat="1" x14ac:dyDescent="0.25">
      <c r="B850" s="459" t="s">
        <v>359</v>
      </c>
      <c r="C850" s="57">
        <v>318</v>
      </c>
      <c r="D850" s="57">
        <v>43</v>
      </c>
      <c r="E850" s="134">
        <v>275</v>
      </c>
      <c r="F850" s="57">
        <v>5156</v>
      </c>
      <c r="G850" s="57">
        <v>744</v>
      </c>
      <c r="H850" s="134">
        <v>4412</v>
      </c>
    </row>
    <row r="851" spans="2:8" s="438" customFormat="1" x14ac:dyDescent="0.25">
      <c r="B851" s="459" t="s">
        <v>360</v>
      </c>
      <c r="C851" s="57">
        <v>277</v>
      </c>
      <c r="D851" s="57">
        <v>16</v>
      </c>
      <c r="E851" s="134">
        <v>261</v>
      </c>
      <c r="F851" s="57">
        <v>5058</v>
      </c>
      <c r="G851" s="57">
        <v>341</v>
      </c>
      <c r="H851" s="134">
        <v>4717</v>
      </c>
    </row>
    <row r="852" spans="2:8" s="438" customFormat="1" x14ac:dyDescent="0.25">
      <c r="B852" s="459" t="s">
        <v>361</v>
      </c>
      <c r="C852" s="57">
        <v>658</v>
      </c>
      <c r="D852" s="57">
        <v>117</v>
      </c>
      <c r="E852" s="134">
        <v>541</v>
      </c>
      <c r="F852" s="57">
        <v>7568</v>
      </c>
      <c r="G852" s="57">
        <v>998</v>
      </c>
      <c r="H852" s="134">
        <v>6570</v>
      </c>
    </row>
    <row r="853" spans="2:8" s="438" customFormat="1" x14ac:dyDescent="0.25">
      <c r="B853" s="459" t="s">
        <v>362</v>
      </c>
      <c r="C853" s="57">
        <v>4678</v>
      </c>
      <c r="D853" s="57">
        <v>681</v>
      </c>
      <c r="E853" s="134">
        <v>3997</v>
      </c>
      <c r="F853" s="57">
        <v>54406</v>
      </c>
      <c r="G853" s="57">
        <v>8148</v>
      </c>
      <c r="H853" s="134">
        <v>46258</v>
      </c>
    </row>
    <row r="854" spans="2:8" s="438" customFormat="1" x14ac:dyDescent="0.25">
      <c r="B854" s="459" t="s">
        <v>363</v>
      </c>
      <c r="C854" s="57">
        <v>2833</v>
      </c>
      <c r="D854" s="57">
        <v>193</v>
      </c>
      <c r="E854" s="134">
        <v>2640</v>
      </c>
      <c r="F854" s="57">
        <v>23451</v>
      </c>
      <c r="G854" s="57">
        <v>1872</v>
      </c>
      <c r="H854" s="134">
        <v>21579</v>
      </c>
    </row>
    <row r="855" spans="2:8" s="438" customFormat="1" x14ac:dyDescent="0.25">
      <c r="B855" s="459" t="s">
        <v>364</v>
      </c>
      <c r="C855" s="57">
        <v>954</v>
      </c>
      <c r="D855" s="57">
        <v>264</v>
      </c>
      <c r="E855" s="134">
        <v>690</v>
      </c>
      <c r="F855" s="57">
        <v>10190</v>
      </c>
      <c r="G855" s="57">
        <v>2980</v>
      </c>
      <c r="H855" s="134">
        <v>7210</v>
      </c>
    </row>
    <row r="856" spans="2:8" s="438" customFormat="1" x14ac:dyDescent="0.25">
      <c r="B856" s="459" t="s">
        <v>365</v>
      </c>
      <c r="C856" s="57">
        <v>26</v>
      </c>
      <c r="D856" s="57">
        <v>0</v>
      </c>
      <c r="E856" s="134">
        <v>26</v>
      </c>
      <c r="F856" s="57">
        <v>368</v>
      </c>
      <c r="G856" s="57">
        <v>28</v>
      </c>
      <c r="H856" s="134">
        <v>340</v>
      </c>
    </row>
    <row r="857" spans="2:8" s="438" customFormat="1" x14ac:dyDescent="0.25">
      <c r="B857" s="459" t="s">
        <v>366</v>
      </c>
      <c r="C857" s="57">
        <v>74</v>
      </c>
      <c r="D857" s="57">
        <v>6</v>
      </c>
      <c r="E857" s="134">
        <v>68</v>
      </c>
      <c r="F857" s="57">
        <v>1034</v>
      </c>
      <c r="G857" s="57">
        <v>84</v>
      </c>
      <c r="H857" s="134">
        <v>950</v>
      </c>
    </row>
    <row r="858" spans="2:8" s="438" customFormat="1" x14ac:dyDescent="0.25">
      <c r="B858" s="459" t="s">
        <v>367</v>
      </c>
      <c r="C858" s="57">
        <v>593</v>
      </c>
      <c r="D858" s="57">
        <v>32</v>
      </c>
      <c r="E858" s="134">
        <v>561</v>
      </c>
      <c r="F858" s="57">
        <v>4883</v>
      </c>
      <c r="G858" s="57">
        <v>299</v>
      </c>
      <c r="H858" s="134">
        <v>4584</v>
      </c>
    </row>
    <row r="859" spans="2:8" s="438" customFormat="1" x14ac:dyDescent="0.25">
      <c r="B859" s="459" t="s">
        <v>368</v>
      </c>
      <c r="C859" s="57">
        <v>0</v>
      </c>
      <c r="D859" s="57">
        <v>0</v>
      </c>
      <c r="E859" s="134">
        <v>0</v>
      </c>
      <c r="F859" s="57">
        <v>0</v>
      </c>
      <c r="G859" s="57">
        <v>0</v>
      </c>
      <c r="H859" s="134">
        <v>0</v>
      </c>
    </row>
    <row r="860" spans="2:8" s="438" customFormat="1" x14ac:dyDescent="0.25">
      <c r="B860" s="459" t="s">
        <v>369</v>
      </c>
      <c r="C860" s="57">
        <v>64</v>
      </c>
      <c r="D860" s="57">
        <v>64</v>
      </c>
      <c r="E860" s="134">
        <v>0</v>
      </c>
      <c r="F860" s="57">
        <v>446</v>
      </c>
      <c r="G860" s="57">
        <v>446</v>
      </c>
      <c r="H860" s="134">
        <v>0</v>
      </c>
    </row>
    <row r="861" spans="2:8" s="438" customFormat="1" x14ac:dyDescent="0.25">
      <c r="B861" s="459" t="s">
        <v>370</v>
      </c>
      <c r="C861" s="57">
        <v>83</v>
      </c>
      <c r="D861" s="57">
        <v>68</v>
      </c>
      <c r="E861" s="134">
        <v>15</v>
      </c>
      <c r="F861" s="57">
        <v>500</v>
      </c>
      <c r="G861" s="57">
        <v>429</v>
      </c>
      <c r="H861" s="134">
        <v>71</v>
      </c>
    </row>
    <row r="862" spans="2:8" s="438" customFormat="1" ht="15.6" x14ac:dyDescent="0.25">
      <c r="B862" s="114" t="s">
        <v>373</v>
      </c>
      <c r="C862" s="57">
        <v>1549</v>
      </c>
      <c r="D862" s="57">
        <v>707</v>
      </c>
      <c r="E862" s="134">
        <v>842</v>
      </c>
      <c r="F862" s="57">
        <v>5524</v>
      </c>
      <c r="G862" s="57">
        <v>2166</v>
      </c>
      <c r="H862" s="134">
        <v>3358</v>
      </c>
    </row>
    <row r="863" spans="2:8" s="438" customFormat="1" x14ac:dyDescent="0.25">
      <c r="B863" s="459" t="s">
        <v>371</v>
      </c>
      <c r="C863" s="57">
        <v>555</v>
      </c>
      <c r="D863" s="57">
        <v>304</v>
      </c>
      <c r="E863" s="134">
        <v>251</v>
      </c>
      <c r="F863" s="57">
        <v>9312</v>
      </c>
      <c r="G863" s="57">
        <v>5564</v>
      </c>
      <c r="H863" s="134">
        <v>3748</v>
      </c>
    </row>
    <row r="864" spans="2:8" s="438" customFormat="1" x14ac:dyDescent="0.25">
      <c r="B864" s="113"/>
      <c r="C864" s="57" t="s">
        <v>277</v>
      </c>
      <c r="D864" s="57"/>
      <c r="E864" s="57"/>
      <c r="F864" s="57"/>
      <c r="G864" s="57"/>
      <c r="H864" s="57"/>
    </row>
    <row r="865" spans="2:8" s="438" customFormat="1" x14ac:dyDescent="0.25">
      <c r="B865" s="459" t="s">
        <v>579</v>
      </c>
      <c r="C865" s="57">
        <v>20461</v>
      </c>
      <c r="D865" s="57">
        <v>2427</v>
      </c>
      <c r="E865" s="134">
        <v>18034</v>
      </c>
      <c r="F865" s="57">
        <v>183926</v>
      </c>
      <c r="G865" s="57">
        <v>19193</v>
      </c>
      <c r="H865" s="134">
        <v>164733</v>
      </c>
    </row>
    <row r="866" spans="2:8" s="438" customFormat="1" ht="15.6" x14ac:dyDescent="0.25">
      <c r="B866" s="459" t="s">
        <v>372</v>
      </c>
      <c r="C866" s="57">
        <v>381</v>
      </c>
      <c r="D866" s="57">
        <v>71</v>
      </c>
      <c r="E866" s="134">
        <v>310</v>
      </c>
      <c r="F866" s="57">
        <v>3019</v>
      </c>
      <c r="G866" s="57">
        <v>434</v>
      </c>
      <c r="H866" s="134">
        <v>2585</v>
      </c>
    </row>
    <row r="867" spans="2:8" s="438" customFormat="1" x14ac:dyDescent="0.25">
      <c r="B867" s="459" t="s">
        <v>357</v>
      </c>
      <c r="C867" s="57">
        <v>5056</v>
      </c>
      <c r="D867" s="57">
        <v>1340</v>
      </c>
      <c r="E867" s="134">
        <v>3716</v>
      </c>
      <c r="F867" s="57">
        <v>41109</v>
      </c>
      <c r="G867" s="57">
        <v>10215</v>
      </c>
      <c r="H867" s="134">
        <v>30894</v>
      </c>
    </row>
    <row r="868" spans="2:8" s="438" customFormat="1" x14ac:dyDescent="0.25">
      <c r="B868" s="459" t="s">
        <v>358</v>
      </c>
      <c r="C868" s="57">
        <v>76</v>
      </c>
      <c r="D868" s="57">
        <v>8</v>
      </c>
      <c r="E868" s="134">
        <v>68</v>
      </c>
      <c r="F868" s="57">
        <v>875</v>
      </c>
      <c r="G868" s="57">
        <v>67</v>
      </c>
      <c r="H868" s="134">
        <v>808</v>
      </c>
    </row>
    <row r="869" spans="2:8" s="438" customFormat="1" x14ac:dyDescent="0.25">
      <c r="B869" s="459" t="s">
        <v>359</v>
      </c>
      <c r="C869" s="57">
        <v>519</v>
      </c>
      <c r="D869" s="57">
        <v>25</v>
      </c>
      <c r="E869" s="134">
        <v>494</v>
      </c>
      <c r="F869" s="57">
        <v>7442</v>
      </c>
      <c r="G869" s="57">
        <v>400</v>
      </c>
      <c r="H869" s="134">
        <v>7042</v>
      </c>
    </row>
    <row r="870" spans="2:8" s="438" customFormat="1" x14ac:dyDescent="0.25">
      <c r="B870" s="459" t="s">
        <v>360</v>
      </c>
      <c r="C870" s="57">
        <v>607</v>
      </c>
      <c r="D870" s="57">
        <v>3</v>
      </c>
      <c r="E870" s="134">
        <v>604</v>
      </c>
      <c r="F870" s="57">
        <v>9763</v>
      </c>
      <c r="G870" s="57">
        <v>109</v>
      </c>
      <c r="H870" s="134">
        <v>9654</v>
      </c>
    </row>
    <row r="871" spans="2:8" s="438" customFormat="1" x14ac:dyDescent="0.25">
      <c r="B871" s="459" t="s">
        <v>361</v>
      </c>
      <c r="C871" s="57">
        <v>1148</v>
      </c>
      <c r="D871" s="57">
        <v>66</v>
      </c>
      <c r="E871" s="134">
        <v>1082</v>
      </c>
      <c r="F871" s="57">
        <v>11717</v>
      </c>
      <c r="G871" s="57">
        <v>638</v>
      </c>
      <c r="H871" s="134">
        <v>11079</v>
      </c>
    </row>
    <row r="872" spans="2:8" s="438" customFormat="1" x14ac:dyDescent="0.25">
      <c r="B872" s="459" t="s">
        <v>362</v>
      </c>
      <c r="C872" s="57">
        <v>6271</v>
      </c>
      <c r="D872" s="57">
        <v>216</v>
      </c>
      <c r="E872" s="134">
        <v>6055</v>
      </c>
      <c r="F872" s="57">
        <v>64722</v>
      </c>
      <c r="G872" s="57">
        <v>2488</v>
      </c>
      <c r="H872" s="134">
        <v>62234</v>
      </c>
    </row>
    <row r="873" spans="2:8" s="438" customFormat="1" x14ac:dyDescent="0.25">
      <c r="B873" s="459" t="s">
        <v>363</v>
      </c>
      <c r="C873" s="57">
        <v>2679</v>
      </c>
      <c r="D873" s="57">
        <v>104</v>
      </c>
      <c r="E873" s="134">
        <v>2575</v>
      </c>
      <c r="F873" s="57">
        <v>16815</v>
      </c>
      <c r="G873" s="57">
        <v>723</v>
      </c>
      <c r="H873" s="134">
        <v>16092</v>
      </c>
    </row>
    <row r="874" spans="2:8" s="438" customFormat="1" x14ac:dyDescent="0.25">
      <c r="B874" s="459" t="s">
        <v>364</v>
      </c>
      <c r="C874" s="57">
        <v>991</v>
      </c>
      <c r="D874" s="57">
        <v>91</v>
      </c>
      <c r="E874" s="134">
        <v>900</v>
      </c>
      <c r="F874" s="57">
        <v>8907</v>
      </c>
      <c r="G874" s="57">
        <v>898</v>
      </c>
      <c r="H874" s="134">
        <v>8009</v>
      </c>
    </row>
    <row r="875" spans="2:8" s="438" customFormat="1" x14ac:dyDescent="0.25">
      <c r="B875" s="459" t="s">
        <v>365</v>
      </c>
      <c r="C875" s="57">
        <v>87</v>
      </c>
      <c r="D875" s="57">
        <v>2</v>
      </c>
      <c r="E875" s="134">
        <v>85</v>
      </c>
      <c r="F875" s="57">
        <v>776</v>
      </c>
      <c r="G875" s="57">
        <v>24</v>
      </c>
      <c r="H875" s="134">
        <v>752</v>
      </c>
    </row>
    <row r="876" spans="2:8" s="438" customFormat="1" x14ac:dyDescent="0.25">
      <c r="B876" s="459" t="s">
        <v>366</v>
      </c>
      <c r="C876" s="57">
        <v>195</v>
      </c>
      <c r="D876" s="57">
        <v>6</v>
      </c>
      <c r="E876" s="134">
        <v>189</v>
      </c>
      <c r="F876" s="57">
        <v>2293</v>
      </c>
      <c r="G876" s="57">
        <v>115</v>
      </c>
      <c r="H876" s="134">
        <v>2178</v>
      </c>
    </row>
    <row r="877" spans="2:8" s="438" customFormat="1" x14ac:dyDescent="0.25">
      <c r="B877" s="459" t="s">
        <v>367</v>
      </c>
      <c r="C877" s="57">
        <v>698</v>
      </c>
      <c r="D877" s="57">
        <v>13</v>
      </c>
      <c r="E877" s="134">
        <v>685</v>
      </c>
      <c r="F877" s="57">
        <v>5610</v>
      </c>
      <c r="G877" s="57">
        <v>152</v>
      </c>
      <c r="H877" s="134">
        <v>5458</v>
      </c>
    </row>
    <row r="878" spans="2:8" s="438" customFormat="1" x14ac:dyDescent="0.25">
      <c r="B878" s="459" t="s">
        <v>368</v>
      </c>
      <c r="C878" s="57">
        <v>3</v>
      </c>
      <c r="D878" s="57">
        <v>3</v>
      </c>
      <c r="E878" s="134">
        <v>0</v>
      </c>
      <c r="F878" s="57">
        <v>20</v>
      </c>
      <c r="G878" s="57">
        <v>20</v>
      </c>
      <c r="H878" s="134">
        <v>0</v>
      </c>
    </row>
    <row r="879" spans="2:8" s="438" customFormat="1" x14ac:dyDescent="0.25">
      <c r="B879" s="459" t="s">
        <v>369</v>
      </c>
      <c r="C879" s="57">
        <v>46</v>
      </c>
      <c r="D879" s="57">
        <v>46</v>
      </c>
      <c r="E879" s="134">
        <v>0</v>
      </c>
      <c r="F879" s="57">
        <v>385</v>
      </c>
      <c r="G879" s="57">
        <v>385</v>
      </c>
      <c r="H879" s="134">
        <v>0</v>
      </c>
    </row>
    <row r="880" spans="2:8" s="438" customFormat="1" x14ac:dyDescent="0.25">
      <c r="B880" s="459" t="s">
        <v>370</v>
      </c>
      <c r="C880" s="57">
        <v>60</v>
      </c>
      <c r="D880" s="57">
        <v>48</v>
      </c>
      <c r="E880" s="134">
        <v>12</v>
      </c>
      <c r="F880" s="57">
        <v>471</v>
      </c>
      <c r="G880" s="57">
        <v>388</v>
      </c>
      <c r="H880" s="134">
        <v>83</v>
      </c>
    </row>
    <row r="881" spans="2:26" s="438" customFormat="1" ht="15.6" x14ac:dyDescent="0.25">
      <c r="B881" s="114" t="s">
        <v>373</v>
      </c>
      <c r="C881" s="57">
        <v>1229</v>
      </c>
      <c r="D881" s="57">
        <v>292</v>
      </c>
      <c r="E881" s="134">
        <v>937</v>
      </c>
      <c r="F881" s="57">
        <v>5248</v>
      </c>
      <c r="G881" s="57">
        <v>722</v>
      </c>
      <c r="H881" s="134">
        <v>4526</v>
      </c>
    </row>
    <row r="882" spans="2:26" s="438" customFormat="1" x14ac:dyDescent="0.25">
      <c r="B882" s="459" t="s">
        <v>371</v>
      </c>
      <c r="C882" s="57">
        <v>415</v>
      </c>
      <c r="D882" s="57">
        <v>93</v>
      </c>
      <c r="E882" s="134">
        <v>322</v>
      </c>
      <c r="F882" s="57">
        <v>4754</v>
      </c>
      <c r="G882" s="57">
        <v>1415</v>
      </c>
      <c r="H882" s="134">
        <v>3339</v>
      </c>
    </row>
    <row r="883" spans="2:26" s="438" customFormat="1" x14ac:dyDescent="0.25">
      <c r="B883" s="124"/>
      <c r="C883" s="124"/>
      <c r="D883" s="124"/>
      <c r="E883" s="124"/>
      <c r="F883" s="124"/>
      <c r="G883" s="124"/>
      <c r="H883" s="124"/>
    </row>
    <row r="884" spans="2:26" s="438" customFormat="1" x14ac:dyDescent="0.25"/>
    <row r="885" spans="2:26" s="61" customFormat="1" ht="32.25" customHeight="1" x14ac:dyDescent="0.2">
      <c r="B885" s="1332" t="s">
        <v>118</v>
      </c>
      <c r="C885" s="1332"/>
      <c r="D885" s="1332"/>
      <c r="E885" s="1332"/>
      <c r="F885" s="1332"/>
      <c r="G885" s="1332"/>
      <c r="H885" s="1332"/>
      <c r="I885" s="264"/>
      <c r="J885" s="264"/>
      <c r="K885" s="264"/>
      <c r="L885" s="264"/>
      <c r="M885" s="264"/>
      <c r="N885" s="264"/>
      <c r="O885" s="264"/>
      <c r="P885" s="264"/>
      <c r="Q885" s="264"/>
      <c r="R885" s="264"/>
      <c r="S885" s="264"/>
      <c r="T885" s="264"/>
      <c r="U885" s="264"/>
      <c r="V885" s="264"/>
      <c r="W885" s="264"/>
      <c r="X885" s="264"/>
      <c r="Y885" s="264"/>
      <c r="Z885" s="264"/>
    </row>
    <row r="886" spans="2:26" s="61" customFormat="1" ht="21.75" customHeight="1" x14ac:dyDescent="0.2">
      <c r="B886" s="1292" t="s">
        <v>117</v>
      </c>
      <c r="C886" s="1292"/>
      <c r="D886" s="1292"/>
      <c r="E886" s="1292"/>
      <c r="F886" s="1292"/>
      <c r="G886" s="1292"/>
      <c r="H886" s="1292"/>
      <c r="I886" s="264"/>
      <c r="J886" s="264"/>
      <c r="K886" s="264"/>
      <c r="L886" s="264"/>
      <c r="M886" s="264"/>
      <c r="N886" s="264"/>
      <c r="O886" s="264"/>
      <c r="P886" s="264"/>
      <c r="Q886" s="264"/>
      <c r="R886" s="264"/>
      <c r="S886" s="264"/>
      <c r="T886" s="264"/>
      <c r="U886" s="264"/>
      <c r="V886" s="264"/>
      <c r="W886" s="264"/>
      <c r="X886" s="264"/>
      <c r="Y886" s="264"/>
      <c r="Z886" s="264"/>
    </row>
    <row r="888" spans="2:26" x14ac:dyDescent="0.25">
      <c r="B888" s="1329" t="s">
        <v>506</v>
      </c>
      <c r="C888" s="1330"/>
      <c r="D888" s="1330"/>
      <c r="E888" s="1330"/>
      <c r="F888" s="1330"/>
      <c r="G888" s="1330"/>
      <c r="H888" s="1330"/>
    </row>
  </sheetData>
  <mergeCells count="74">
    <mergeCell ref="B220:H220"/>
    <mergeCell ref="B82:B83"/>
    <mergeCell ref="C82:E82"/>
    <mergeCell ref="F82:H82"/>
    <mergeCell ref="B143:H143"/>
    <mergeCell ref="B144:H144"/>
    <mergeCell ref="B146:H146"/>
    <mergeCell ref="B156:B157"/>
    <mergeCell ref="C156:E156"/>
    <mergeCell ref="F156:H156"/>
    <mergeCell ref="B217:H217"/>
    <mergeCell ref="B218:H218"/>
    <mergeCell ref="B367:H367"/>
    <mergeCell ref="B230:B231"/>
    <mergeCell ref="C230:E230"/>
    <mergeCell ref="F230:H230"/>
    <mergeCell ref="B291:H291"/>
    <mergeCell ref="B292:H292"/>
    <mergeCell ref="B294:H294"/>
    <mergeCell ref="B304:B305"/>
    <mergeCell ref="C304:E304"/>
    <mergeCell ref="F304:H304"/>
    <mergeCell ref="B365:H365"/>
    <mergeCell ref="B366:H366"/>
    <mergeCell ref="B515:H515"/>
    <mergeCell ref="B369:H369"/>
    <mergeCell ref="B379:B380"/>
    <mergeCell ref="C379:E379"/>
    <mergeCell ref="F379:H379"/>
    <mergeCell ref="B440:H440"/>
    <mergeCell ref="B441:H441"/>
    <mergeCell ref="B442:H442"/>
    <mergeCell ref="B444:H444"/>
    <mergeCell ref="B454:B455"/>
    <mergeCell ref="C454:E454"/>
    <mergeCell ref="F454:H454"/>
    <mergeCell ref="B663:H663"/>
    <mergeCell ref="B516:H516"/>
    <mergeCell ref="B518:H518"/>
    <mergeCell ref="B528:B529"/>
    <mergeCell ref="C528:E528"/>
    <mergeCell ref="F528:H528"/>
    <mergeCell ref="B589:H589"/>
    <mergeCell ref="B590:H590"/>
    <mergeCell ref="B592:H592"/>
    <mergeCell ref="B602:B603"/>
    <mergeCell ref="C602:E602"/>
    <mergeCell ref="F602:H602"/>
    <mergeCell ref="B811:H811"/>
    <mergeCell ref="B664:H664"/>
    <mergeCell ref="B666:H666"/>
    <mergeCell ref="B676:B677"/>
    <mergeCell ref="C676:E676"/>
    <mergeCell ref="F676:H676"/>
    <mergeCell ref="B737:H737"/>
    <mergeCell ref="B738:H738"/>
    <mergeCell ref="B740:H740"/>
    <mergeCell ref="B750:B751"/>
    <mergeCell ref="C750:E750"/>
    <mergeCell ref="F750:H750"/>
    <mergeCell ref="B886:H886"/>
    <mergeCell ref="B888:H888"/>
    <mergeCell ref="B812:H812"/>
    <mergeCell ref="B814:H814"/>
    <mergeCell ref="B824:B825"/>
    <mergeCell ref="C824:E824"/>
    <mergeCell ref="F824:H824"/>
    <mergeCell ref="B885:H885"/>
    <mergeCell ref="B72:H72"/>
    <mergeCell ref="B8:B9"/>
    <mergeCell ref="C8:E8"/>
    <mergeCell ref="F8:H8"/>
    <mergeCell ref="B69:H69"/>
    <mergeCell ref="B70:H70"/>
  </mergeCells>
  <hyperlinks>
    <hyperlink ref="G1" location="Indice!_2.6.2." display="Índice"/>
    <hyperlink ref="G153" location="Indice!_2.6.2." display="Índice"/>
    <hyperlink ref="G227" location="Indice!_2.6.2." display="Índice"/>
    <hyperlink ref="G301" location="Indice!_2.6.2." display="Índice"/>
    <hyperlink ref="G376" location="Indice!_2.6.2." display="Índice"/>
    <hyperlink ref="G451" location="Indice!_2.6.2." display="Índice"/>
    <hyperlink ref="G525" location="Indice!_2.6.2." display="Índice"/>
    <hyperlink ref="G599" location="Indice!_2.6.2." display="Índice"/>
    <hyperlink ref="G673" location="Indice!_2.6.2." display="Índice"/>
    <hyperlink ref="G747" location="Indice!_2.6.2." display="Índice"/>
    <hyperlink ref="G821" location="Indice!_2.6.2." display="Índice"/>
    <hyperlink ref="G79" location="Indice!_2.6.2." display="Índice"/>
  </hyperlinks>
  <pageMargins left="0.74803149606299213" right="0.74803149606299213" top="0.98425196850393704" bottom="0.98425196850393704" header="0" footer="0"/>
  <pageSetup paperSize="9" scale="54" orientation="portrait" horizont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9"/>
  <sheetViews>
    <sheetView showGridLines="0" zoomScaleNormal="100" workbookViewId="0"/>
  </sheetViews>
  <sheetFormatPr baseColWidth="10" defaultColWidth="11.44140625" defaultRowHeight="13.2" x14ac:dyDescent="0.25"/>
  <cols>
    <col min="1" max="1" width="1.77734375" style="1059" customWidth="1"/>
    <col min="2" max="2" width="88.5546875" style="1059" customWidth="1"/>
    <col min="3" max="5" width="10.44140625" style="1059" customWidth="1"/>
    <col min="6" max="8" width="10.5546875" style="1059" customWidth="1"/>
    <col min="9" max="20" width="14.77734375" style="1059" customWidth="1"/>
    <col min="21" max="16384" width="11.44140625" style="1059"/>
  </cols>
  <sheetData>
    <row r="1" spans="1:20" s="1058" customFormat="1" ht="28.5" customHeight="1" x14ac:dyDescent="0.25">
      <c r="A1" s="13"/>
      <c r="B1" s="139"/>
      <c r="C1" s="617"/>
      <c r="D1" s="618"/>
      <c r="E1" s="619"/>
      <c r="F1" s="597"/>
      <c r="G1" s="1052"/>
      <c r="H1" s="438"/>
      <c r="I1" s="438"/>
      <c r="J1" s="438"/>
      <c r="S1" s="62"/>
    </row>
    <row r="2" spans="1:20" x14ac:dyDescent="0.25">
      <c r="B2" s="3"/>
      <c r="H2" s="141" t="s">
        <v>810</v>
      </c>
    </row>
    <row r="3" spans="1:20" s="144" customFormat="1" ht="17.399999999999999" x14ac:dyDescent="0.3">
      <c r="B3" s="145" t="s">
        <v>760</v>
      </c>
      <c r="C3" s="145"/>
      <c r="D3" s="145"/>
      <c r="E3" s="145"/>
      <c r="F3" s="145"/>
      <c r="G3" s="145"/>
      <c r="H3" s="145"/>
      <c r="I3" s="145"/>
      <c r="J3" s="145"/>
      <c r="K3" s="145"/>
      <c r="L3" s="145"/>
      <c r="M3" s="145"/>
      <c r="N3" s="145"/>
      <c r="O3" s="145"/>
      <c r="P3" s="145"/>
      <c r="Q3" s="145"/>
      <c r="R3" s="145"/>
      <c r="S3" s="145"/>
      <c r="T3" s="145"/>
    </row>
    <row r="4" spans="1:20" s="144" customFormat="1" ht="18" thickBot="1" x14ac:dyDescent="0.35">
      <c r="B4" s="505" t="s">
        <v>566</v>
      </c>
      <c r="C4" s="505"/>
      <c r="D4" s="505"/>
      <c r="E4" s="505"/>
      <c r="F4" s="505"/>
      <c r="G4" s="505"/>
      <c r="H4" s="505"/>
      <c r="I4" s="145"/>
      <c r="J4" s="145"/>
      <c r="K4" s="145"/>
      <c r="L4" s="145"/>
      <c r="M4" s="145"/>
      <c r="N4" s="145"/>
      <c r="O4" s="145"/>
      <c r="P4" s="145"/>
      <c r="Q4" s="145"/>
      <c r="R4" s="145"/>
      <c r="S4" s="145"/>
      <c r="T4" s="145"/>
    </row>
    <row r="5" spans="1:20" s="144" customFormat="1" ht="18" thickTop="1" x14ac:dyDescent="0.3">
      <c r="B5" s="145"/>
      <c r="C5" s="145"/>
      <c r="D5" s="145"/>
      <c r="E5" s="145"/>
      <c r="F5" s="145"/>
      <c r="G5" s="145"/>
      <c r="H5" s="145"/>
      <c r="I5" s="80"/>
      <c r="J5" s="80"/>
      <c r="K5" s="80"/>
      <c r="L5" s="80"/>
      <c r="M5" s="80"/>
      <c r="N5" s="80"/>
      <c r="O5" s="80"/>
      <c r="P5" s="80"/>
      <c r="Q5" s="80"/>
      <c r="R5" s="80"/>
      <c r="S5" s="80"/>
      <c r="T5" s="80"/>
    </row>
    <row r="6" spans="1:20" ht="15.6" x14ac:dyDescent="0.3">
      <c r="A6"/>
      <c r="B6" s="210" t="s">
        <v>1721</v>
      </c>
      <c r="C6"/>
      <c r="D6"/>
      <c r="E6"/>
      <c r="F6"/>
      <c r="G6"/>
      <c r="H6"/>
      <c r="I6" s="80"/>
      <c r="J6" s="80"/>
      <c r="K6" s="80"/>
      <c r="L6" s="80"/>
      <c r="M6" s="80"/>
      <c r="N6" s="80"/>
      <c r="O6" s="80"/>
      <c r="P6" s="80"/>
      <c r="Q6" s="80"/>
      <c r="R6" s="80"/>
      <c r="S6" s="80"/>
      <c r="T6" s="80"/>
    </row>
    <row r="7" spans="1:20" ht="15.6" x14ac:dyDescent="0.3">
      <c r="A7"/>
      <c r="B7" s="210"/>
      <c r="C7"/>
      <c r="D7"/>
      <c r="E7"/>
      <c r="F7"/>
      <c r="G7"/>
      <c r="H7"/>
      <c r="I7" s="80"/>
      <c r="J7" s="80"/>
      <c r="K7" s="80"/>
      <c r="L7" s="80"/>
      <c r="M7" s="80"/>
      <c r="N7" s="80"/>
      <c r="O7" s="80"/>
      <c r="P7" s="80"/>
      <c r="Q7" s="80"/>
      <c r="R7" s="80"/>
      <c r="S7" s="80"/>
      <c r="T7" s="80"/>
    </row>
    <row r="8" spans="1:20" ht="17.399999999999999" x14ac:dyDescent="0.3">
      <c r="A8" s="144"/>
      <c r="B8" s="309" t="s">
        <v>491</v>
      </c>
      <c r="C8" s="145"/>
      <c r="D8" s="145"/>
      <c r="E8" s="145"/>
      <c r="F8" s="145"/>
      <c r="G8" s="145"/>
      <c r="H8" s="145"/>
      <c r="I8" s="80"/>
      <c r="J8" s="80"/>
      <c r="K8" s="80"/>
      <c r="L8" s="80"/>
      <c r="M8" s="80"/>
      <c r="N8" s="80"/>
      <c r="O8" s="80"/>
      <c r="P8" s="80"/>
      <c r="Q8" s="80"/>
      <c r="R8" s="80"/>
      <c r="S8" s="80"/>
      <c r="T8" s="80"/>
    </row>
    <row r="9" spans="1:20" s="145" customFormat="1" ht="17.399999999999999" x14ac:dyDescent="0.3">
      <c r="A9" s="438"/>
      <c r="B9" s="1268"/>
      <c r="C9" s="1284" t="s">
        <v>578</v>
      </c>
      <c r="D9" s="1331"/>
      <c r="E9" s="1331"/>
      <c r="F9" s="1285" t="s">
        <v>573</v>
      </c>
      <c r="G9" s="1286"/>
      <c r="H9" s="1287"/>
    </row>
    <row r="10" spans="1:20" s="145" customFormat="1" ht="26.4" x14ac:dyDescent="0.3">
      <c r="A10" s="187"/>
      <c r="B10" s="1268"/>
      <c r="C10" s="1112" t="s">
        <v>574</v>
      </c>
      <c r="D10" s="1108" t="s">
        <v>116</v>
      </c>
      <c r="E10" s="1108" t="s">
        <v>313</v>
      </c>
      <c r="F10" s="1112" t="s">
        <v>574</v>
      </c>
      <c r="G10" s="1108" t="s">
        <v>116</v>
      </c>
      <c r="H10" s="1108" t="s">
        <v>313</v>
      </c>
    </row>
    <row r="11" spans="1:20" s="145" customFormat="1" ht="17.399999999999999" x14ac:dyDescent="0.3">
      <c r="A11" s="438"/>
      <c r="B11" s="438"/>
      <c r="C11" s="424"/>
      <c r="D11" s="424"/>
      <c r="E11" s="424"/>
      <c r="F11" s="424"/>
      <c r="G11" s="424"/>
      <c r="H11" s="424"/>
    </row>
    <row r="12" spans="1:20" s="145" customFormat="1" ht="17.399999999999999" x14ac:dyDescent="0.3">
      <c r="A12" s="438"/>
      <c r="B12" s="114" t="s">
        <v>574</v>
      </c>
      <c r="C12" s="270">
        <v>738.48535626952696</v>
      </c>
      <c r="D12" s="270">
        <v>126.90146808819905</v>
      </c>
      <c r="E12" s="271">
        <v>3530.5532290931633</v>
      </c>
      <c r="F12" s="270">
        <v>951.23558547625521</v>
      </c>
      <c r="G12" s="270">
        <v>165.94404847429942</v>
      </c>
      <c r="H12" s="271">
        <v>4162.4869453071196</v>
      </c>
      <c r="I12" s="471"/>
      <c r="J12" s="471"/>
      <c r="K12" s="471"/>
      <c r="L12" s="471"/>
      <c r="M12" s="471"/>
      <c r="N12" s="471"/>
      <c r="O12" s="471"/>
    </row>
    <row r="13" spans="1:20" s="145" customFormat="1" ht="17.399999999999999" x14ac:dyDescent="0.3">
      <c r="A13" s="438"/>
      <c r="B13" s="459" t="s">
        <v>372</v>
      </c>
      <c r="C13" s="270">
        <v>98.752068320374988</v>
      </c>
      <c r="D13" s="270">
        <v>12.874323669164188</v>
      </c>
      <c r="E13" s="271">
        <v>490.81029036448894</v>
      </c>
      <c r="F13" s="270">
        <v>97.079025272645268</v>
      </c>
      <c r="G13" s="270">
        <v>13.872882530487315</v>
      </c>
      <c r="H13" s="271">
        <v>437.32952643953905</v>
      </c>
      <c r="I13" s="471"/>
      <c r="J13" s="471"/>
      <c r="K13" s="471"/>
      <c r="L13" s="471"/>
      <c r="M13" s="471"/>
      <c r="N13" s="471"/>
      <c r="O13" s="471"/>
    </row>
    <row r="14" spans="1:20" s="145" customFormat="1" ht="17.399999999999999" x14ac:dyDescent="0.3">
      <c r="A14" s="438"/>
      <c r="B14" s="459" t="s">
        <v>357</v>
      </c>
      <c r="C14" s="270">
        <v>192.91239505093205</v>
      </c>
      <c r="D14" s="270">
        <v>51.063937358199617</v>
      </c>
      <c r="E14" s="271">
        <v>840.49407466515424</v>
      </c>
      <c r="F14" s="270">
        <v>239.8686152592206</v>
      </c>
      <c r="G14" s="270">
        <v>67.688740737546212</v>
      </c>
      <c r="H14" s="271">
        <v>943.9547159500745</v>
      </c>
      <c r="I14" s="471"/>
      <c r="J14" s="471"/>
      <c r="K14" s="471"/>
      <c r="L14" s="471"/>
      <c r="M14" s="471"/>
      <c r="N14" s="471"/>
      <c r="O14" s="471"/>
    </row>
    <row r="15" spans="1:20" s="145" customFormat="1" ht="17.399999999999999" x14ac:dyDescent="0.3">
      <c r="A15" s="438"/>
      <c r="B15" s="459" t="s">
        <v>358</v>
      </c>
      <c r="C15" s="270">
        <v>3.2734673914508585</v>
      </c>
      <c r="D15" s="270">
        <v>0.50558353819999624</v>
      </c>
      <c r="E15" s="271">
        <v>15.909705414905332</v>
      </c>
      <c r="F15" s="270">
        <v>4.6533608122906633</v>
      </c>
      <c r="G15" s="270">
        <v>0.59357657173232359</v>
      </c>
      <c r="H15" s="271">
        <v>21.254822879340054</v>
      </c>
      <c r="I15" s="471"/>
      <c r="J15" s="471"/>
      <c r="K15" s="471"/>
      <c r="L15" s="471"/>
      <c r="M15" s="471"/>
      <c r="N15" s="471"/>
      <c r="O15" s="471"/>
    </row>
    <row r="16" spans="1:20" s="145" customFormat="1" ht="17.399999999999999" x14ac:dyDescent="0.3">
      <c r="A16" s="438"/>
      <c r="B16" s="459" t="s">
        <v>359</v>
      </c>
      <c r="C16" s="270">
        <v>12.382890222863882</v>
      </c>
      <c r="D16" s="270">
        <v>1.5528637244714167</v>
      </c>
      <c r="E16" s="271">
        <v>61.825280109735751</v>
      </c>
      <c r="F16" s="270">
        <v>31.917201326568705</v>
      </c>
      <c r="G16" s="270">
        <v>3.2620446995201142</v>
      </c>
      <c r="H16" s="271">
        <v>149.09522547296544</v>
      </c>
      <c r="I16" s="471"/>
      <c r="J16" s="471"/>
      <c r="K16" s="471"/>
      <c r="L16" s="471"/>
      <c r="M16" s="471"/>
      <c r="N16" s="471"/>
      <c r="O16" s="471"/>
    </row>
    <row r="17" spans="1:15" s="145" customFormat="1" ht="17.399999999999999" x14ac:dyDescent="0.3">
      <c r="A17" s="438"/>
      <c r="B17" s="459" t="s">
        <v>360</v>
      </c>
      <c r="C17" s="270">
        <v>31.431211785786068</v>
      </c>
      <c r="D17" s="270">
        <v>1.0472801862714207</v>
      </c>
      <c r="E17" s="271">
        <v>170.14317086199279</v>
      </c>
      <c r="F17" s="270">
        <v>43.287862576737453</v>
      </c>
      <c r="G17" s="270">
        <v>1.1503829133573349</v>
      </c>
      <c r="H17" s="271">
        <v>215.59844086906128</v>
      </c>
      <c r="I17" s="471"/>
      <c r="J17" s="471"/>
      <c r="K17" s="471"/>
      <c r="L17" s="471"/>
      <c r="M17" s="471"/>
      <c r="N17" s="471"/>
      <c r="O17" s="471"/>
    </row>
    <row r="18" spans="1:15" s="145" customFormat="1" ht="17.399999999999999" x14ac:dyDescent="0.3">
      <c r="A18" s="438"/>
      <c r="B18" s="459" t="s">
        <v>361</v>
      </c>
      <c r="C18" s="270">
        <v>37.622656897218008</v>
      </c>
      <c r="D18" s="270">
        <v>4.0807814154713977</v>
      </c>
      <c r="E18" s="271">
        <v>190.75159756523803</v>
      </c>
      <c r="F18" s="270">
        <v>52.788738031128638</v>
      </c>
      <c r="G18" s="270">
        <v>5.384212265713554</v>
      </c>
      <c r="H18" s="271">
        <v>246.63757079391866</v>
      </c>
      <c r="I18" s="471"/>
      <c r="J18" s="471"/>
      <c r="K18" s="471"/>
      <c r="L18" s="471"/>
      <c r="M18" s="471"/>
      <c r="N18" s="471"/>
      <c r="O18" s="471"/>
    </row>
    <row r="19" spans="1:15" s="145" customFormat="1" ht="17.399999999999999" x14ac:dyDescent="0.3">
      <c r="A19" s="438"/>
      <c r="B19" s="459" t="s">
        <v>362</v>
      </c>
      <c r="C19" s="270">
        <v>172.04218892172725</v>
      </c>
      <c r="D19" s="270">
        <v>21.992883911699835</v>
      </c>
      <c r="E19" s="271">
        <v>857.06324973456356</v>
      </c>
      <c r="F19" s="270">
        <v>251.54739019582669</v>
      </c>
      <c r="G19" s="270">
        <v>29.928340862344371</v>
      </c>
      <c r="H19" s="271">
        <v>1157.8025069306402</v>
      </c>
      <c r="I19" s="471"/>
      <c r="J19" s="471"/>
      <c r="K19" s="471"/>
      <c r="L19" s="471"/>
      <c r="M19" s="471"/>
      <c r="N19" s="471"/>
      <c r="O19" s="471"/>
    </row>
    <row r="20" spans="1:15" s="145" customFormat="1" ht="17.399999999999999" x14ac:dyDescent="0.3">
      <c r="A20" s="438"/>
      <c r="B20" s="459" t="s">
        <v>363</v>
      </c>
      <c r="C20" s="270">
        <v>77.496748380411276</v>
      </c>
      <c r="D20" s="270">
        <v>6.3739638923070956</v>
      </c>
      <c r="E20" s="271">
        <v>402.19405554053429</v>
      </c>
      <c r="F20" s="270">
        <v>75.008799705780973</v>
      </c>
      <c r="G20" s="270">
        <v>6.8103719048757299</v>
      </c>
      <c r="H20" s="271">
        <v>353.88904187683414</v>
      </c>
      <c r="I20" s="471"/>
      <c r="J20" s="471"/>
      <c r="K20" s="471"/>
      <c r="L20" s="471"/>
      <c r="M20" s="471"/>
      <c r="N20" s="471"/>
      <c r="O20" s="471"/>
    </row>
    <row r="21" spans="1:15" s="145" customFormat="1" ht="17.399999999999999" x14ac:dyDescent="0.3">
      <c r="A21" s="438"/>
      <c r="B21" s="459" t="s">
        <v>364</v>
      </c>
      <c r="C21" s="270">
        <v>36.704308579254423</v>
      </c>
      <c r="D21" s="270">
        <v>7.8907145069070834</v>
      </c>
      <c r="E21" s="271">
        <v>168.24719560529422</v>
      </c>
      <c r="F21" s="270">
        <v>47.61622676086813</v>
      </c>
      <c r="G21" s="270">
        <v>10.143330619602803</v>
      </c>
      <c r="H21" s="271">
        <v>200.85216910891273</v>
      </c>
      <c r="I21" s="471"/>
      <c r="J21" s="471"/>
      <c r="K21" s="471"/>
      <c r="L21" s="471"/>
      <c r="M21" s="471"/>
      <c r="N21" s="471"/>
      <c r="O21" s="471"/>
    </row>
    <row r="22" spans="1:15" s="145" customFormat="1" ht="17.399999999999999" x14ac:dyDescent="0.3">
      <c r="A22" s="438"/>
      <c r="B22" s="459" t="s">
        <v>365</v>
      </c>
      <c r="C22" s="270">
        <v>3.8215139683000969</v>
      </c>
      <c r="D22" s="270">
        <v>0.16250899442142736</v>
      </c>
      <c r="E22" s="271">
        <v>20.525992996432269</v>
      </c>
      <c r="F22" s="270">
        <v>4.2650531526709443</v>
      </c>
      <c r="G22" s="270">
        <v>0.20748915560554673</v>
      </c>
      <c r="H22" s="271">
        <v>20.857436094834959</v>
      </c>
      <c r="I22" s="471"/>
      <c r="J22" s="471"/>
      <c r="K22" s="471"/>
      <c r="L22" s="471"/>
      <c r="M22" s="471"/>
      <c r="N22" s="471"/>
      <c r="O22" s="471"/>
    </row>
    <row r="23" spans="1:15" s="145" customFormat="1" ht="17.399999999999999" x14ac:dyDescent="0.3">
      <c r="A23" s="438"/>
      <c r="B23" s="459" t="s">
        <v>366</v>
      </c>
      <c r="C23" s="270">
        <v>6.8283641061486238</v>
      </c>
      <c r="D23" s="270">
        <v>0.59586631287856695</v>
      </c>
      <c r="E23" s="271">
        <v>35.281626515955871</v>
      </c>
      <c r="F23" s="270">
        <v>10.790310128454495</v>
      </c>
      <c r="G23" s="270">
        <v>0.58832368171699323</v>
      </c>
      <c r="H23" s="271">
        <v>52.508756471497492</v>
      </c>
      <c r="I23" s="471"/>
      <c r="J23" s="471"/>
      <c r="K23" s="471"/>
      <c r="L23" s="471"/>
      <c r="M23" s="471"/>
      <c r="N23" s="471"/>
      <c r="O23" s="471"/>
    </row>
    <row r="24" spans="1:15" s="145" customFormat="1" ht="17.399999999999999" x14ac:dyDescent="0.3">
      <c r="A24" s="438"/>
      <c r="B24" s="459" t="s">
        <v>367</v>
      </c>
      <c r="C24" s="270">
        <v>25.965558086938255</v>
      </c>
      <c r="D24" s="270">
        <v>0.66809253262142354</v>
      </c>
      <c r="E24" s="271">
        <v>141.4562408910754</v>
      </c>
      <c r="F24" s="270">
        <v>34.732431858811672</v>
      </c>
      <c r="G24" s="270">
        <v>1.1950324784876425</v>
      </c>
      <c r="H24" s="271">
        <v>171.87515439013589</v>
      </c>
      <c r="I24" s="471"/>
      <c r="J24" s="471"/>
      <c r="K24" s="471"/>
      <c r="L24" s="471"/>
      <c r="M24" s="471"/>
      <c r="N24" s="471"/>
      <c r="O24" s="471"/>
    </row>
    <row r="25" spans="1:15" s="145" customFormat="1" ht="17.399999999999999" x14ac:dyDescent="0.3">
      <c r="A25" s="438"/>
      <c r="B25" s="459" t="s">
        <v>368</v>
      </c>
      <c r="C25" s="270">
        <v>1.481206964457402E-2</v>
      </c>
      <c r="D25" s="270">
        <v>1.8056554935714151E-2</v>
      </c>
      <c r="E25" s="271">
        <v>0</v>
      </c>
      <c r="F25" s="270">
        <v>2.3214044868570202E-2</v>
      </c>
      <c r="G25" s="270">
        <v>2.889089508431663E-2</v>
      </c>
      <c r="H25" s="271">
        <v>0</v>
      </c>
      <c r="I25" s="471"/>
      <c r="J25" s="471"/>
      <c r="K25" s="471"/>
      <c r="L25" s="471"/>
      <c r="M25" s="471"/>
      <c r="N25" s="471"/>
      <c r="O25" s="471"/>
    </row>
    <row r="26" spans="1:15" s="145" customFormat="1" ht="17.399999999999999" x14ac:dyDescent="0.3">
      <c r="A26" s="438"/>
      <c r="B26" s="459" t="s">
        <v>369</v>
      </c>
      <c r="C26" s="270">
        <v>1.0664690144093296</v>
      </c>
      <c r="D26" s="270">
        <v>1.3000719553714188</v>
      </c>
      <c r="E26" s="271">
        <v>0</v>
      </c>
      <c r="F26" s="270">
        <v>1.1142741536913696</v>
      </c>
      <c r="G26" s="270">
        <v>1.3710042940012075</v>
      </c>
      <c r="H26" s="271">
        <v>6.4441100190015324E-2</v>
      </c>
      <c r="I26" s="471"/>
      <c r="J26" s="471"/>
      <c r="K26" s="471"/>
      <c r="L26" s="471"/>
      <c r="M26" s="471"/>
      <c r="N26" s="471"/>
      <c r="O26" s="471"/>
    </row>
    <row r="27" spans="1:15" s="145" customFormat="1" ht="17.399999999999999" x14ac:dyDescent="0.3">
      <c r="A27" s="438"/>
      <c r="B27" s="459" t="s">
        <v>370</v>
      </c>
      <c r="C27" s="270">
        <v>1.5997035216139943</v>
      </c>
      <c r="D27" s="270">
        <v>1.2820154004357047</v>
      </c>
      <c r="E27" s="271">
        <v>3.050047152080297</v>
      </c>
      <c r="F27" s="270">
        <v>1.7579363068653617</v>
      </c>
      <c r="G27" s="270">
        <v>1.5679876695760937</v>
      </c>
      <c r="H27" s="271">
        <v>2.5346832741406029</v>
      </c>
      <c r="I27" s="471"/>
      <c r="J27" s="471"/>
      <c r="K27" s="471"/>
      <c r="L27" s="471"/>
      <c r="M27" s="471"/>
      <c r="N27" s="471"/>
      <c r="O27" s="471"/>
    </row>
    <row r="28" spans="1:15" s="145" customFormat="1" ht="17.399999999999999" x14ac:dyDescent="0.3">
      <c r="A28" s="438"/>
      <c r="B28" s="114" t="s">
        <v>373</v>
      </c>
      <c r="C28" s="270">
        <v>12.145897108550697</v>
      </c>
      <c r="D28" s="270">
        <v>4.2794035197642533</v>
      </c>
      <c r="E28" s="271">
        <v>48.058851071967922</v>
      </c>
      <c r="F28" s="270">
        <v>19.265546873197945</v>
      </c>
      <c r="G28" s="270">
        <v>3.1832513492901597</v>
      </c>
      <c r="H28" s="271">
        <v>85.030031700725218</v>
      </c>
      <c r="I28" s="471"/>
      <c r="J28" s="471"/>
      <c r="K28" s="471"/>
      <c r="L28" s="471"/>
      <c r="M28" s="471"/>
      <c r="N28" s="471"/>
      <c r="O28" s="471"/>
    </row>
    <row r="29" spans="1:15" s="145" customFormat="1" ht="17.399999999999999" x14ac:dyDescent="0.3">
      <c r="A29" s="438"/>
      <c r="B29" s="459" t="s">
        <v>371</v>
      </c>
      <c r="C29" s="270">
        <v>24.425102843902561</v>
      </c>
      <c r="D29" s="270">
        <v>11.213120615078488</v>
      </c>
      <c r="E29" s="271">
        <v>84.741850603744467</v>
      </c>
      <c r="F29" s="270">
        <v>35.519599016627737</v>
      </c>
      <c r="G29" s="270">
        <v>18.968185845357702</v>
      </c>
      <c r="H29" s="271">
        <v>103.20242195430954</v>
      </c>
      <c r="I29" s="471"/>
      <c r="J29" s="471"/>
      <c r="K29" s="471"/>
      <c r="L29" s="471"/>
      <c r="M29" s="471"/>
      <c r="N29" s="471"/>
      <c r="O29" s="471"/>
    </row>
    <row r="30" spans="1:15" s="145" customFormat="1" ht="17.399999999999999" x14ac:dyDescent="0.3">
      <c r="A30" s="438"/>
      <c r="B30" s="124"/>
      <c r="C30" s="124"/>
      <c r="D30" s="124"/>
      <c r="E30" s="124"/>
      <c r="F30" s="124"/>
      <c r="G30" s="124"/>
      <c r="H30" s="124"/>
    </row>
    <row r="31" spans="1:15" s="145" customFormat="1" ht="17.399999999999999" x14ac:dyDescent="0.3">
      <c r="A31" s="438"/>
      <c r="B31" s="438"/>
      <c r="C31" s="438"/>
      <c r="D31" s="438"/>
      <c r="E31" s="438"/>
      <c r="F31" s="438"/>
      <c r="G31" s="438"/>
      <c r="H31" s="438"/>
    </row>
    <row r="32" spans="1:15" s="145" customFormat="1" ht="23.1" customHeight="1" x14ac:dyDescent="0.3">
      <c r="A32" s="61"/>
      <c r="B32" s="1333" t="s">
        <v>62</v>
      </c>
      <c r="C32" s="1333"/>
      <c r="D32" s="1333"/>
      <c r="E32" s="1333"/>
      <c r="F32" s="1333"/>
      <c r="G32" s="1333"/>
      <c r="H32" s="1333"/>
    </row>
    <row r="33" spans="1:20" s="145" customFormat="1" ht="24.6" customHeight="1" x14ac:dyDescent="0.3">
      <c r="A33" s="61"/>
      <c r="B33" s="1333" t="s">
        <v>117</v>
      </c>
      <c r="C33" s="1333"/>
      <c r="D33" s="1333"/>
      <c r="E33" s="1333"/>
      <c r="F33" s="1333"/>
      <c r="G33" s="1333"/>
      <c r="H33" s="1333"/>
    </row>
    <row r="34" spans="1:20" x14ac:dyDescent="0.25">
      <c r="A34"/>
      <c r="B34"/>
      <c r="C34"/>
      <c r="D34"/>
      <c r="E34"/>
      <c r="F34"/>
      <c r="G34"/>
      <c r="H34"/>
      <c r="I34" s="21"/>
      <c r="J34" s="21"/>
      <c r="K34" s="21"/>
      <c r="L34" s="21"/>
      <c r="M34" s="21"/>
      <c r="N34" s="21"/>
      <c r="O34" s="21"/>
      <c r="P34" s="21"/>
      <c r="Q34" s="21"/>
      <c r="R34" s="21"/>
      <c r="S34" s="21"/>
      <c r="T34" s="21"/>
    </row>
    <row r="35" spans="1:20" ht="26.55" customHeight="1" x14ac:dyDescent="0.25">
      <c r="A35"/>
      <c r="B35" s="1334" t="s">
        <v>1722</v>
      </c>
      <c r="C35" s="1335"/>
      <c r="D35" s="1335"/>
      <c r="E35" s="1335"/>
      <c r="F35" s="1335"/>
      <c r="G35" s="1335"/>
      <c r="H35" s="1335"/>
      <c r="I35" s="21"/>
      <c r="J35" s="21"/>
      <c r="K35" s="21"/>
      <c r="L35" s="21"/>
      <c r="M35" s="21"/>
      <c r="N35" s="21"/>
      <c r="O35" s="21"/>
      <c r="P35" s="21"/>
      <c r="Q35" s="21"/>
      <c r="R35" s="21"/>
      <c r="S35" s="21"/>
      <c r="T35" s="21"/>
    </row>
    <row r="36" spans="1:20" x14ac:dyDescent="0.25">
      <c r="A36"/>
      <c r="B36" s="1110"/>
      <c r="C36" s="1111"/>
      <c r="D36" s="1111"/>
      <c r="E36" s="1111"/>
      <c r="F36" s="1111"/>
      <c r="G36" s="1111"/>
      <c r="H36" s="1111"/>
      <c r="I36" s="21"/>
      <c r="J36" s="21"/>
      <c r="K36" s="21"/>
      <c r="L36" s="21"/>
      <c r="M36" s="21"/>
      <c r="N36" s="21"/>
      <c r="O36" s="21"/>
      <c r="P36" s="21"/>
      <c r="Q36" s="21"/>
      <c r="R36" s="21"/>
      <c r="S36" s="21"/>
      <c r="T36" s="21"/>
    </row>
    <row r="37" spans="1:20" x14ac:dyDescent="0.25">
      <c r="A37"/>
      <c r="B37" s="1110"/>
      <c r="C37" s="1111"/>
      <c r="D37" s="1111"/>
      <c r="E37" s="1111"/>
      <c r="F37" s="1111"/>
      <c r="G37" s="1111"/>
      <c r="H37" s="1111"/>
      <c r="I37" s="21"/>
      <c r="J37" s="21"/>
      <c r="K37" s="21"/>
      <c r="L37" s="21"/>
      <c r="M37" s="21"/>
      <c r="N37" s="21"/>
      <c r="O37" s="21"/>
      <c r="P37" s="21"/>
      <c r="Q37" s="21"/>
      <c r="R37" s="21"/>
      <c r="S37" s="21"/>
      <c r="T37" s="21"/>
    </row>
    <row r="38" spans="1:20" x14ac:dyDescent="0.25">
      <c r="A38"/>
      <c r="B38" s="1110"/>
      <c r="C38" s="1111"/>
      <c r="D38" s="1111"/>
      <c r="E38" s="1111"/>
      <c r="F38" s="1111"/>
      <c r="G38" s="1111"/>
      <c r="H38" s="1111"/>
      <c r="I38" s="21"/>
      <c r="J38" s="21"/>
      <c r="K38" s="21"/>
      <c r="L38" s="21"/>
      <c r="M38" s="21"/>
      <c r="N38" s="21"/>
      <c r="O38" s="21"/>
      <c r="P38" s="21"/>
      <c r="Q38" s="21"/>
      <c r="R38" s="21"/>
      <c r="S38" s="21"/>
      <c r="T38" s="21"/>
    </row>
    <row r="39" spans="1:20" x14ac:dyDescent="0.25">
      <c r="A39"/>
      <c r="B39" s="1110"/>
      <c r="C39" s="1111"/>
      <c r="D39" s="1111"/>
      <c r="E39" s="1111"/>
      <c r="F39" s="1111"/>
      <c r="G39" s="1111"/>
      <c r="H39" s="1111"/>
      <c r="I39" s="21"/>
      <c r="J39" s="21"/>
      <c r="K39" s="21"/>
      <c r="L39" s="21"/>
      <c r="M39" s="21"/>
      <c r="N39" s="21"/>
      <c r="O39" s="21"/>
      <c r="P39" s="21"/>
      <c r="Q39" s="21"/>
      <c r="R39" s="21"/>
      <c r="S39" s="21"/>
      <c r="T39" s="21"/>
    </row>
    <row r="40" spans="1:20" x14ac:dyDescent="0.25">
      <c r="A40"/>
      <c r="B40" s="1110"/>
      <c r="C40" s="1111"/>
      <c r="D40" s="1111"/>
      <c r="E40" s="1111"/>
      <c r="F40" s="1111"/>
      <c r="G40" s="1111"/>
      <c r="H40" s="1111"/>
      <c r="I40" s="21"/>
      <c r="J40" s="21"/>
      <c r="K40" s="21"/>
      <c r="L40" s="21"/>
      <c r="M40" s="21"/>
      <c r="N40" s="21"/>
      <c r="O40" s="21"/>
      <c r="P40" s="21"/>
      <c r="Q40" s="21"/>
      <c r="R40" s="21"/>
      <c r="S40" s="21"/>
      <c r="T40" s="21"/>
    </row>
    <row r="41" spans="1:20" x14ac:dyDescent="0.25">
      <c r="A41"/>
      <c r="B41" s="1110"/>
      <c r="C41" s="1111"/>
      <c r="D41" s="1111"/>
      <c r="E41" s="1111"/>
      <c r="F41" s="1111"/>
      <c r="G41" s="1111"/>
      <c r="H41" s="1111"/>
      <c r="I41" s="21"/>
      <c r="J41" s="21"/>
      <c r="K41" s="21"/>
      <c r="L41" s="21"/>
      <c r="M41" s="21"/>
      <c r="N41" s="21"/>
      <c r="O41" s="21"/>
      <c r="P41" s="21"/>
      <c r="Q41" s="21"/>
      <c r="R41" s="21"/>
      <c r="S41" s="21"/>
      <c r="T41" s="21"/>
    </row>
    <row r="42" spans="1:20" x14ac:dyDescent="0.25">
      <c r="B42" s="1109"/>
      <c r="C42" s="21"/>
      <c r="D42" s="21"/>
      <c r="E42" s="21"/>
      <c r="F42" s="21"/>
      <c r="G42" s="21"/>
      <c r="H42" s="141" t="s">
        <v>810</v>
      </c>
      <c r="I42" s="21"/>
      <c r="J42" s="21"/>
      <c r="K42" s="21"/>
      <c r="L42" s="21"/>
      <c r="M42" s="21"/>
      <c r="N42" s="21"/>
      <c r="O42" s="21"/>
      <c r="P42" s="21"/>
      <c r="Q42" s="21"/>
      <c r="R42" s="21"/>
      <c r="S42" s="21"/>
      <c r="T42" s="21"/>
    </row>
    <row r="43" spans="1:20" ht="15.6" x14ac:dyDescent="0.3">
      <c r="A43"/>
      <c r="B43" s="210" t="s">
        <v>1580</v>
      </c>
      <c r="C43"/>
      <c r="D43"/>
      <c r="E43"/>
      <c r="F43"/>
      <c r="G43"/>
      <c r="H43"/>
      <c r="I43" s="80"/>
      <c r="J43" s="80"/>
      <c r="K43" s="80"/>
      <c r="L43" s="80"/>
      <c r="M43" s="80"/>
      <c r="N43" s="80"/>
      <c r="O43" s="80"/>
      <c r="P43" s="80"/>
      <c r="Q43" s="80"/>
      <c r="R43" s="80"/>
      <c r="S43" s="80"/>
      <c r="T43" s="80"/>
    </row>
    <row r="44" spans="1:20" ht="15.6" x14ac:dyDescent="0.3">
      <c r="A44"/>
      <c r="B44" s="210"/>
      <c r="C44"/>
      <c r="D44"/>
      <c r="E44"/>
      <c r="F44"/>
      <c r="G44"/>
      <c r="H44"/>
      <c r="I44" s="80"/>
      <c r="J44" s="80"/>
      <c r="K44" s="80"/>
      <c r="L44" s="80"/>
      <c r="M44" s="80"/>
      <c r="N44" s="80"/>
      <c r="O44" s="80"/>
      <c r="P44" s="80"/>
      <c r="Q44" s="80"/>
      <c r="R44" s="80"/>
      <c r="S44" s="80"/>
      <c r="T44" s="80"/>
    </row>
    <row r="45" spans="1:20" ht="17.399999999999999" x14ac:dyDescent="0.3">
      <c r="A45" s="144"/>
      <c r="B45" s="309" t="s">
        <v>491</v>
      </c>
      <c r="C45" s="145"/>
      <c r="D45" s="145"/>
      <c r="E45" s="145"/>
      <c r="F45" s="145"/>
      <c r="G45" s="145"/>
      <c r="H45" s="145"/>
      <c r="I45" s="80"/>
      <c r="J45" s="80"/>
      <c r="K45" s="80"/>
      <c r="L45" s="80"/>
      <c r="M45" s="80"/>
      <c r="N45" s="80"/>
      <c r="O45" s="80"/>
      <c r="P45" s="80"/>
      <c r="Q45" s="80"/>
      <c r="R45" s="80"/>
      <c r="S45" s="80"/>
      <c r="T45" s="80"/>
    </row>
    <row r="46" spans="1:20" s="145" customFormat="1" ht="17.399999999999999" x14ac:dyDescent="0.3">
      <c r="A46" s="438"/>
      <c r="B46" s="1268"/>
      <c r="C46" s="1284" t="s">
        <v>578</v>
      </c>
      <c r="D46" s="1331"/>
      <c r="E46" s="1331"/>
      <c r="F46" s="1285" t="s">
        <v>573</v>
      </c>
      <c r="G46" s="1286"/>
      <c r="H46" s="1287"/>
    </row>
    <row r="47" spans="1:20" s="145" customFormat="1" ht="26.4" x14ac:dyDescent="0.3">
      <c r="A47" s="187"/>
      <c r="B47" s="1268"/>
      <c r="C47" s="310" t="s">
        <v>574</v>
      </c>
      <c r="D47" s="69" t="s">
        <v>116</v>
      </c>
      <c r="E47" s="69" t="s">
        <v>313</v>
      </c>
      <c r="F47" s="310" t="s">
        <v>574</v>
      </c>
      <c r="G47" s="69" t="s">
        <v>116</v>
      </c>
      <c r="H47" s="69" t="s">
        <v>313</v>
      </c>
    </row>
    <row r="48" spans="1:20" s="145" customFormat="1" ht="17.399999999999999" x14ac:dyDescent="0.3">
      <c r="A48" s="438"/>
      <c r="B48" s="438"/>
      <c r="C48" s="424"/>
      <c r="D48" s="424"/>
      <c r="E48" s="424"/>
      <c r="F48" s="424"/>
      <c r="G48" s="424"/>
      <c r="H48" s="424"/>
    </row>
    <row r="49" spans="1:15" s="145" customFormat="1" ht="17.399999999999999" x14ac:dyDescent="0.3">
      <c r="A49" s="438"/>
      <c r="B49" s="114" t="s">
        <v>574</v>
      </c>
      <c r="C49" s="270">
        <v>983.02508832004298</v>
      </c>
      <c r="D49" s="270">
        <v>144.13541189880007</v>
      </c>
      <c r="E49" s="271">
        <v>4849.5207398129296</v>
      </c>
      <c r="F49" s="270">
        <v>1040.6063797245126</v>
      </c>
      <c r="G49" s="270">
        <v>167.86802946839819</v>
      </c>
      <c r="H49" s="271">
        <v>4660.2109415959267</v>
      </c>
      <c r="I49" s="471"/>
      <c r="J49" s="471"/>
      <c r="K49" s="471"/>
      <c r="L49" s="471"/>
      <c r="M49" s="471"/>
      <c r="N49" s="471"/>
      <c r="O49" s="471"/>
    </row>
    <row r="50" spans="1:15" s="145" customFormat="1" ht="17.399999999999999" x14ac:dyDescent="0.3">
      <c r="A50" s="438"/>
      <c r="B50" s="459" t="s">
        <v>372</v>
      </c>
      <c r="C50" s="270">
        <v>296.5388218802434</v>
      </c>
      <c r="D50" s="270">
        <v>27.947551223715031</v>
      </c>
      <c r="E50" s="271">
        <v>1534.4930001373334</v>
      </c>
      <c r="F50" s="270">
        <v>170.27322724519155</v>
      </c>
      <c r="G50" s="270">
        <v>16.326460578712084</v>
      </c>
      <c r="H50" s="271">
        <v>808.75372801362846</v>
      </c>
      <c r="I50" s="471"/>
      <c r="J50" s="471"/>
      <c r="K50" s="471"/>
      <c r="L50" s="471"/>
      <c r="M50" s="471"/>
      <c r="N50" s="471"/>
      <c r="O50" s="471"/>
    </row>
    <row r="51" spans="1:15" s="145" customFormat="1" ht="17.399999999999999" x14ac:dyDescent="0.3">
      <c r="A51" s="438"/>
      <c r="B51" s="459" t="s">
        <v>357</v>
      </c>
      <c r="C51" s="270">
        <v>192.4220577095079</v>
      </c>
      <c r="D51" s="270">
        <v>52.610322823833499</v>
      </c>
      <c r="E51" s="271">
        <v>836.82319907209012</v>
      </c>
      <c r="F51" s="270">
        <v>237.59559771337865</v>
      </c>
      <c r="G51" s="270">
        <v>68.452387024266898</v>
      </c>
      <c r="H51" s="271">
        <v>939.10199632668696</v>
      </c>
      <c r="I51" s="471"/>
      <c r="J51" s="471"/>
      <c r="K51" s="471"/>
      <c r="L51" s="471"/>
      <c r="M51" s="471"/>
      <c r="N51" s="471"/>
      <c r="O51" s="471"/>
    </row>
    <row r="52" spans="1:15" s="145" customFormat="1" ht="17.399999999999999" x14ac:dyDescent="0.3">
      <c r="A52" s="438"/>
      <c r="B52" s="459" t="s">
        <v>358</v>
      </c>
      <c r="C52" s="270">
        <v>3.289139879596831</v>
      </c>
      <c r="D52" s="270">
        <v>0.46669000116672499</v>
      </c>
      <c r="E52" s="271">
        <v>16.297990135165769</v>
      </c>
      <c r="F52" s="270">
        <v>4.345554168270521</v>
      </c>
      <c r="G52" s="270">
        <v>0.53880981724041799</v>
      </c>
      <c r="H52" s="271">
        <v>20.133687249420475</v>
      </c>
      <c r="I52" s="471"/>
      <c r="J52" s="471"/>
      <c r="K52" s="471"/>
      <c r="L52" s="471"/>
      <c r="M52" s="471"/>
      <c r="N52" s="471"/>
      <c r="O52" s="471"/>
    </row>
    <row r="53" spans="1:15" s="145" customFormat="1" ht="17.399999999999999" x14ac:dyDescent="0.3">
      <c r="A53" s="438"/>
      <c r="B53" s="459" t="s">
        <v>359</v>
      </c>
      <c r="C53" s="270">
        <v>17.566661868160654</v>
      </c>
      <c r="D53" s="270">
        <v>1.5257173115066009</v>
      </c>
      <c r="E53" s="271">
        <v>91.50039131722508</v>
      </c>
      <c r="F53" s="270">
        <v>32.222853168213511</v>
      </c>
      <c r="G53" s="270">
        <v>3.0811551684913225</v>
      </c>
      <c r="H53" s="271">
        <v>153.08544960335226</v>
      </c>
      <c r="I53" s="471"/>
      <c r="J53" s="471"/>
      <c r="K53" s="471"/>
      <c r="L53" s="471"/>
      <c r="M53" s="471"/>
      <c r="N53" s="471"/>
      <c r="O53" s="471"/>
    </row>
    <row r="54" spans="1:15" s="145" customFormat="1" ht="17.399999999999999" x14ac:dyDescent="0.3">
      <c r="A54" s="438"/>
      <c r="B54" s="459" t="s">
        <v>360</v>
      </c>
      <c r="C54" s="270">
        <v>34.218854352756267</v>
      </c>
      <c r="D54" s="270">
        <v>0.55643807831417214</v>
      </c>
      <c r="E54" s="271">
        <v>189.37106304261138</v>
      </c>
      <c r="F54" s="270">
        <v>45.725261294357658</v>
      </c>
      <c r="G54" s="270">
        <v>0.99392102209397504</v>
      </c>
      <c r="H54" s="271">
        <v>231.24451028873725</v>
      </c>
      <c r="I54" s="471"/>
      <c r="J54" s="471"/>
      <c r="K54" s="471"/>
      <c r="L54" s="471"/>
      <c r="M54" s="471"/>
      <c r="N54" s="471"/>
      <c r="O54" s="471"/>
    </row>
    <row r="55" spans="1:15" s="145" customFormat="1" ht="17.399999999999999" x14ac:dyDescent="0.3">
      <c r="A55" s="438"/>
      <c r="B55" s="459" t="s">
        <v>361</v>
      </c>
      <c r="C55" s="270">
        <v>45.221985967909795</v>
      </c>
      <c r="D55" s="270">
        <v>4.0745627024940996</v>
      </c>
      <c r="E55" s="271">
        <v>234.87306595804881</v>
      </c>
      <c r="F55" s="270">
        <v>57.971631455279088</v>
      </c>
      <c r="G55" s="270">
        <v>5.2207009476304584</v>
      </c>
      <c r="H55" s="271">
        <v>276.75141654483582</v>
      </c>
      <c r="I55" s="471"/>
      <c r="J55" s="471"/>
      <c r="K55" s="471"/>
      <c r="L55" s="471"/>
      <c r="M55" s="471"/>
      <c r="N55" s="471"/>
      <c r="O55" s="471"/>
    </row>
    <row r="56" spans="1:15" s="145" customFormat="1" ht="17.399999999999999" x14ac:dyDescent="0.3">
      <c r="A56" s="438"/>
      <c r="B56" s="459" t="s">
        <v>362</v>
      </c>
      <c r="C56" s="270">
        <v>183.42485893572282</v>
      </c>
      <c r="D56" s="270">
        <v>22.957558134316972</v>
      </c>
      <c r="E56" s="271">
        <v>923.02881186824607</v>
      </c>
      <c r="F56" s="270">
        <v>252.58375544603626</v>
      </c>
      <c r="G56" s="270">
        <v>29.658080182956798</v>
      </c>
      <c r="H56" s="271">
        <v>1177.1481347972058</v>
      </c>
      <c r="I56" s="471"/>
      <c r="J56" s="471"/>
      <c r="K56" s="471"/>
      <c r="L56" s="471"/>
      <c r="M56" s="471"/>
      <c r="N56" s="471"/>
      <c r="O56" s="471"/>
    </row>
    <row r="57" spans="1:15" s="145" customFormat="1" ht="17.399999999999999" x14ac:dyDescent="0.3">
      <c r="A57" s="438"/>
      <c r="B57" s="459" t="s">
        <v>363</v>
      </c>
      <c r="C57" s="270">
        <v>92.671147369986059</v>
      </c>
      <c r="D57" s="270">
        <v>6.7849546323470014</v>
      </c>
      <c r="E57" s="271">
        <v>488.52604948301456</v>
      </c>
      <c r="F57" s="270">
        <v>89.404192279602483</v>
      </c>
      <c r="G57" s="270">
        <v>7.6008802373818192</v>
      </c>
      <c r="H57" s="271">
        <v>428.67614172163206</v>
      </c>
      <c r="I57" s="471"/>
      <c r="J57" s="471"/>
      <c r="K57" s="471"/>
      <c r="L57" s="471"/>
      <c r="M57" s="471"/>
      <c r="N57" s="471"/>
      <c r="O57" s="471"/>
    </row>
    <row r="58" spans="1:15" s="145" customFormat="1" ht="17.399999999999999" x14ac:dyDescent="0.3">
      <c r="A58" s="438"/>
      <c r="B58" s="459" t="s">
        <v>364</v>
      </c>
      <c r="C58" s="270">
        <v>38.378215097358542</v>
      </c>
      <c r="D58" s="270">
        <v>7.0721484792188329</v>
      </c>
      <c r="E58" s="271">
        <v>182.66985897688332</v>
      </c>
      <c r="F58" s="270">
        <v>45.447078389308338</v>
      </c>
      <c r="G58" s="270">
        <v>9.638418332674469</v>
      </c>
      <c r="H58" s="271">
        <v>193.96030604506367</v>
      </c>
      <c r="I58" s="471"/>
      <c r="J58" s="471"/>
      <c r="K58" s="471"/>
      <c r="L58" s="471"/>
      <c r="M58" s="471"/>
      <c r="N58" s="471"/>
      <c r="O58" s="471"/>
    </row>
    <row r="59" spans="1:15" s="145" customFormat="1" ht="17.399999999999999" x14ac:dyDescent="0.3">
      <c r="A59" s="438"/>
      <c r="B59" s="459" t="s">
        <v>365</v>
      </c>
      <c r="C59" s="270">
        <v>3.2153923486641665</v>
      </c>
      <c r="D59" s="270">
        <v>0.17949615429489421</v>
      </c>
      <c r="E59" s="271">
        <v>17.208030193474517</v>
      </c>
      <c r="F59" s="270">
        <v>4.0083627682107332</v>
      </c>
      <c r="G59" s="270">
        <v>0.1673972247737221</v>
      </c>
      <c r="H59" s="271">
        <v>19.938425196354977</v>
      </c>
      <c r="I59" s="471"/>
      <c r="J59" s="471"/>
      <c r="K59" s="471"/>
      <c r="L59" s="471"/>
      <c r="M59" s="471"/>
      <c r="N59" s="471"/>
      <c r="O59" s="471"/>
    </row>
    <row r="60" spans="1:15" s="145" customFormat="1" ht="17.399999999999999" x14ac:dyDescent="0.3">
      <c r="A60" s="438"/>
      <c r="B60" s="459" t="s">
        <v>366</v>
      </c>
      <c r="C60" s="270">
        <v>6.8437708705512534</v>
      </c>
      <c r="D60" s="270">
        <v>0.32309307773080964</v>
      </c>
      <c r="E60" s="271">
        <v>36.897987818700166</v>
      </c>
      <c r="F60" s="270">
        <v>11.011406658202461</v>
      </c>
      <c r="G60" s="270">
        <v>0.56235005197422272</v>
      </c>
      <c r="H60" s="271">
        <v>54.347938103230923</v>
      </c>
      <c r="I60" s="471"/>
      <c r="J60" s="471"/>
      <c r="K60" s="471"/>
      <c r="L60" s="471"/>
      <c r="M60" s="471"/>
      <c r="N60" s="471"/>
      <c r="O60" s="471"/>
    </row>
    <row r="61" spans="1:15" s="145" customFormat="1" ht="17.399999999999999" x14ac:dyDescent="0.3">
      <c r="A61" s="438"/>
      <c r="B61" s="459" t="s">
        <v>367</v>
      </c>
      <c r="C61" s="270">
        <v>27.065343852287825</v>
      </c>
      <c r="D61" s="270">
        <v>0.80773269432702399</v>
      </c>
      <c r="E61" s="271">
        <v>148.08833676115088</v>
      </c>
      <c r="F61" s="270">
        <v>33.318725218407828</v>
      </c>
      <c r="G61" s="270">
        <v>1.2083987163353065</v>
      </c>
      <c r="H61" s="271">
        <v>166.49344391384994</v>
      </c>
      <c r="I61" s="471"/>
      <c r="J61" s="471"/>
      <c r="K61" s="471"/>
      <c r="L61" s="471"/>
      <c r="M61" s="471"/>
      <c r="N61" s="471"/>
      <c r="O61" s="471"/>
    </row>
    <row r="62" spans="1:15" s="145" customFormat="1" ht="17.399999999999999" x14ac:dyDescent="0.3">
      <c r="A62" s="438"/>
      <c r="B62" s="459" t="s">
        <v>368</v>
      </c>
      <c r="C62" s="270">
        <v>1.4749506186532875E-2</v>
      </c>
      <c r="D62" s="270">
        <v>1.7949615429489425E-2</v>
      </c>
      <c r="E62" s="271">
        <v>0</v>
      </c>
      <c r="F62" s="270">
        <v>2.1074462503736766E-2</v>
      </c>
      <c r="G62" s="270">
        <v>2.6155816370894078E-2</v>
      </c>
      <c r="H62" s="271">
        <v>0</v>
      </c>
      <c r="I62" s="471"/>
      <c r="J62" s="471"/>
      <c r="K62" s="471"/>
      <c r="L62" s="471"/>
      <c r="M62" s="471"/>
      <c r="N62" s="471"/>
      <c r="O62" s="471"/>
    </row>
    <row r="63" spans="1:15" s="145" customFormat="1" ht="17.399999999999999" x14ac:dyDescent="0.3">
      <c r="A63" s="438"/>
      <c r="B63" s="459" t="s">
        <v>369</v>
      </c>
      <c r="C63" s="270">
        <v>1.1504614825495643</v>
      </c>
      <c r="D63" s="270">
        <v>1.400070003500175</v>
      </c>
      <c r="E63" s="271">
        <v>0</v>
      </c>
      <c r="F63" s="270">
        <v>1.0916571576935645</v>
      </c>
      <c r="G63" s="270">
        <v>1.3444089614639556</v>
      </c>
      <c r="H63" s="271">
        <v>4.3391567347888967E-2</v>
      </c>
      <c r="I63" s="471"/>
      <c r="J63" s="471"/>
      <c r="K63" s="471"/>
      <c r="L63" s="471"/>
      <c r="M63" s="471"/>
      <c r="N63" s="471"/>
      <c r="O63" s="471"/>
    </row>
    <row r="64" spans="1:15" s="145" customFormat="1" ht="17.399999999999999" x14ac:dyDescent="0.3">
      <c r="A64" s="438"/>
      <c r="B64" s="459" t="s">
        <v>370</v>
      </c>
      <c r="C64" s="270">
        <v>1.6961932114512805</v>
      </c>
      <c r="D64" s="270">
        <v>1.400070003500175</v>
      </c>
      <c r="E64" s="271">
        <v>3.0610438324930631</v>
      </c>
      <c r="F64" s="270">
        <v>1.7344282640575357</v>
      </c>
      <c r="G64" s="270">
        <v>1.5771957271649131</v>
      </c>
      <c r="H64" s="271">
        <v>2.3865362041338929</v>
      </c>
      <c r="I64" s="471"/>
      <c r="J64" s="471"/>
      <c r="K64" s="471"/>
      <c r="L64" s="471"/>
      <c r="M64" s="471"/>
      <c r="N64" s="471"/>
      <c r="O64" s="471"/>
    </row>
    <row r="65" spans="1:20" s="145" customFormat="1" ht="17.399999999999999" x14ac:dyDescent="0.3">
      <c r="A65" s="438"/>
      <c r="B65" s="114" t="s">
        <v>373</v>
      </c>
      <c r="C65" s="270">
        <v>15.545979520605652</v>
      </c>
      <c r="D65" s="270">
        <v>4.7745977042441865</v>
      </c>
      <c r="E65" s="271">
        <v>65.191960540663075</v>
      </c>
      <c r="F65" s="270">
        <v>19.968053222290585</v>
      </c>
      <c r="G65" s="270">
        <v>3.546728699893237</v>
      </c>
      <c r="H65" s="271">
        <v>88.074033824377622</v>
      </c>
      <c r="I65" s="471"/>
      <c r="J65" s="471"/>
      <c r="K65" s="471"/>
      <c r="L65" s="471"/>
      <c r="M65" s="471"/>
      <c r="N65" s="471"/>
      <c r="O65" s="471"/>
    </row>
    <row r="66" spans="1:20" s="145" customFormat="1" ht="17.399999999999999" x14ac:dyDescent="0.3">
      <c r="A66" s="438"/>
      <c r="B66" s="459" t="s">
        <v>371</v>
      </c>
      <c r="C66" s="270">
        <v>23.761454466504464</v>
      </c>
      <c r="D66" s="270">
        <v>11.23645925886038</v>
      </c>
      <c r="E66" s="271">
        <v>81.489950675828851</v>
      </c>
      <c r="F66" s="270">
        <v>33.883520813507971</v>
      </c>
      <c r="G66" s="270">
        <v>17.924580958973714</v>
      </c>
      <c r="H66" s="271">
        <v>100.07180219606892</v>
      </c>
      <c r="I66" s="471"/>
      <c r="J66" s="471"/>
      <c r="K66" s="471"/>
      <c r="L66" s="471"/>
      <c r="M66" s="471"/>
      <c r="N66" s="471"/>
      <c r="O66" s="471"/>
    </row>
    <row r="67" spans="1:20" s="145" customFormat="1" ht="17.399999999999999" x14ac:dyDescent="0.3">
      <c r="A67" s="438"/>
      <c r="B67" s="124"/>
      <c r="C67" s="124"/>
      <c r="D67" s="124"/>
      <c r="E67" s="124"/>
      <c r="F67" s="124"/>
      <c r="G67" s="124"/>
      <c r="H67" s="124"/>
    </row>
    <row r="68" spans="1:20" s="145" customFormat="1" ht="17.399999999999999" x14ac:dyDescent="0.3">
      <c r="A68" s="438"/>
      <c r="B68" s="438"/>
      <c r="C68" s="438"/>
      <c r="D68" s="438"/>
      <c r="E68" s="438"/>
      <c r="F68" s="438"/>
      <c r="G68" s="438"/>
      <c r="H68" s="438"/>
    </row>
    <row r="69" spans="1:20" s="145" customFormat="1" ht="23.1" customHeight="1" x14ac:dyDescent="0.3">
      <c r="A69" s="61"/>
      <c r="B69" s="1333" t="s">
        <v>62</v>
      </c>
      <c r="C69" s="1333"/>
      <c r="D69" s="1333"/>
      <c r="E69" s="1333"/>
      <c r="F69" s="1333"/>
      <c r="G69" s="1333"/>
      <c r="H69" s="1333"/>
    </row>
    <row r="70" spans="1:20" s="145" customFormat="1" ht="24.6" customHeight="1" x14ac:dyDescent="0.3">
      <c r="A70" s="61"/>
      <c r="B70" s="1333" t="s">
        <v>117</v>
      </c>
      <c r="C70" s="1333"/>
      <c r="D70" s="1333"/>
      <c r="E70" s="1333"/>
      <c r="F70" s="1333"/>
      <c r="G70" s="1333"/>
      <c r="H70" s="1333"/>
    </row>
    <row r="71" spans="1:20" x14ac:dyDescent="0.25">
      <c r="A71"/>
      <c r="B71"/>
      <c r="C71"/>
      <c r="D71"/>
      <c r="E71"/>
      <c r="F71"/>
      <c r="G71"/>
      <c r="H71"/>
      <c r="I71" s="21"/>
      <c r="J71" s="21"/>
      <c r="K71" s="21"/>
      <c r="L71" s="21"/>
      <c r="M71" s="21"/>
      <c r="N71" s="21"/>
      <c r="O71" s="21"/>
      <c r="P71" s="21"/>
      <c r="Q71" s="21"/>
      <c r="R71" s="21"/>
      <c r="S71" s="21"/>
      <c r="T71" s="21"/>
    </row>
    <row r="72" spans="1:20" ht="26.55" customHeight="1" x14ac:dyDescent="0.25">
      <c r="A72"/>
      <c r="B72" s="1334" t="s">
        <v>1581</v>
      </c>
      <c r="C72" s="1335"/>
      <c r="D72" s="1335"/>
      <c r="E72" s="1335"/>
      <c r="F72" s="1335"/>
      <c r="G72" s="1335"/>
      <c r="H72" s="1335"/>
      <c r="I72" s="21"/>
      <c r="J72" s="21"/>
      <c r="K72" s="21"/>
      <c r="L72" s="21"/>
      <c r="M72" s="21"/>
      <c r="N72" s="21"/>
      <c r="O72" s="21"/>
      <c r="P72" s="21"/>
      <c r="Q72" s="21"/>
      <c r="R72" s="21"/>
      <c r="S72" s="21"/>
      <c r="T72" s="21"/>
    </row>
    <row r="73" spans="1:20" x14ac:dyDescent="0.25">
      <c r="A73"/>
      <c r="B73" s="780"/>
      <c r="C73" s="649"/>
      <c r="D73" s="649"/>
      <c r="E73" s="649"/>
      <c r="F73" s="649"/>
      <c r="G73" s="649"/>
      <c r="H73" s="649"/>
      <c r="I73" s="21"/>
      <c r="J73" s="21"/>
      <c r="K73" s="21"/>
      <c r="L73" s="21"/>
      <c r="M73" s="21"/>
      <c r="N73" s="21"/>
      <c r="O73" s="21"/>
      <c r="P73" s="21"/>
      <c r="Q73" s="21"/>
      <c r="R73" s="21"/>
      <c r="S73" s="21"/>
      <c r="T73" s="21"/>
    </row>
    <row r="74" spans="1:20" x14ac:dyDescent="0.25">
      <c r="A74"/>
      <c r="B74" s="780"/>
      <c r="C74" s="649"/>
      <c r="D74" s="649"/>
      <c r="E74" s="649"/>
      <c r="F74" s="649"/>
      <c r="G74" s="649"/>
      <c r="H74" s="649"/>
      <c r="I74" s="21"/>
      <c r="J74" s="21"/>
      <c r="K74" s="21"/>
      <c r="L74" s="21"/>
      <c r="M74" s="21"/>
      <c r="N74" s="21"/>
      <c r="O74" s="21"/>
      <c r="P74" s="21"/>
      <c r="Q74" s="21"/>
      <c r="R74" s="21"/>
      <c r="S74" s="21"/>
      <c r="T74" s="21"/>
    </row>
    <row r="75" spans="1:20" x14ac:dyDescent="0.25">
      <c r="A75"/>
      <c r="B75" s="780"/>
      <c r="C75" s="649"/>
      <c r="D75" s="649"/>
      <c r="E75" s="649"/>
      <c r="F75" s="649"/>
      <c r="G75" s="649"/>
      <c r="H75" s="649"/>
      <c r="I75" s="21"/>
      <c r="J75" s="21"/>
      <c r="K75" s="21"/>
      <c r="L75" s="21"/>
      <c r="M75" s="21"/>
      <c r="N75" s="21"/>
      <c r="O75" s="21"/>
      <c r="P75" s="21"/>
      <c r="Q75" s="21"/>
      <c r="R75" s="21"/>
      <c r="S75" s="21"/>
      <c r="T75" s="21"/>
    </row>
    <row r="76" spans="1:20" x14ac:dyDescent="0.25">
      <c r="A76"/>
      <c r="B76" s="780"/>
      <c r="C76" s="649"/>
      <c r="D76" s="649"/>
      <c r="E76" s="649"/>
      <c r="F76" s="649"/>
      <c r="G76" s="649"/>
      <c r="H76" s="649"/>
      <c r="I76" s="21"/>
      <c r="J76" s="21"/>
      <c r="K76" s="21"/>
      <c r="L76" s="21"/>
      <c r="M76" s="21"/>
      <c r="N76" s="21"/>
      <c r="O76" s="21"/>
      <c r="P76" s="21"/>
      <c r="Q76" s="21"/>
      <c r="R76" s="21"/>
      <c r="S76" s="21"/>
      <c r="T76" s="21"/>
    </row>
    <row r="77" spans="1:20" x14ac:dyDescent="0.25">
      <c r="A77"/>
      <c r="B77" s="780"/>
      <c r="C77" s="649"/>
      <c r="D77" s="649"/>
      <c r="E77" s="649"/>
      <c r="F77" s="649"/>
      <c r="G77" s="649"/>
      <c r="H77" s="649"/>
      <c r="I77" s="21"/>
      <c r="J77" s="21"/>
      <c r="K77" s="21"/>
      <c r="L77" s="21"/>
      <c r="M77" s="21"/>
      <c r="N77" s="21"/>
      <c r="O77" s="21"/>
      <c r="P77" s="21"/>
      <c r="Q77" s="21"/>
      <c r="R77" s="21"/>
      <c r="S77" s="21"/>
      <c r="T77" s="21"/>
    </row>
    <row r="78" spans="1:20" x14ac:dyDescent="0.25">
      <c r="A78"/>
      <c r="B78" s="780"/>
      <c r="C78" s="649"/>
      <c r="D78" s="649"/>
      <c r="E78" s="649"/>
      <c r="F78" s="649"/>
      <c r="G78" s="649"/>
      <c r="H78" s="649"/>
      <c r="I78" s="21"/>
      <c r="J78" s="21"/>
      <c r="K78" s="21"/>
      <c r="L78" s="21"/>
      <c r="M78" s="21"/>
      <c r="N78" s="21"/>
      <c r="O78" s="21"/>
      <c r="P78" s="21"/>
      <c r="Q78" s="21"/>
      <c r="R78" s="21"/>
      <c r="S78" s="21"/>
      <c r="T78" s="21"/>
    </row>
    <row r="79" spans="1:20" x14ac:dyDescent="0.25">
      <c r="B79" s="28"/>
      <c r="C79" s="21"/>
      <c r="D79" s="21"/>
      <c r="E79" s="21"/>
      <c r="F79" s="21"/>
      <c r="G79" s="21"/>
      <c r="H79" s="141" t="s">
        <v>810</v>
      </c>
      <c r="I79" s="21"/>
      <c r="J79" s="21"/>
      <c r="K79" s="21"/>
      <c r="L79" s="21"/>
      <c r="M79" s="21"/>
      <c r="N79" s="21"/>
      <c r="O79" s="21"/>
      <c r="P79" s="21"/>
      <c r="Q79" s="21"/>
      <c r="R79" s="21"/>
      <c r="S79" s="21"/>
      <c r="T79" s="21"/>
    </row>
    <row r="80" spans="1:20" ht="15.6" x14ac:dyDescent="0.3">
      <c r="A80"/>
      <c r="B80" s="210" t="s">
        <v>1482</v>
      </c>
      <c r="C80"/>
      <c r="D80"/>
      <c r="E80"/>
      <c r="F80"/>
      <c r="G80"/>
      <c r="H80"/>
      <c r="I80" s="80"/>
      <c r="J80" s="80"/>
      <c r="K80" s="80"/>
      <c r="L80" s="80"/>
      <c r="M80" s="80"/>
      <c r="N80" s="80"/>
      <c r="O80" s="80"/>
      <c r="P80" s="80"/>
      <c r="Q80" s="80"/>
      <c r="R80" s="80"/>
      <c r="S80" s="80"/>
      <c r="T80" s="80"/>
    </row>
    <row r="81" spans="1:20" ht="15.6" x14ac:dyDescent="0.3">
      <c r="A81"/>
      <c r="B81" s="210"/>
      <c r="C81"/>
      <c r="D81"/>
      <c r="E81"/>
      <c r="F81"/>
      <c r="G81"/>
      <c r="H81"/>
      <c r="I81" s="80"/>
      <c r="J81" s="80"/>
      <c r="K81" s="80"/>
      <c r="L81" s="80"/>
      <c r="M81" s="80"/>
      <c r="N81" s="80"/>
      <c r="O81" s="80"/>
      <c r="P81" s="80"/>
      <c r="Q81" s="80"/>
      <c r="R81" s="80"/>
      <c r="S81" s="80"/>
      <c r="T81" s="80"/>
    </row>
    <row r="82" spans="1:20" ht="17.399999999999999" x14ac:dyDescent="0.3">
      <c r="A82" s="144"/>
      <c r="B82" s="309" t="s">
        <v>491</v>
      </c>
      <c r="C82" s="145"/>
      <c r="D82" s="145"/>
      <c r="E82" s="145"/>
      <c r="F82" s="145"/>
      <c r="G82" s="145"/>
      <c r="H82" s="145"/>
      <c r="I82" s="80"/>
      <c r="J82" s="80"/>
      <c r="K82" s="80"/>
      <c r="L82" s="80"/>
      <c r="M82" s="80"/>
      <c r="N82" s="80"/>
      <c r="O82" s="80"/>
      <c r="P82" s="80"/>
      <c r="Q82" s="80"/>
      <c r="R82" s="80"/>
      <c r="S82" s="80"/>
      <c r="T82" s="80"/>
    </row>
    <row r="83" spans="1:20" s="145" customFormat="1" ht="17.399999999999999" x14ac:dyDescent="0.3">
      <c r="A83" s="438"/>
      <c r="B83" s="1268"/>
      <c r="C83" s="1284" t="s">
        <v>578</v>
      </c>
      <c r="D83" s="1331"/>
      <c r="E83" s="1331"/>
      <c r="F83" s="1285" t="s">
        <v>573</v>
      </c>
      <c r="G83" s="1286"/>
      <c r="H83" s="1287"/>
    </row>
    <row r="84" spans="1:20" s="145" customFormat="1" ht="26.4" x14ac:dyDescent="0.3">
      <c r="A84" s="187"/>
      <c r="B84" s="1268"/>
      <c r="C84" s="310" t="s">
        <v>574</v>
      </c>
      <c r="D84" s="69" t="s">
        <v>116</v>
      </c>
      <c r="E84" s="69" t="s">
        <v>313</v>
      </c>
      <c r="F84" s="310" t="s">
        <v>574</v>
      </c>
      <c r="G84" s="69" t="s">
        <v>116</v>
      </c>
      <c r="H84" s="69" t="s">
        <v>313</v>
      </c>
    </row>
    <row r="85" spans="1:20" s="145" customFormat="1" ht="17.399999999999999" x14ac:dyDescent="0.3">
      <c r="A85" s="438"/>
      <c r="B85" s="438"/>
      <c r="C85" s="424"/>
      <c r="D85" s="424"/>
      <c r="E85" s="424"/>
      <c r="F85" s="424"/>
      <c r="G85" s="424"/>
      <c r="H85" s="424"/>
    </row>
    <row r="86" spans="1:20" s="145" customFormat="1" ht="17.399999999999999" x14ac:dyDescent="0.3">
      <c r="A86" s="438"/>
      <c r="B86" s="114" t="s">
        <v>574</v>
      </c>
      <c r="C86" s="270">
        <v>707.82247005054785</v>
      </c>
      <c r="D86" s="270">
        <v>119.96669314555514</v>
      </c>
      <c r="E86" s="271">
        <v>3436.6350306806125</v>
      </c>
      <c r="F86" s="270">
        <v>890.36096637857759</v>
      </c>
      <c r="G86" s="270">
        <v>155.30294899670164</v>
      </c>
      <c r="H86" s="271">
        <v>3971.8265913070422</v>
      </c>
      <c r="I86" s="471"/>
      <c r="J86" s="471"/>
      <c r="K86" s="471"/>
      <c r="L86" s="471"/>
      <c r="M86" s="471"/>
      <c r="N86" s="471"/>
      <c r="O86" s="471"/>
    </row>
    <row r="87" spans="1:20" s="145" customFormat="1" ht="17.399999999999999" x14ac:dyDescent="0.3">
      <c r="A87" s="438"/>
      <c r="B87" s="459" t="s">
        <v>372</v>
      </c>
      <c r="C87" s="270">
        <v>9.4546412834060245</v>
      </c>
      <c r="D87" s="270">
        <v>1.5869092753023106</v>
      </c>
      <c r="E87" s="271">
        <v>45.976466484171986</v>
      </c>
      <c r="F87" s="270">
        <v>13.011893282996578</v>
      </c>
      <c r="G87" s="270">
        <v>2.7522441654069771</v>
      </c>
      <c r="H87" s="271">
        <v>56.021771866846599</v>
      </c>
      <c r="I87" s="471"/>
      <c r="J87" s="471"/>
      <c r="K87" s="471"/>
      <c r="L87" s="471"/>
      <c r="M87" s="471"/>
      <c r="N87" s="471"/>
      <c r="O87" s="471"/>
    </row>
    <row r="88" spans="1:20" s="145" customFormat="1" ht="17.399999999999999" x14ac:dyDescent="0.3">
      <c r="A88" s="438"/>
      <c r="B88" s="459" t="s">
        <v>357</v>
      </c>
      <c r="C88" s="270">
        <v>203.83006017654066</v>
      </c>
      <c r="D88" s="270">
        <v>58.20491376424912</v>
      </c>
      <c r="E88" s="271">
        <v>879.81853266488247</v>
      </c>
      <c r="F88" s="270">
        <v>240.41700321658934</v>
      </c>
      <c r="G88" s="270">
        <v>69.554082453811347</v>
      </c>
      <c r="H88" s="271">
        <v>956.6981734848755</v>
      </c>
      <c r="I88" s="471"/>
      <c r="J88" s="471"/>
      <c r="K88" s="471"/>
      <c r="L88" s="471"/>
      <c r="M88" s="471"/>
      <c r="N88" s="471"/>
      <c r="O88" s="471"/>
    </row>
    <row r="89" spans="1:20" s="145" customFormat="1" ht="17.399999999999999" x14ac:dyDescent="0.3">
      <c r="A89" s="438"/>
      <c r="B89" s="459" t="s">
        <v>358</v>
      </c>
      <c r="C89" s="270">
        <v>2.7163334480896673</v>
      </c>
      <c r="D89" s="270">
        <v>0.41952773944773736</v>
      </c>
      <c r="E89" s="271">
        <v>13.378051021177118</v>
      </c>
      <c r="F89" s="270">
        <v>4.2784653187431152</v>
      </c>
      <c r="G89" s="270">
        <v>0.58995473019250033</v>
      </c>
      <c r="H89" s="271">
        <v>19.741215628285719</v>
      </c>
      <c r="I89" s="471"/>
      <c r="J89" s="471"/>
      <c r="K89" s="471"/>
      <c r="L89" s="471"/>
      <c r="M89" s="471"/>
      <c r="N89" s="471"/>
      <c r="O89" s="471"/>
    </row>
    <row r="90" spans="1:20" s="145" customFormat="1" ht="17.399999999999999" x14ac:dyDescent="0.3">
      <c r="A90" s="438"/>
      <c r="B90" s="459" t="s">
        <v>359</v>
      </c>
      <c r="C90" s="270">
        <v>15.59265443406168</v>
      </c>
      <c r="D90" s="270">
        <v>1.1856218723523011</v>
      </c>
      <c r="E90" s="271">
        <v>82.469757560927277</v>
      </c>
      <c r="F90" s="270">
        <v>28.390551923727294</v>
      </c>
      <c r="G90" s="270">
        <v>2.7706802507254928</v>
      </c>
      <c r="H90" s="271">
        <v>135.7926236086611</v>
      </c>
      <c r="I90" s="471"/>
      <c r="J90" s="471"/>
      <c r="K90" s="471"/>
      <c r="L90" s="471"/>
      <c r="M90" s="471"/>
      <c r="N90" s="471"/>
      <c r="O90" s="471"/>
    </row>
    <row r="91" spans="1:20" s="145" customFormat="1" ht="17.399999999999999" x14ac:dyDescent="0.3">
      <c r="A91" s="438"/>
      <c r="B91" s="459" t="s">
        <v>360</v>
      </c>
      <c r="C91" s="270">
        <v>38.20875667865355</v>
      </c>
      <c r="D91" s="270">
        <v>0.45600841244319279</v>
      </c>
      <c r="E91" s="271">
        <v>213.45611787587032</v>
      </c>
      <c r="F91" s="270">
        <v>48.687744501959415</v>
      </c>
      <c r="G91" s="270">
        <v>0.8664960099702349</v>
      </c>
      <c r="H91" s="271">
        <v>249.1610811429104</v>
      </c>
      <c r="I91" s="471"/>
      <c r="J91" s="471"/>
      <c r="K91" s="471"/>
      <c r="L91" s="471"/>
      <c r="M91" s="471"/>
      <c r="N91" s="471"/>
      <c r="O91" s="471"/>
    </row>
    <row r="92" spans="1:20" s="145" customFormat="1" ht="17.399999999999999" x14ac:dyDescent="0.3">
      <c r="A92" s="438"/>
      <c r="B92" s="459" t="s">
        <v>361</v>
      </c>
      <c r="C92" s="270">
        <v>44.63190980452304</v>
      </c>
      <c r="D92" s="270">
        <v>4.0858353754910066</v>
      </c>
      <c r="E92" s="271">
        <v>232.84582473567764</v>
      </c>
      <c r="F92" s="270">
        <v>55.543496086267474</v>
      </c>
      <c r="G92" s="270">
        <v>5.09099327438439</v>
      </c>
      <c r="H92" s="271">
        <v>267.04741745041758</v>
      </c>
      <c r="I92" s="471"/>
      <c r="J92" s="471"/>
      <c r="K92" s="471"/>
      <c r="L92" s="471"/>
      <c r="M92" s="471"/>
      <c r="N92" s="471"/>
      <c r="O92" s="471"/>
    </row>
    <row r="93" spans="1:20" s="145" customFormat="1" ht="17.399999999999999" x14ac:dyDescent="0.3">
      <c r="A93" s="438"/>
      <c r="B93" s="459" t="s">
        <v>362</v>
      </c>
      <c r="C93" s="270">
        <v>176.06643101098328</v>
      </c>
      <c r="D93" s="270">
        <v>17.930250777266338</v>
      </c>
      <c r="E93" s="271">
        <v>910.13082548501779</v>
      </c>
      <c r="F93" s="270">
        <v>247.97874410796635</v>
      </c>
      <c r="G93" s="270">
        <v>28.017582231195622</v>
      </c>
      <c r="H93" s="271">
        <v>1170.0865820127715</v>
      </c>
      <c r="I93" s="471"/>
      <c r="J93" s="471"/>
      <c r="K93" s="471"/>
      <c r="L93" s="471"/>
      <c r="M93" s="471"/>
      <c r="N93" s="471"/>
      <c r="O93" s="471"/>
    </row>
    <row r="94" spans="1:20" s="145" customFormat="1" ht="17.399999999999999" x14ac:dyDescent="0.3">
      <c r="A94" s="438"/>
      <c r="B94" s="459" t="s">
        <v>363</v>
      </c>
      <c r="C94" s="270">
        <v>100.09913866717172</v>
      </c>
      <c r="D94" s="270">
        <v>5.6362639777978618</v>
      </c>
      <c r="E94" s="271">
        <v>538.59356041587114</v>
      </c>
      <c r="F94" s="270">
        <v>101.3923980432358</v>
      </c>
      <c r="G94" s="270">
        <v>8.356814102235731</v>
      </c>
      <c r="H94" s="271">
        <v>491.41052862625321</v>
      </c>
      <c r="I94" s="471"/>
      <c r="J94" s="471"/>
      <c r="K94" s="471"/>
      <c r="L94" s="471"/>
      <c r="M94" s="471"/>
      <c r="N94" s="471"/>
      <c r="O94" s="471"/>
    </row>
    <row r="95" spans="1:20" s="145" customFormat="1" ht="17.399999999999999" x14ac:dyDescent="0.3">
      <c r="A95" s="438"/>
      <c r="B95" s="459" t="s">
        <v>364</v>
      </c>
      <c r="C95" s="270">
        <v>39.079183971411567</v>
      </c>
      <c r="D95" s="270">
        <v>7.6244606560501831</v>
      </c>
      <c r="E95" s="271">
        <v>185.09126286261505</v>
      </c>
      <c r="F95" s="270">
        <v>46.863229967425823</v>
      </c>
      <c r="G95" s="270">
        <v>9.3312928976429852</v>
      </c>
      <c r="H95" s="271">
        <v>204.20233951070713</v>
      </c>
      <c r="I95" s="471"/>
      <c r="J95" s="471"/>
      <c r="K95" s="471"/>
      <c r="L95" s="471"/>
      <c r="M95" s="471"/>
      <c r="N95" s="471"/>
      <c r="O95" s="471"/>
    </row>
    <row r="96" spans="1:20" s="145" customFormat="1" ht="17.399999999999999" x14ac:dyDescent="0.3">
      <c r="A96" s="438"/>
      <c r="B96" s="459" t="s">
        <v>365</v>
      </c>
      <c r="C96" s="270">
        <v>3.4967165381485774</v>
      </c>
      <c r="D96" s="270">
        <v>0.14592269198182167</v>
      </c>
      <c r="E96" s="271">
        <v>19.051022023828171</v>
      </c>
      <c r="F96" s="270">
        <v>3.7744910242390795</v>
      </c>
      <c r="G96" s="270">
        <v>0.16855849434071438</v>
      </c>
      <c r="H96" s="271">
        <v>18.891062606262228</v>
      </c>
      <c r="I96" s="471"/>
      <c r="J96" s="471"/>
      <c r="K96" s="471"/>
      <c r="L96" s="471"/>
      <c r="M96" s="471"/>
      <c r="N96" s="471"/>
      <c r="O96" s="471"/>
    </row>
    <row r="97" spans="1:20" s="145" customFormat="1" ht="17.399999999999999" x14ac:dyDescent="0.3">
      <c r="A97" s="438"/>
      <c r="B97" s="459" t="s">
        <v>366</v>
      </c>
      <c r="C97" s="270">
        <v>6.7383078353163572</v>
      </c>
      <c r="D97" s="270">
        <v>0.38304706645228198</v>
      </c>
      <c r="E97" s="271">
        <v>36.239277449770917</v>
      </c>
      <c r="F97" s="270">
        <v>10.976857840632185</v>
      </c>
      <c r="G97" s="270">
        <v>0.61629199493323694</v>
      </c>
      <c r="H97" s="271">
        <v>54.409793409503365</v>
      </c>
      <c r="I97" s="471"/>
      <c r="J97" s="471"/>
      <c r="K97" s="471"/>
      <c r="L97" s="471"/>
      <c r="M97" s="471"/>
      <c r="N97" s="471"/>
      <c r="O97" s="471"/>
    </row>
    <row r="98" spans="1:20" s="145" customFormat="1" ht="17.399999999999999" x14ac:dyDescent="0.3">
      <c r="A98" s="438"/>
      <c r="B98" s="459" t="s">
        <v>367</v>
      </c>
      <c r="C98" s="270">
        <v>23.561566372932472</v>
      </c>
      <c r="D98" s="270">
        <v>0.9484974978818409</v>
      </c>
      <c r="E98" s="271">
        <v>134.7552168822188</v>
      </c>
      <c r="F98" s="270">
        <v>30.032189710044236</v>
      </c>
      <c r="G98" s="270">
        <v>1.1193337514813066</v>
      </c>
      <c r="H98" s="271">
        <v>151.23891033347749</v>
      </c>
      <c r="I98" s="471"/>
      <c r="J98" s="471"/>
      <c r="K98" s="471"/>
      <c r="L98" s="471"/>
      <c r="M98" s="471"/>
      <c r="N98" s="471"/>
      <c r="O98" s="471"/>
    </row>
    <row r="99" spans="1:20" s="145" customFormat="1" ht="17.399999999999999" x14ac:dyDescent="0.3">
      <c r="A99" s="438"/>
      <c r="B99" s="459" t="s">
        <v>368</v>
      </c>
      <c r="C99" s="270">
        <v>0</v>
      </c>
      <c r="D99" s="270">
        <v>0</v>
      </c>
      <c r="E99" s="271">
        <v>0</v>
      </c>
      <c r="F99" s="270">
        <v>1.2758842898836326E-2</v>
      </c>
      <c r="G99" s="270">
        <v>1.5802358844441974E-2</v>
      </c>
      <c r="H99" s="271">
        <v>0</v>
      </c>
      <c r="I99" s="471"/>
      <c r="J99" s="471"/>
      <c r="K99" s="471"/>
      <c r="L99" s="471"/>
      <c r="M99" s="471"/>
      <c r="N99" s="471"/>
      <c r="O99" s="471"/>
    </row>
    <row r="100" spans="1:20" s="145" customFormat="1" ht="17.399999999999999" x14ac:dyDescent="0.3">
      <c r="A100" s="438"/>
      <c r="B100" s="459" t="s">
        <v>369</v>
      </c>
      <c r="C100" s="270">
        <v>0.99048622969015487</v>
      </c>
      <c r="D100" s="270">
        <v>1.2038622088500288</v>
      </c>
      <c r="E100" s="271">
        <v>0</v>
      </c>
      <c r="F100" s="270">
        <v>1.241860708820069</v>
      </c>
      <c r="G100" s="270">
        <v>1.5301950814367979</v>
      </c>
      <c r="H100" s="271">
        <v>3.3122845013902211E-2</v>
      </c>
      <c r="I100" s="471"/>
      <c r="J100" s="471"/>
      <c r="K100" s="471"/>
      <c r="L100" s="471"/>
      <c r="M100" s="471"/>
      <c r="N100" s="471"/>
      <c r="O100" s="471"/>
    </row>
    <row r="101" spans="1:20" s="145" customFormat="1" ht="17.399999999999999" x14ac:dyDescent="0.3">
      <c r="A101" s="438"/>
      <c r="B101" s="459" t="s">
        <v>370</v>
      </c>
      <c r="C101" s="270">
        <v>1.3506630404865749</v>
      </c>
      <c r="D101" s="270">
        <v>1.0396991803704796</v>
      </c>
      <c r="E101" s="271">
        <v>2.7941498968281318</v>
      </c>
      <c r="F101" s="270">
        <v>1.7330761604252674</v>
      </c>
      <c r="G101" s="270">
        <v>1.6276429609775231</v>
      </c>
      <c r="H101" s="271">
        <v>2.1750668225795784</v>
      </c>
      <c r="I101" s="471"/>
      <c r="J101" s="471"/>
      <c r="K101" s="471"/>
      <c r="L101" s="471"/>
      <c r="M101" s="471"/>
      <c r="N101" s="471"/>
      <c r="O101" s="471"/>
    </row>
    <row r="102" spans="1:20" s="145" customFormat="1" ht="17.399999999999999" x14ac:dyDescent="0.3">
      <c r="A102" s="438"/>
      <c r="B102" s="114" t="s">
        <v>373</v>
      </c>
      <c r="C102" s="270">
        <v>16.718206967800494</v>
      </c>
      <c r="D102" s="270">
        <v>7.2049329166024449</v>
      </c>
      <c r="E102" s="271">
        <v>60.878599267255353</v>
      </c>
      <c r="F102" s="270">
        <v>21.702791770920587</v>
      </c>
      <c r="G102" s="270">
        <v>5.5281918690806178</v>
      </c>
      <c r="H102" s="271">
        <v>89.508968175901742</v>
      </c>
      <c r="I102" s="471"/>
      <c r="J102" s="471"/>
      <c r="K102" s="471"/>
      <c r="L102" s="471"/>
      <c r="M102" s="471"/>
      <c r="N102" s="471"/>
      <c r="O102" s="471"/>
    </row>
    <row r="103" spans="1:20" s="145" customFormat="1" ht="17.399999999999999" x14ac:dyDescent="0.3">
      <c r="A103" s="438"/>
      <c r="B103" s="459" t="s">
        <v>371</v>
      </c>
      <c r="C103" s="270">
        <v>25.287413591331987</v>
      </c>
      <c r="D103" s="270">
        <v>11.910939733016194</v>
      </c>
      <c r="E103" s="271">
        <v>87.380687682625208</v>
      </c>
      <c r="F103" s="270">
        <v>34.323413871686185</v>
      </c>
      <c r="G103" s="270">
        <v>17.366792370041729</v>
      </c>
      <c r="H103" s="271">
        <v>105.40793378257479</v>
      </c>
      <c r="I103" s="471"/>
      <c r="J103" s="471"/>
      <c r="K103" s="471"/>
      <c r="L103" s="471"/>
      <c r="M103" s="471"/>
      <c r="N103" s="471"/>
      <c r="O103" s="471"/>
    </row>
    <row r="104" spans="1:20" s="145" customFormat="1" ht="17.399999999999999" x14ac:dyDescent="0.3">
      <c r="A104" s="438"/>
      <c r="B104" s="124"/>
      <c r="C104" s="124"/>
      <c r="D104" s="124"/>
      <c r="E104" s="124"/>
      <c r="F104" s="124"/>
      <c r="G104" s="124"/>
      <c r="H104" s="124"/>
    </row>
    <row r="105" spans="1:20" s="145" customFormat="1" ht="17.399999999999999" x14ac:dyDescent="0.3">
      <c r="A105" s="438"/>
      <c r="B105" s="438"/>
      <c r="C105" s="438"/>
      <c r="D105" s="438"/>
      <c r="E105" s="438"/>
      <c r="F105" s="438"/>
      <c r="G105" s="438"/>
      <c r="H105" s="438"/>
    </row>
    <row r="106" spans="1:20" s="145" customFormat="1" ht="23.1" customHeight="1" x14ac:dyDescent="0.3">
      <c r="A106" s="61"/>
      <c r="B106" s="1333" t="s">
        <v>62</v>
      </c>
      <c r="C106" s="1333"/>
      <c r="D106" s="1333"/>
      <c r="E106" s="1333"/>
      <c r="F106" s="1333"/>
      <c r="G106" s="1333"/>
      <c r="H106" s="1333"/>
    </row>
    <row r="107" spans="1:20" s="145" customFormat="1" ht="24.6" customHeight="1" x14ac:dyDescent="0.3">
      <c r="A107" s="61"/>
      <c r="B107" s="1333" t="s">
        <v>117</v>
      </c>
      <c r="C107" s="1333"/>
      <c r="D107" s="1333"/>
      <c r="E107" s="1333"/>
      <c r="F107" s="1333"/>
      <c r="G107" s="1333"/>
      <c r="H107" s="1333"/>
    </row>
    <row r="108" spans="1:20" x14ac:dyDescent="0.25">
      <c r="A108"/>
      <c r="B108"/>
      <c r="C108"/>
      <c r="D108"/>
      <c r="E108"/>
      <c r="F108"/>
      <c r="G108"/>
      <c r="H108"/>
      <c r="I108" s="21"/>
      <c r="J108" s="21"/>
      <c r="K108" s="21"/>
      <c r="L108" s="21"/>
      <c r="M108" s="21"/>
      <c r="N108" s="21"/>
      <c r="O108" s="21"/>
      <c r="P108" s="21"/>
      <c r="Q108" s="21"/>
      <c r="R108" s="21"/>
      <c r="S108" s="21"/>
      <c r="T108" s="21"/>
    </row>
    <row r="109" spans="1:20" ht="26.55" customHeight="1" x14ac:dyDescent="0.25">
      <c r="A109"/>
      <c r="B109" s="1334" t="s">
        <v>1479</v>
      </c>
      <c r="C109" s="1335"/>
      <c r="D109" s="1335"/>
      <c r="E109" s="1335"/>
      <c r="F109" s="1335"/>
      <c r="G109" s="1335"/>
      <c r="H109" s="1335"/>
      <c r="I109" s="21"/>
      <c r="J109" s="21"/>
      <c r="K109" s="21"/>
      <c r="L109" s="21"/>
      <c r="M109" s="21"/>
      <c r="N109" s="21"/>
      <c r="O109" s="21"/>
      <c r="P109" s="21"/>
      <c r="Q109" s="21"/>
      <c r="R109" s="21"/>
      <c r="S109" s="21"/>
      <c r="T109" s="21"/>
    </row>
    <row r="110" spans="1:20" x14ac:dyDescent="0.25">
      <c r="A110"/>
      <c r="B110" s="780"/>
      <c r="C110" s="649"/>
      <c r="D110" s="649"/>
      <c r="E110" s="649"/>
      <c r="F110" s="649"/>
      <c r="G110" s="649"/>
      <c r="H110" s="649"/>
      <c r="I110" s="21"/>
      <c r="J110" s="21"/>
      <c r="K110" s="21"/>
      <c r="L110" s="21"/>
      <c r="M110" s="21"/>
      <c r="N110" s="21"/>
      <c r="O110" s="21"/>
      <c r="P110" s="21"/>
      <c r="Q110" s="21"/>
      <c r="R110" s="21"/>
      <c r="S110" s="21"/>
      <c r="T110" s="21"/>
    </row>
    <row r="111" spans="1:20" x14ac:dyDescent="0.25">
      <c r="A111"/>
      <c r="B111" s="780"/>
      <c r="C111" s="649"/>
      <c r="D111" s="649"/>
      <c r="E111" s="649"/>
      <c r="F111" s="649"/>
      <c r="G111" s="649"/>
      <c r="H111" s="649"/>
      <c r="I111" s="21"/>
      <c r="J111" s="21"/>
      <c r="K111" s="21"/>
      <c r="L111" s="21"/>
      <c r="M111" s="21"/>
      <c r="N111" s="21"/>
      <c r="O111" s="21"/>
      <c r="P111" s="21"/>
      <c r="Q111" s="21"/>
      <c r="R111" s="21"/>
      <c r="S111" s="21"/>
      <c r="T111" s="21"/>
    </row>
    <row r="112" spans="1:20" x14ac:dyDescent="0.25">
      <c r="A112"/>
      <c r="B112" s="780"/>
      <c r="C112" s="649"/>
      <c r="D112" s="649"/>
      <c r="E112" s="649"/>
      <c r="F112" s="649"/>
      <c r="G112" s="649"/>
      <c r="H112" s="649"/>
      <c r="I112" s="21"/>
      <c r="J112" s="21"/>
      <c r="K112" s="21"/>
      <c r="L112" s="21"/>
      <c r="M112" s="21"/>
      <c r="N112" s="21"/>
      <c r="O112" s="21"/>
      <c r="P112" s="21"/>
      <c r="Q112" s="21"/>
      <c r="R112" s="21"/>
      <c r="S112" s="21"/>
      <c r="T112" s="21"/>
    </row>
    <row r="113" spans="1:20" x14ac:dyDescent="0.25">
      <c r="A113"/>
      <c r="B113" s="780"/>
      <c r="C113" s="649"/>
      <c r="D113" s="649"/>
      <c r="E113" s="649"/>
      <c r="F113" s="649"/>
      <c r="G113" s="649"/>
      <c r="H113" s="649"/>
      <c r="I113" s="21"/>
      <c r="J113" s="21"/>
      <c r="K113" s="21"/>
      <c r="L113" s="21"/>
      <c r="M113" s="21"/>
      <c r="N113" s="21"/>
      <c r="O113" s="21"/>
      <c r="P113" s="21"/>
      <c r="Q113" s="21"/>
      <c r="R113" s="21"/>
      <c r="S113" s="21"/>
      <c r="T113" s="21"/>
    </row>
    <row r="114" spans="1:20" x14ac:dyDescent="0.25">
      <c r="A114"/>
      <c r="B114" s="780"/>
      <c r="C114" s="649"/>
      <c r="D114" s="649"/>
      <c r="E114" s="649"/>
      <c r="F114" s="649"/>
      <c r="G114" s="649"/>
      <c r="H114" s="649"/>
      <c r="I114" s="21"/>
      <c r="J114" s="21"/>
      <c r="K114" s="21"/>
      <c r="L114" s="21"/>
      <c r="M114" s="21"/>
      <c r="N114" s="21"/>
      <c r="O114" s="21"/>
      <c r="P114" s="21"/>
      <c r="Q114" s="21"/>
      <c r="R114" s="21"/>
      <c r="S114" s="21"/>
      <c r="T114" s="21"/>
    </row>
    <row r="115" spans="1:20" x14ac:dyDescent="0.25">
      <c r="A115"/>
      <c r="B115" s="780"/>
      <c r="C115" s="649"/>
      <c r="D115" s="649"/>
      <c r="E115" s="649"/>
      <c r="F115" s="649"/>
      <c r="G115" s="649"/>
      <c r="H115" s="649"/>
      <c r="I115" s="21"/>
      <c r="J115" s="21"/>
      <c r="K115" s="21"/>
      <c r="L115" s="21"/>
      <c r="M115" s="21"/>
      <c r="N115" s="21"/>
      <c r="O115" s="21"/>
      <c r="P115" s="21"/>
      <c r="Q115" s="21"/>
      <c r="R115" s="21"/>
      <c r="S115" s="21"/>
      <c r="T115" s="21"/>
    </row>
    <row r="116" spans="1:20" x14ac:dyDescent="0.25">
      <c r="B116" s="28"/>
      <c r="C116" s="21"/>
      <c r="D116" s="21"/>
      <c r="E116" s="21"/>
      <c r="F116" s="21"/>
      <c r="G116" s="21"/>
      <c r="H116" s="141" t="s">
        <v>810</v>
      </c>
      <c r="I116" s="21"/>
      <c r="J116" s="21"/>
      <c r="K116" s="21"/>
      <c r="L116" s="21"/>
      <c r="M116" s="21"/>
      <c r="N116" s="21"/>
      <c r="O116" s="21"/>
      <c r="P116" s="21"/>
      <c r="Q116" s="21"/>
      <c r="R116" s="21"/>
      <c r="S116" s="21"/>
      <c r="T116" s="21"/>
    </row>
    <row r="117" spans="1:20" ht="15.6" x14ac:dyDescent="0.3">
      <c r="A117"/>
      <c r="B117" s="210" t="s">
        <v>1483</v>
      </c>
      <c r="C117"/>
      <c r="D117"/>
      <c r="E117"/>
      <c r="F117"/>
      <c r="G117"/>
      <c r="H117"/>
      <c r="I117" s="80"/>
      <c r="J117" s="80"/>
      <c r="K117" s="80"/>
      <c r="L117" s="80"/>
      <c r="M117" s="80"/>
      <c r="N117" s="80"/>
      <c r="O117" s="80"/>
      <c r="P117" s="80"/>
      <c r="Q117" s="80"/>
      <c r="R117" s="80"/>
      <c r="S117" s="80"/>
      <c r="T117" s="80"/>
    </row>
    <row r="118" spans="1:20" ht="15.6" x14ac:dyDescent="0.3">
      <c r="A118"/>
      <c r="B118" s="210"/>
      <c r="C118"/>
      <c r="D118"/>
      <c r="E118"/>
      <c r="F118"/>
      <c r="G118"/>
      <c r="H118"/>
      <c r="I118" s="80"/>
      <c r="J118" s="80"/>
      <c r="K118" s="80"/>
      <c r="L118" s="80"/>
      <c r="M118" s="80"/>
      <c r="N118" s="80"/>
      <c r="O118" s="80"/>
      <c r="P118" s="80"/>
      <c r="Q118" s="80"/>
      <c r="R118" s="80"/>
      <c r="S118" s="80"/>
      <c r="T118" s="80"/>
    </row>
    <row r="119" spans="1:20" ht="17.399999999999999" x14ac:dyDescent="0.3">
      <c r="A119" s="144"/>
      <c r="B119" s="309" t="s">
        <v>491</v>
      </c>
      <c r="C119" s="145"/>
      <c r="D119" s="145"/>
      <c r="E119" s="145"/>
      <c r="F119" s="145"/>
      <c r="G119" s="145"/>
      <c r="H119" s="145"/>
      <c r="I119" s="80"/>
      <c r="J119" s="80"/>
      <c r="K119" s="80"/>
      <c r="L119" s="80"/>
      <c r="M119" s="80"/>
      <c r="N119" s="80"/>
      <c r="O119" s="80"/>
      <c r="P119" s="80"/>
      <c r="Q119" s="80"/>
      <c r="R119" s="80"/>
      <c r="S119" s="80"/>
      <c r="T119" s="80"/>
    </row>
    <row r="120" spans="1:20" s="145" customFormat="1" ht="17.399999999999999" x14ac:dyDescent="0.3">
      <c r="A120" s="438"/>
      <c r="B120" s="1268"/>
      <c r="C120" s="1284" t="s">
        <v>578</v>
      </c>
      <c r="D120" s="1331"/>
      <c r="E120" s="1331"/>
      <c r="F120" s="1285" t="s">
        <v>573</v>
      </c>
      <c r="G120" s="1286"/>
      <c r="H120" s="1287"/>
    </row>
    <row r="121" spans="1:20" s="145" customFormat="1" ht="26.4" x14ac:dyDescent="0.3">
      <c r="A121" s="187"/>
      <c r="B121" s="1268"/>
      <c r="C121" s="310" t="s">
        <v>574</v>
      </c>
      <c r="D121" s="69" t="s">
        <v>116</v>
      </c>
      <c r="E121" s="69" t="s">
        <v>313</v>
      </c>
      <c r="F121" s="310" t="s">
        <v>574</v>
      </c>
      <c r="G121" s="69" t="s">
        <v>116</v>
      </c>
      <c r="H121" s="69" t="s">
        <v>313</v>
      </c>
    </row>
    <row r="122" spans="1:20" s="145" customFormat="1" ht="17.399999999999999" x14ac:dyDescent="0.3">
      <c r="A122" s="438"/>
      <c r="B122" s="438"/>
      <c r="C122" s="424"/>
      <c r="D122" s="424"/>
      <c r="E122" s="424"/>
      <c r="F122" s="424"/>
      <c r="G122" s="424"/>
      <c r="H122" s="424"/>
    </row>
    <row r="123" spans="1:20" s="145" customFormat="1" ht="17.399999999999999" x14ac:dyDescent="0.3">
      <c r="A123" s="438"/>
      <c r="B123" s="114" t="s">
        <v>574</v>
      </c>
      <c r="C123" s="270">
        <v>708.39830290879752</v>
      </c>
      <c r="D123" s="270">
        <v>120.78194277690426</v>
      </c>
      <c r="E123" s="271">
        <v>3469.5972726997065</v>
      </c>
      <c r="F123" s="270">
        <v>915.44032508200451</v>
      </c>
      <c r="G123" s="270">
        <v>157.92481832986738</v>
      </c>
      <c r="H123" s="271">
        <v>4131.0705218176026</v>
      </c>
      <c r="I123" s="471"/>
      <c r="J123" s="471"/>
      <c r="K123" s="471"/>
      <c r="L123" s="471"/>
      <c r="M123" s="471"/>
      <c r="N123" s="471"/>
      <c r="O123" s="471"/>
    </row>
    <row r="124" spans="1:20" s="145" customFormat="1" ht="17.399999999999999" x14ac:dyDescent="0.3">
      <c r="A124" s="438"/>
      <c r="B124" s="459" t="s">
        <v>372</v>
      </c>
      <c r="C124" s="270">
        <v>10.078930338173198</v>
      </c>
      <c r="D124" s="270">
        <v>2.0834009363135677</v>
      </c>
      <c r="E124" s="271">
        <v>47.649782760308597</v>
      </c>
      <c r="F124" s="270">
        <v>13.693475887026043</v>
      </c>
      <c r="G124" s="270">
        <v>2.9485787176242417</v>
      </c>
      <c r="H124" s="271">
        <v>59.305236294265775</v>
      </c>
      <c r="I124" s="471"/>
      <c r="J124" s="471"/>
      <c r="K124" s="471"/>
      <c r="L124" s="471"/>
      <c r="M124" s="471"/>
      <c r="N124" s="471"/>
      <c r="O124" s="471"/>
    </row>
    <row r="125" spans="1:20" s="145" customFormat="1" ht="17.399999999999999" x14ac:dyDescent="0.3">
      <c r="A125" s="438"/>
      <c r="B125" s="459" t="s">
        <v>357</v>
      </c>
      <c r="C125" s="270">
        <v>197.50446900987356</v>
      </c>
      <c r="D125" s="270">
        <v>56.934000808285816</v>
      </c>
      <c r="E125" s="271">
        <v>858.0426335601752</v>
      </c>
      <c r="F125" s="270">
        <v>241.23889358084608</v>
      </c>
      <c r="G125" s="270">
        <v>71.141403283881033</v>
      </c>
      <c r="H125" s="271">
        <v>963.29754625847727</v>
      </c>
      <c r="I125" s="471"/>
      <c r="J125" s="471"/>
      <c r="K125" s="471"/>
      <c r="L125" s="471"/>
      <c r="M125" s="471"/>
      <c r="N125" s="471"/>
      <c r="O125" s="471"/>
    </row>
    <row r="126" spans="1:20" s="145" customFormat="1" ht="17.399999999999999" x14ac:dyDescent="0.3">
      <c r="A126" s="438"/>
      <c r="B126" s="459" t="s">
        <v>358</v>
      </c>
      <c r="C126" s="270">
        <v>3.2684314067982463</v>
      </c>
      <c r="D126" s="270">
        <v>0.66373835139193305</v>
      </c>
      <c r="E126" s="271">
        <v>15.507838389264071</v>
      </c>
      <c r="F126" s="270">
        <v>4.1649740662945733</v>
      </c>
      <c r="G126" s="270">
        <v>0.60293806961284946</v>
      </c>
      <c r="H126" s="271">
        <v>19.285708111593529</v>
      </c>
      <c r="I126" s="471"/>
      <c r="J126" s="471"/>
      <c r="K126" s="471"/>
      <c r="L126" s="471"/>
      <c r="M126" s="471"/>
      <c r="N126" s="471"/>
      <c r="O126" s="471"/>
    </row>
    <row r="127" spans="1:20" s="145" customFormat="1" ht="17.399999999999999" x14ac:dyDescent="0.3">
      <c r="A127" s="438"/>
      <c r="B127" s="459" t="s">
        <v>359</v>
      </c>
      <c r="C127" s="270">
        <v>16.904631276091393</v>
      </c>
      <c r="D127" s="270">
        <v>1.34591387921142</v>
      </c>
      <c r="E127" s="271">
        <v>90.014771432655692</v>
      </c>
      <c r="F127" s="270">
        <v>28.818795376493537</v>
      </c>
      <c r="G127" s="270">
        <v>2.7819774089154281</v>
      </c>
      <c r="H127" s="271">
        <v>139.34429265961026</v>
      </c>
      <c r="I127" s="471"/>
      <c r="J127" s="471"/>
      <c r="K127" s="471"/>
      <c r="L127" s="471"/>
      <c r="M127" s="471"/>
      <c r="N127" s="471"/>
      <c r="O127" s="471"/>
    </row>
    <row r="128" spans="1:20" s="145" customFormat="1" ht="17.399999999999999" x14ac:dyDescent="0.3">
      <c r="A128" s="438"/>
      <c r="B128" s="459" t="s">
        <v>360</v>
      </c>
      <c r="C128" s="270">
        <v>33.581232454034073</v>
      </c>
      <c r="D128" s="270">
        <v>0.38718070497862767</v>
      </c>
      <c r="E128" s="271">
        <v>189.55949941737313</v>
      </c>
      <c r="F128" s="270">
        <v>47.890780939058253</v>
      </c>
      <c r="G128" s="270">
        <v>0.95200747833607824</v>
      </c>
      <c r="H128" s="271">
        <v>247.14444108547329</v>
      </c>
      <c r="I128" s="471"/>
      <c r="J128" s="471"/>
      <c r="K128" s="471"/>
      <c r="L128" s="471"/>
      <c r="M128" s="471"/>
      <c r="N128" s="471"/>
      <c r="O128" s="471"/>
    </row>
    <row r="129" spans="1:15" s="145" customFormat="1" ht="17.399999999999999" x14ac:dyDescent="0.3">
      <c r="A129" s="438"/>
      <c r="B129" s="459" t="s">
        <v>361</v>
      </c>
      <c r="C129" s="270">
        <v>40.78698355553346</v>
      </c>
      <c r="D129" s="270">
        <v>4.1668018726271354</v>
      </c>
      <c r="E129" s="271">
        <v>212.86457498559679</v>
      </c>
      <c r="F129" s="270">
        <v>56.244272090521619</v>
      </c>
      <c r="G129" s="270">
        <v>5.3550420656404398</v>
      </c>
      <c r="H129" s="271">
        <v>272.26749973142574</v>
      </c>
      <c r="I129" s="471"/>
      <c r="J129" s="471"/>
      <c r="K129" s="471"/>
      <c r="L129" s="471"/>
      <c r="M129" s="471"/>
      <c r="N129" s="471"/>
      <c r="O129" s="471"/>
    </row>
    <row r="130" spans="1:15" s="145" customFormat="1" ht="17.399999999999999" x14ac:dyDescent="0.3">
      <c r="A130" s="438"/>
      <c r="B130" s="459" t="s">
        <v>362</v>
      </c>
      <c r="C130" s="270">
        <v>177.33140632698391</v>
      </c>
      <c r="D130" s="270">
        <v>18.013121369719961</v>
      </c>
      <c r="E130" s="271">
        <v>925.9652329857787</v>
      </c>
      <c r="F130" s="270">
        <v>258.67142891998753</v>
      </c>
      <c r="G130" s="270">
        <v>28.758559241402363</v>
      </c>
      <c r="H130" s="271">
        <v>1234.6445407133308</v>
      </c>
      <c r="I130" s="471"/>
      <c r="J130" s="471"/>
      <c r="K130" s="471"/>
      <c r="L130" s="471"/>
      <c r="M130" s="471"/>
      <c r="N130" s="471"/>
      <c r="O130" s="471"/>
    </row>
    <row r="131" spans="1:15" s="145" customFormat="1" ht="17.399999999999999" x14ac:dyDescent="0.3">
      <c r="A131" s="438"/>
      <c r="B131" s="459" t="s">
        <v>363</v>
      </c>
      <c r="C131" s="270">
        <v>105.1370772531008</v>
      </c>
      <c r="D131" s="270">
        <v>5.6233388104038777</v>
      </c>
      <c r="E131" s="271">
        <v>572.75038877890927</v>
      </c>
      <c r="F131" s="270">
        <v>114.90491402731591</v>
      </c>
      <c r="G131" s="270">
        <v>8.5098890702374987</v>
      </c>
      <c r="H131" s="271">
        <v>566.54854638184736</v>
      </c>
      <c r="I131" s="471"/>
      <c r="J131" s="471"/>
      <c r="K131" s="471"/>
      <c r="L131" s="471"/>
      <c r="M131" s="471"/>
      <c r="N131" s="471"/>
      <c r="O131" s="471"/>
    </row>
    <row r="132" spans="1:15" s="145" customFormat="1" ht="17.399999999999999" x14ac:dyDescent="0.3">
      <c r="A132" s="438"/>
      <c r="B132" s="459" t="s">
        <v>364</v>
      </c>
      <c r="C132" s="270">
        <v>35.922341461694209</v>
      </c>
      <c r="D132" s="270">
        <v>7.0245642188979582</v>
      </c>
      <c r="E132" s="271">
        <v>171.71248987442115</v>
      </c>
      <c r="F132" s="270">
        <v>46.420412396640799</v>
      </c>
      <c r="G132" s="270">
        <v>9.2979397050823636</v>
      </c>
      <c r="H132" s="271">
        <v>204.00417550173992</v>
      </c>
      <c r="I132" s="471"/>
      <c r="J132" s="471"/>
      <c r="K132" s="471"/>
      <c r="L132" s="471"/>
      <c r="M132" s="471"/>
      <c r="N132" s="471"/>
      <c r="O132" s="471"/>
    </row>
    <row r="133" spans="1:15" s="145" customFormat="1" ht="17.399999999999999" x14ac:dyDescent="0.3">
      <c r="A133" s="438"/>
      <c r="B133" s="459" t="s">
        <v>365</v>
      </c>
      <c r="C133" s="270">
        <v>3.2836334133414935</v>
      </c>
      <c r="D133" s="270">
        <v>5.5311529282661094E-2</v>
      </c>
      <c r="E133" s="271">
        <v>18.453461323537692</v>
      </c>
      <c r="F133" s="270">
        <v>3.9081411331212181</v>
      </c>
      <c r="G133" s="270">
        <v>0.14280112175041174</v>
      </c>
      <c r="H133" s="271">
        <v>19.891894513238494</v>
      </c>
      <c r="I133" s="471"/>
      <c r="J133" s="471"/>
      <c r="K133" s="471"/>
      <c r="L133" s="471"/>
      <c r="M133" s="471"/>
      <c r="N133" s="471"/>
      <c r="O133" s="471"/>
    </row>
    <row r="134" spans="1:15" s="145" customFormat="1" ht="17.399999999999999" x14ac:dyDescent="0.3">
      <c r="A134" s="438"/>
      <c r="B134" s="459" t="s">
        <v>366</v>
      </c>
      <c r="C134" s="270">
        <v>6.6736808724857219</v>
      </c>
      <c r="D134" s="270">
        <v>0.66373835139193305</v>
      </c>
      <c r="E134" s="271">
        <v>34.914295368007934</v>
      </c>
      <c r="F134" s="270">
        <v>11.140128476394271</v>
      </c>
      <c r="G134" s="270">
        <v>0.6558273739648538</v>
      </c>
      <c r="H134" s="271">
        <v>55.645666536186909</v>
      </c>
      <c r="I134" s="471"/>
      <c r="J134" s="471"/>
      <c r="K134" s="471"/>
      <c r="L134" s="471"/>
      <c r="M134" s="471"/>
      <c r="N134" s="471"/>
      <c r="O134" s="471"/>
    </row>
    <row r="135" spans="1:15" s="145" customFormat="1" ht="17.399999999999999" x14ac:dyDescent="0.3">
      <c r="A135" s="438"/>
      <c r="B135" s="459" t="s">
        <v>367</v>
      </c>
      <c r="C135" s="270">
        <v>23.335080043885153</v>
      </c>
      <c r="D135" s="270">
        <v>0.62686399853682573</v>
      </c>
      <c r="E135" s="271">
        <v>130.04058895131493</v>
      </c>
      <c r="F135" s="270">
        <v>29.837566011414513</v>
      </c>
      <c r="G135" s="270">
        <v>0.98374106094728064</v>
      </c>
      <c r="H135" s="271">
        <v>152.32117192445435</v>
      </c>
      <c r="I135" s="471"/>
      <c r="J135" s="471"/>
      <c r="K135" s="471"/>
      <c r="L135" s="471"/>
      <c r="M135" s="471"/>
      <c r="N135" s="471"/>
      <c r="O135" s="471"/>
    </row>
    <row r="136" spans="1:15" s="145" customFormat="1" ht="17.399999999999999" x14ac:dyDescent="0.3">
      <c r="A136" s="438"/>
      <c r="B136" s="459" t="s">
        <v>368</v>
      </c>
      <c r="C136" s="270">
        <v>0</v>
      </c>
      <c r="D136" s="270">
        <v>0</v>
      </c>
      <c r="E136" s="271">
        <v>0</v>
      </c>
      <c r="F136" s="270">
        <v>1.4981921101779039E-2</v>
      </c>
      <c r="G136" s="270">
        <v>1.8511256523201521E-2</v>
      </c>
      <c r="H136" s="271">
        <v>0</v>
      </c>
      <c r="I136" s="471"/>
      <c r="J136" s="471"/>
      <c r="K136" s="471"/>
      <c r="L136" s="471"/>
      <c r="M136" s="471"/>
      <c r="N136" s="471"/>
      <c r="O136" s="471"/>
    </row>
    <row r="137" spans="1:15" s="145" customFormat="1" ht="17.399999999999999" x14ac:dyDescent="0.3">
      <c r="A137" s="438"/>
      <c r="B137" s="459" t="s">
        <v>369</v>
      </c>
      <c r="C137" s="270">
        <v>1.3073725627192985</v>
      </c>
      <c r="D137" s="270">
        <v>1.5855971727696179</v>
      </c>
      <c r="E137" s="271">
        <v>0</v>
      </c>
      <c r="F137" s="270">
        <v>1.3483728991601136</v>
      </c>
      <c r="G137" s="270">
        <v>1.6633686218705366</v>
      </c>
      <c r="H137" s="271">
        <v>1.1225674104536397E-2</v>
      </c>
      <c r="I137" s="471"/>
      <c r="J137" s="471"/>
      <c r="K137" s="471"/>
      <c r="L137" s="471"/>
      <c r="M137" s="471"/>
      <c r="N137" s="471"/>
      <c r="O137" s="471"/>
    </row>
    <row r="138" spans="1:15" s="145" customFormat="1" ht="17.399999999999999" x14ac:dyDescent="0.3">
      <c r="A138" s="438"/>
      <c r="B138" s="459" t="s">
        <v>370</v>
      </c>
      <c r="C138" s="270">
        <v>1.5202006543247657</v>
      </c>
      <c r="D138" s="270">
        <v>1.2721651735012049</v>
      </c>
      <c r="E138" s="271">
        <v>2.6857150283083024</v>
      </c>
      <c r="F138" s="270">
        <v>1.8042513555428186</v>
      </c>
      <c r="G138" s="270">
        <v>1.7427025783985433</v>
      </c>
      <c r="H138" s="271">
        <v>2.0655240352346969</v>
      </c>
      <c r="I138" s="471"/>
      <c r="J138" s="471"/>
      <c r="K138" s="471"/>
      <c r="L138" s="471"/>
      <c r="M138" s="471"/>
      <c r="N138" s="471"/>
      <c r="O138" s="471"/>
    </row>
    <row r="139" spans="1:15" s="145" customFormat="1" ht="17.399999999999999" x14ac:dyDescent="0.3">
      <c r="A139" s="438"/>
      <c r="B139" s="114" t="s">
        <v>373</v>
      </c>
      <c r="C139" s="270">
        <v>28.275732170440641</v>
      </c>
      <c r="D139" s="270">
        <v>9.3476484487697249</v>
      </c>
      <c r="E139" s="271">
        <v>117.21846559035916</v>
      </c>
      <c r="F139" s="270">
        <v>21.591088582106707</v>
      </c>
      <c r="G139" s="270">
        <v>5.3788422525988411</v>
      </c>
      <c r="H139" s="271">
        <v>90.411579237936124</v>
      </c>
      <c r="I139" s="471"/>
      <c r="J139" s="471"/>
      <c r="K139" s="471"/>
      <c r="L139" s="471"/>
      <c r="M139" s="471"/>
      <c r="N139" s="471"/>
      <c r="O139" s="471"/>
    </row>
    <row r="140" spans="1:15" s="145" customFormat="1" ht="17.399999999999999" x14ac:dyDescent="0.3">
      <c r="A140" s="438"/>
      <c r="B140" s="459" t="s">
        <v>371</v>
      </c>
      <c r="C140" s="270">
        <v>23.48710010931763</v>
      </c>
      <c r="D140" s="270">
        <v>10.988557150822004</v>
      </c>
      <c r="E140" s="271">
        <v>82.217534253696115</v>
      </c>
      <c r="F140" s="270">
        <v>33.747847418978843</v>
      </c>
      <c r="G140" s="270">
        <v>16.990689023081394</v>
      </c>
      <c r="H140" s="271">
        <v>104.88147315868355</v>
      </c>
      <c r="I140" s="471"/>
      <c r="J140" s="471"/>
      <c r="K140" s="471"/>
      <c r="L140" s="471"/>
      <c r="M140" s="471"/>
      <c r="N140" s="471"/>
      <c r="O140" s="471"/>
    </row>
    <row r="141" spans="1:15" s="145" customFormat="1" ht="17.399999999999999" x14ac:dyDescent="0.3">
      <c r="A141" s="438"/>
      <c r="B141" s="124"/>
      <c r="C141" s="124"/>
      <c r="D141" s="124"/>
      <c r="E141" s="124"/>
      <c r="F141" s="124"/>
      <c r="G141" s="124"/>
      <c r="H141" s="124"/>
    </row>
    <row r="142" spans="1:15" s="145" customFormat="1" ht="17.399999999999999" x14ac:dyDescent="0.3">
      <c r="A142" s="438"/>
      <c r="B142" s="438"/>
      <c r="C142" s="438"/>
      <c r="D142" s="438"/>
      <c r="E142" s="438"/>
      <c r="F142" s="438"/>
      <c r="G142" s="438"/>
      <c r="H142" s="438"/>
    </row>
    <row r="143" spans="1:15" s="145" customFormat="1" ht="23.1" customHeight="1" x14ac:dyDescent="0.3">
      <c r="A143" s="61"/>
      <c r="B143" s="1333" t="s">
        <v>62</v>
      </c>
      <c r="C143" s="1333"/>
      <c r="D143" s="1333"/>
      <c r="E143" s="1333"/>
      <c r="F143" s="1333"/>
      <c r="G143" s="1333"/>
      <c r="H143" s="1333"/>
    </row>
    <row r="144" spans="1:15" s="145" customFormat="1" ht="24.6" customHeight="1" x14ac:dyDescent="0.3">
      <c r="A144" s="61"/>
      <c r="B144" s="1333" t="s">
        <v>117</v>
      </c>
      <c r="C144" s="1333"/>
      <c r="D144" s="1333"/>
      <c r="E144" s="1333"/>
      <c r="F144" s="1333"/>
      <c r="G144" s="1333"/>
      <c r="H144" s="1333"/>
    </row>
    <row r="145" spans="1:20" x14ac:dyDescent="0.25">
      <c r="A145"/>
      <c r="B145"/>
      <c r="C145"/>
      <c r="D145"/>
      <c r="E145"/>
      <c r="F145"/>
      <c r="G145"/>
      <c r="H145"/>
      <c r="I145" s="21"/>
      <c r="J145" s="21"/>
      <c r="K145" s="21"/>
      <c r="L145" s="21"/>
      <c r="M145" s="21"/>
      <c r="N145" s="21"/>
      <c r="O145" s="21"/>
      <c r="P145" s="21"/>
      <c r="Q145" s="21"/>
      <c r="R145" s="21"/>
      <c r="S145" s="21"/>
      <c r="T145" s="21"/>
    </row>
    <row r="146" spans="1:20" ht="26.55" customHeight="1" x14ac:dyDescent="0.25">
      <c r="A146"/>
      <c r="B146" s="1334" t="s">
        <v>1480</v>
      </c>
      <c r="C146" s="1335"/>
      <c r="D146" s="1335"/>
      <c r="E146" s="1335"/>
      <c r="F146" s="1335"/>
      <c r="G146" s="1335"/>
      <c r="H146" s="1335"/>
      <c r="I146" s="21"/>
      <c r="J146" s="21"/>
      <c r="K146" s="21"/>
      <c r="L146" s="21"/>
      <c r="M146" s="21"/>
      <c r="N146" s="21"/>
      <c r="O146" s="21"/>
      <c r="P146" s="21"/>
      <c r="Q146" s="21"/>
      <c r="R146" s="21"/>
      <c r="S146" s="21"/>
      <c r="T146" s="21"/>
    </row>
    <row r="147" spans="1:20" x14ac:dyDescent="0.25">
      <c r="A147"/>
      <c r="B147" s="780"/>
      <c r="C147" s="649"/>
      <c r="D147" s="649"/>
      <c r="E147" s="649"/>
      <c r="F147" s="649"/>
      <c r="G147" s="649"/>
      <c r="H147" s="649"/>
      <c r="I147" s="21"/>
      <c r="J147" s="21"/>
      <c r="K147" s="21"/>
      <c r="L147" s="21"/>
      <c r="M147" s="21"/>
      <c r="N147" s="21"/>
      <c r="O147" s="21"/>
      <c r="P147" s="21"/>
      <c r="Q147" s="21"/>
      <c r="R147" s="21"/>
      <c r="S147" s="21"/>
      <c r="T147" s="21"/>
    </row>
    <row r="148" spans="1:20" x14ac:dyDescent="0.25">
      <c r="A148"/>
      <c r="B148" s="780"/>
      <c r="C148" s="649"/>
      <c r="D148" s="649"/>
      <c r="E148" s="649"/>
      <c r="F148" s="649"/>
      <c r="G148" s="649"/>
      <c r="H148" s="649"/>
      <c r="I148" s="21"/>
      <c r="J148" s="21"/>
      <c r="K148" s="21"/>
      <c r="L148" s="21"/>
      <c r="M148" s="21"/>
      <c r="N148" s="21"/>
      <c r="O148" s="21"/>
      <c r="P148" s="21"/>
      <c r="Q148" s="21"/>
      <c r="R148" s="21"/>
      <c r="S148" s="21"/>
      <c r="T148" s="21"/>
    </row>
    <row r="149" spans="1:20" x14ac:dyDescent="0.25">
      <c r="A149"/>
      <c r="B149" s="780"/>
      <c r="C149" s="649"/>
      <c r="D149" s="649"/>
      <c r="E149" s="649"/>
      <c r="F149" s="649"/>
      <c r="G149" s="649"/>
      <c r="H149" s="649"/>
      <c r="I149" s="21"/>
      <c r="J149" s="21"/>
      <c r="K149" s="21"/>
      <c r="L149" s="21"/>
      <c r="M149" s="21"/>
      <c r="N149" s="21"/>
      <c r="O149" s="21"/>
      <c r="P149" s="21"/>
      <c r="Q149" s="21"/>
      <c r="R149" s="21"/>
      <c r="S149" s="21"/>
      <c r="T149" s="21"/>
    </row>
    <row r="150" spans="1:20" x14ac:dyDescent="0.25">
      <c r="A150"/>
      <c r="B150" s="780"/>
      <c r="C150" s="649"/>
      <c r="D150" s="649"/>
      <c r="E150" s="649"/>
      <c r="F150" s="649"/>
      <c r="G150" s="649"/>
      <c r="H150" s="649"/>
      <c r="I150" s="21"/>
      <c r="J150" s="21"/>
      <c r="K150" s="21"/>
      <c r="L150" s="21"/>
      <c r="M150" s="21"/>
      <c r="N150" s="21"/>
      <c r="O150" s="21"/>
      <c r="P150" s="21"/>
      <c r="Q150" s="21"/>
      <c r="R150" s="21"/>
      <c r="S150" s="21"/>
      <c r="T150" s="21"/>
    </row>
    <row r="151" spans="1:20" x14ac:dyDescent="0.25">
      <c r="A151"/>
      <c r="B151" s="780"/>
      <c r="C151" s="649"/>
      <c r="D151" s="649"/>
      <c r="E151" s="649"/>
      <c r="F151" s="649"/>
      <c r="G151" s="649"/>
      <c r="H151" s="649"/>
      <c r="I151" s="21"/>
      <c r="J151" s="21"/>
      <c r="K151" s="21"/>
      <c r="L151" s="21"/>
      <c r="M151" s="21"/>
      <c r="N151" s="21"/>
      <c r="O151" s="21"/>
      <c r="P151" s="21"/>
      <c r="Q151" s="21"/>
      <c r="R151" s="21"/>
      <c r="S151" s="21"/>
      <c r="T151" s="21"/>
    </row>
    <row r="152" spans="1:20" x14ac:dyDescent="0.25">
      <c r="B152" s="28"/>
      <c r="C152" s="21"/>
      <c r="D152" s="21"/>
      <c r="E152" s="21"/>
      <c r="F152" s="21"/>
      <c r="G152" s="21"/>
      <c r="H152" s="21"/>
      <c r="I152" s="21"/>
      <c r="J152" s="21"/>
      <c r="K152" s="21"/>
      <c r="L152" s="21"/>
      <c r="M152" s="21"/>
      <c r="N152" s="21"/>
      <c r="O152" s="21"/>
      <c r="P152" s="21"/>
      <c r="Q152" s="21"/>
      <c r="R152" s="21"/>
      <c r="S152" s="21"/>
      <c r="T152" s="21"/>
    </row>
    <row r="153" spans="1:20" x14ac:dyDescent="0.25">
      <c r="B153" s="28"/>
      <c r="C153" s="21"/>
      <c r="D153" s="21"/>
      <c r="E153" s="21"/>
      <c r="F153" s="21"/>
      <c r="G153" s="21"/>
      <c r="H153" s="141" t="s">
        <v>810</v>
      </c>
      <c r="I153" s="21"/>
      <c r="J153" s="21"/>
      <c r="K153" s="21"/>
      <c r="L153" s="21"/>
      <c r="M153" s="21"/>
      <c r="N153" s="21"/>
      <c r="O153" s="21"/>
      <c r="P153" s="21"/>
      <c r="Q153" s="21"/>
      <c r="R153" s="21"/>
      <c r="S153" s="21"/>
      <c r="T153" s="21"/>
    </row>
    <row r="154" spans="1:20" ht="15.6" x14ac:dyDescent="0.3">
      <c r="A154"/>
      <c r="B154" s="210" t="s">
        <v>1484</v>
      </c>
      <c r="C154"/>
      <c r="D154"/>
      <c r="E154"/>
      <c r="F154"/>
      <c r="G154"/>
      <c r="H154"/>
      <c r="I154" s="80"/>
      <c r="J154" s="80"/>
      <c r="K154" s="80"/>
      <c r="L154" s="80"/>
      <c r="M154" s="80"/>
      <c r="N154" s="80"/>
      <c r="O154" s="80"/>
      <c r="P154" s="80"/>
      <c r="Q154" s="80"/>
      <c r="R154" s="80"/>
      <c r="S154" s="80"/>
      <c r="T154" s="80"/>
    </row>
    <row r="155" spans="1:20" ht="15.6" x14ac:dyDescent="0.3">
      <c r="A155"/>
      <c r="B155" s="210"/>
      <c r="C155"/>
      <c r="D155"/>
      <c r="E155"/>
      <c r="F155"/>
      <c r="G155"/>
      <c r="H155"/>
      <c r="I155" s="80"/>
      <c r="J155" s="80"/>
      <c r="K155" s="80"/>
      <c r="L155" s="80"/>
      <c r="M155" s="80"/>
      <c r="N155" s="80"/>
      <c r="O155" s="80"/>
      <c r="P155" s="80"/>
      <c r="Q155" s="80"/>
      <c r="R155" s="80"/>
      <c r="S155" s="80"/>
      <c r="T155" s="80"/>
    </row>
    <row r="156" spans="1:20" ht="17.399999999999999" x14ac:dyDescent="0.3">
      <c r="A156" s="144"/>
      <c r="B156" s="309" t="s">
        <v>491</v>
      </c>
      <c r="C156" s="145"/>
      <c r="D156" s="145"/>
      <c r="E156" s="145"/>
      <c r="F156" s="145"/>
      <c r="G156" s="145"/>
      <c r="H156" s="145"/>
      <c r="I156" s="80"/>
      <c r="J156" s="80"/>
      <c r="K156" s="80"/>
      <c r="L156" s="80"/>
      <c r="M156" s="80"/>
      <c r="N156" s="80"/>
      <c r="O156" s="80"/>
      <c r="P156" s="80"/>
      <c r="Q156" s="80"/>
      <c r="R156" s="80"/>
      <c r="S156" s="80"/>
      <c r="T156" s="80"/>
    </row>
    <row r="157" spans="1:20" s="145" customFormat="1" ht="17.399999999999999" x14ac:dyDescent="0.3">
      <c r="A157" s="438"/>
      <c r="B157" s="1268"/>
      <c r="C157" s="1284" t="s">
        <v>578</v>
      </c>
      <c r="D157" s="1331"/>
      <c r="E157" s="1331"/>
      <c r="F157" s="1285" t="s">
        <v>573</v>
      </c>
      <c r="G157" s="1286"/>
      <c r="H157" s="1287"/>
    </row>
    <row r="158" spans="1:20" s="145" customFormat="1" ht="26.4" x14ac:dyDescent="0.3">
      <c r="A158" s="187"/>
      <c r="B158" s="1268"/>
      <c r="C158" s="310" t="s">
        <v>574</v>
      </c>
      <c r="D158" s="69" t="s">
        <v>116</v>
      </c>
      <c r="E158" s="69" t="s">
        <v>313</v>
      </c>
      <c r="F158" s="310" t="s">
        <v>574</v>
      </c>
      <c r="G158" s="69" t="s">
        <v>116</v>
      </c>
      <c r="H158" s="69" t="s">
        <v>313</v>
      </c>
    </row>
    <row r="159" spans="1:20" s="145" customFormat="1" ht="17.399999999999999" x14ac:dyDescent="0.3">
      <c r="A159" s="438"/>
      <c r="B159" s="438"/>
      <c r="C159" s="424"/>
      <c r="D159" s="424"/>
      <c r="E159" s="424"/>
      <c r="F159" s="424"/>
      <c r="G159" s="424"/>
      <c r="H159" s="424"/>
    </row>
    <row r="160" spans="1:20" s="145" customFormat="1" ht="17.399999999999999" x14ac:dyDescent="0.3">
      <c r="A160" s="438"/>
      <c r="B160" s="114" t="s">
        <v>574</v>
      </c>
      <c r="C160" s="270">
        <v>723.33900501353583</v>
      </c>
      <c r="D160" s="270">
        <v>121.95446054665408</v>
      </c>
      <c r="E160" s="271">
        <v>3595.8692821133309</v>
      </c>
      <c r="F160" s="270">
        <v>911.53868583899055</v>
      </c>
      <c r="G160" s="270">
        <v>156.0413466720525</v>
      </c>
      <c r="H160" s="271">
        <v>4170.6811023568143</v>
      </c>
      <c r="I160" s="471"/>
      <c r="J160" s="471"/>
      <c r="K160" s="471"/>
      <c r="L160" s="471"/>
      <c r="M160" s="471"/>
      <c r="N160" s="471"/>
      <c r="O160" s="471"/>
    </row>
    <row r="161" spans="1:15" s="145" customFormat="1" ht="17.399999999999999" x14ac:dyDescent="0.3">
      <c r="A161" s="438"/>
      <c r="B161" s="459" t="s">
        <v>372</v>
      </c>
      <c r="C161" s="270">
        <v>12.847339186966282</v>
      </c>
      <c r="D161" s="270">
        <v>2.3974589165678721</v>
      </c>
      <c r="E161" s="271">
        <v>62.761487704696108</v>
      </c>
      <c r="F161" s="270">
        <v>14.641803385767265</v>
      </c>
      <c r="G161" s="270">
        <v>3.0919441023057388</v>
      </c>
      <c r="H161" s="271">
        <v>64.466778728564506</v>
      </c>
      <c r="I161" s="471"/>
      <c r="J161" s="471"/>
      <c r="K161" s="471"/>
      <c r="L161" s="471"/>
      <c r="M161" s="471"/>
      <c r="N161" s="471"/>
      <c r="O161" s="471"/>
    </row>
    <row r="162" spans="1:15" s="145" customFormat="1" ht="17.399999999999999" x14ac:dyDescent="0.3">
      <c r="A162" s="438"/>
      <c r="B162" s="459" t="s">
        <v>357</v>
      </c>
      <c r="C162" s="270">
        <v>203.72867894929664</v>
      </c>
      <c r="D162" s="270">
        <v>58.20807229992694</v>
      </c>
      <c r="E162" s="271">
        <v>898.81197031124202</v>
      </c>
      <c r="F162" s="270">
        <v>243.20552900605881</v>
      </c>
      <c r="G162" s="270">
        <v>70.905763468445031</v>
      </c>
      <c r="H162" s="271">
        <v>986.49004518835943</v>
      </c>
      <c r="I162" s="471"/>
      <c r="J162" s="471"/>
      <c r="K162" s="471"/>
      <c r="L162" s="471"/>
      <c r="M162" s="471"/>
      <c r="N162" s="471"/>
      <c r="O162" s="471"/>
    </row>
    <row r="163" spans="1:15" s="145" customFormat="1" ht="17.399999999999999" x14ac:dyDescent="0.3">
      <c r="A163" s="438"/>
      <c r="B163" s="459" t="s">
        <v>358</v>
      </c>
      <c r="C163" s="270">
        <v>3.1196290131030566</v>
      </c>
      <c r="D163" s="270">
        <v>0.68764325513962221</v>
      </c>
      <c r="E163" s="271">
        <v>14.736077735473202</v>
      </c>
      <c r="F163" s="270">
        <v>4.236439079061272</v>
      </c>
      <c r="G163" s="270">
        <v>0.59511327888690435</v>
      </c>
      <c r="H163" s="271">
        <v>19.944766233191288</v>
      </c>
      <c r="I163" s="471"/>
      <c r="J163" s="471"/>
      <c r="K163" s="471"/>
      <c r="L163" s="471"/>
      <c r="M163" s="471"/>
      <c r="N163" s="471"/>
      <c r="O163" s="471"/>
    </row>
    <row r="164" spans="1:15" s="145" customFormat="1" ht="17.399999999999999" x14ac:dyDescent="0.3">
      <c r="A164" s="438"/>
      <c r="B164" s="459" t="s">
        <v>359</v>
      </c>
      <c r="C164" s="270">
        <v>17.257849171008534</v>
      </c>
      <c r="D164" s="270">
        <v>1.5239661330121357</v>
      </c>
      <c r="E164" s="271">
        <v>92.411186280889169</v>
      </c>
      <c r="F164" s="270">
        <v>28.549262035072818</v>
      </c>
      <c r="G164" s="270">
        <v>2.6237883229147072</v>
      </c>
      <c r="H164" s="271">
        <v>140.38924698694825</v>
      </c>
      <c r="I164" s="471"/>
      <c r="J164" s="471"/>
      <c r="K164" s="471"/>
      <c r="L164" s="471"/>
      <c r="M164" s="471"/>
      <c r="N164" s="471"/>
      <c r="O164" s="471"/>
    </row>
    <row r="165" spans="1:15" s="145" customFormat="1" ht="17.399999999999999" x14ac:dyDescent="0.3">
      <c r="A165" s="438"/>
      <c r="B165" s="459" t="s">
        <v>360</v>
      </c>
      <c r="C165" s="270">
        <v>32.333494795905573</v>
      </c>
      <c r="D165" s="270">
        <v>0.44603886819867389</v>
      </c>
      <c r="E165" s="271">
        <v>184.64482945653168</v>
      </c>
      <c r="F165" s="270">
        <v>46.641626799477422</v>
      </c>
      <c r="G165" s="270">
        <v>0.81993385091084603</v>
      </c>
      <c r="H165" s="271">
        <v>244.31197630726078</v>
      </c>
      <c r="I165" s="471"/>
      <c r="J165" s="471"/>
      <c r="K165" s="471"/>
      <c r="L165" s="471"/>
      <c r="M165" s="471"/>
      <c r="N165" s="471"/>
      <c r="O165" s="471"/>
    </row>
    <row r="166" spans="1:15" s="145" customFormat="1" ht="17.399999999999999" x14ac:dyDescent="0.3">
      <c r="A166" s="438"/>
      <c r="B166" s="459" t="s">
        <v>361</v>
      </c>
      <c r="C166" s="270">
        <v>42.645174932812722</v>
      </c>
      <c r="D166" s="270">
        <v>4.4046338234619045</v>
      </c>
      <c r="E166" s="271">
        <v>225.302200558018</v>
      </c>
      <c r="F166" s="270">
        <v>56.570311189532823</v>
      </c>
      <c r="G166" s="270">
        <v>5.1417787295828541</v>
      </c>
      <c r="H166" s="271">
        <v>278.42802381140376</v>
      </c>
      <c r="I166" s="471"/>
      <c r="J166" s="471"/>
      <c r="K166" s="471"/>
      <c r="L166" s="471"/>
      <c r="M166" s="471"/>
      <c r="N166" s="471"/>
      <c r="O166" s="471"/>
    </row>
    <row r="167" spans="1:15" s="145" customFormat="1" ht="17.399999999999999" x14ac:dyDescent="0.3">
      <c r="A167" s="438"/>
      <c r="B167" s="459" t="s">
        <v>362</v>
      </c>
      <c r="C167" s="270">
        <v>182.29083425334215</v>
      </c>
      <c r="D167" s="270">
        <v>17.153911472807334</v>
      </c>
      <c r="E167" s="271">
        <v>971.07201414663461</v>
      </c>
      <c r="F167" s="270">
        <v>262.9598318582452</v>
      </c>
      <c r="G167" s="270">
        <v>28.007353378370802</v>
      </c>
      <c r="H167" s="271">
        <v>1276.5220891709048</v>
      </c>
      <c r="I167" s="471"/>
      <c r="J167" s="471"/>
      <c r="K167" s="471"/>
      <c r="L167" s="471"/>
      <c r="M167" s="471"/>
      <c r="N167" s="471"/>
      <c r="O167" s="471"/>
    </row>
    <row r="168" spans="1:15" s="145" customFormat="1" ht="17.399999999999999" x14ac:dyDescent="0.3">
      <c r="A168" s="438"/>
      <c r="B168" s="459" t="s">
        <v>363</v>
      </c>
      <c r="C168" s="270">
        <v>107.69635528978434</v>
      </c>
      <c r="D168" s="270">
        <v>5.2967115598592525</v>
      </c>
      <c r="E168" s="271">
        <v>596.81114828666466</v>
      </c>
      <c r="F168" s="270">
        <v>110.82808062126081</v>
      </c>
      <c r="G168" s="270">
        <v>7.4296586684147305</v>
      </c>
      <c r="H168" s="271">
        <v>556.87886772147249</v>
      </c>
      <c r="I168" s="471"/>
      <c r="J168" s="471"/>
      <c r="K168" s="471"/>
      <c r="L168" s="471"/>
      <c r="M168" s="471"/>
      <c r="N168" s="471"/>
      <c r="O168" s="471"/>
    </row>
    <row r="169" spans="1:15" s="145" customFormat="1" ht="17.399999999999999" x14ac:dyDescent="0.3">
      <c r="A169" s="438"/>
      <c r="B169" s="459" t="s">
        <v>364</v>
      </c>
      <c r="C169" s="270">
        <v>33.900993117760308</v>
      </c>
      <c r="D169" s="270">
        <v>7.4897359951693989</v>
      </c>
      <c r="E169" s="271">
        <v>160.05510937986855</v>
      </c>
      <c r="F169" s="270">
        <v>43.903938088984205</v>
      </c>
      <c r="G169" s="270">
        <v>9.4794932956918458</v>
      </c>
      <c r="H169" s="271">
        <v>192.40766189376697</v>
      </c>
      <c r="I169" s="471"/>
      <c r="J169" s="471"/>
      <c r="K169" s="471"/>
      <c r="L169" s="471"/>
      <c r="M169" s="471"/>
      <c r="N169" s="471"/>
      <c r="O169" s="471"/>
    </row>
    <row r="170" spans="1:15" s="145" customFormat="1" ht="17.399999999999999" x14ac:dyDescent="0.3">
      <c r="A170" s="438"/>
      <c r="B170" s="459" t="s">
        <v>365</v>
      </c>
      <c r="C170" s="270">
        <v>3.5191874088699509</v>
      </c>
      <c r="D170" s="270">
        <v>5.5754858524834236E-2</v>
      </c>
      <c r="E170" s="271">
        <v>20.062370892873155</v>
      </c>
      <c r="F170" s="270">
        <v>3.6309267525051245</v>
      </c>
      <c r="G170" s="270">
        <v>0.13753729112052901</v>
      </c>
      <c r="H170" s="271">
        <v>18.701070855949954</v>
      </c>
      <c r="I170" s="471"/>
      <c r="J170" s="471"/>
      <c r="K170" s="471"/>
      <c r="L170" s="471"/>
      <c r="M170" s="471"/>
      <c r="N170" s="471"/>
      <c r="O170" s="471"/>
    </row>
    <row r="171" spans="1:15" s="145" customFormat="1" ht="17.399999999999999" x14ac:dyDescent="0.3">
      <c r="A171" s="438"/>
      <c r="B171" s="459" t="s">
        <v>366</v>
      </c>
      <c r="C171" s="270">
        <v>6.2546256568125331</v>
      </c>
      <c r="D171" s="270">
        <v>0.53896363240673095</v>
      </c>
      <c r="E171" s="271">
        <v>33.555646891619695</v>
      </c>
      <c r="F171" s="270">
        <v>10.886338637020096</v>
      </c>
      <c r="G171" s="270">
        <v>0.72736067419510531</v>
      </c>
      <c r="H171" s="271">
        <v>54.711186549286161</v>
      </c>
      <c r="I171" s="471"/>
      <c r="J171" s="471"/>
      <c r="K171" s="471"/>
      <c r="L171" s="471"/>
      <c r="M171" s="471"/>
      <c r="N171" s="471"/>
      <c r="O171" s="471"/>
    </row>
    <row r="172" spans="1:15" s="145" customFormat="1" ht="17.399999999999999" x14ac:dyDescent="0.3">
      <c r="A172" s="438"/>
      <c r="B172" s="459" t="s">
        <v>367</v>
      </c>
      <c r="C172" s="270">
        <v>23.235857476905522</v>
      </c>
      <c r="D172" s="270">
        <v>0.87349278355573645</v>
      </c>
      <c r="E172" s="271">
        <v>130.05032459318218</v>
      </c>
      <c r="F172" s="270">
        <v>28.317363697242804</v>
      </c>
      <c r="G172" s="270">
        <v>1.1214579122135442</v>
      </c>
      <c r="H172" s="271">
        <v>145.63786967989336</v>
      </c>
      <c r="I172" s="471"/>
      <c r="J172" s="471"/>
      <c r="K172" s="471"/>
      <c r="L172" s="471"/>
      <c r="M172" s="471"/>
      <c r="N172" s="471"/>
      <c r="O172" s="471"/>
    </row>
    <row r="173" spans="1:15" s="145" customFormat="1" ht="17.399999999999999" x14ac:dyDescent="0.3">
      <c r="A173" s="438"/>
      <c r="B173" s="459" t="s">
        <v>368</v>
      </c>
      <c r="C173" s="270">
        <v>4.6102891819256989E-2</v>
      </c>
      <c r="D173" s="270">
        <v>5.5754858524834236E-2</v>
      </c>
      <c r="E173" s="271">
        <v>0</v>
      </c>
      <c r="F173" s="270">
        <v>2.791368881287204E-2</v>
      </c>
      <c r="G173" s="270">
        <v>3.4384322780132252E-2</v>
      </c>
      <c r="H173" s="271">
        <v>0</v>
      </c>
      <c r="I173" s="471"/>
      <c r="J173" s="471"/>
      <c r="K173" s="471"/>
      <c r="L173" s="471"/>
      <c r="M173" s="471"/>
      <c r="N173" s="471"/>
      <c r="O173" s="471"/>
    </row>
    <row r="174" spans="1:15" s="145" customFormat="1" ht="17.399999999999999" x14ac:dyDescent="0.3">
      <c r="A174" s="438"/>
      <c r="B174" s="459" t="s">
        <v>369</v>
      </c>
      <c r="C174" s="270">
        <v>1.260145709726358</v>
      </c>
      <c r="D174" s="270">
        <v>1.486796227328913</v>
      </c>
      <c r="E174" s="271">
        <v>0.17754310524666508</v>
      </c>
      <c r="F174" s="270">
        <v>1.3505930971766549</v>
      </c>
      <c r="G174" s="270">
        <v>1.6504474934463482</v>
      </c>
      <c r="H174" s="271">
        <v>5.7050246662446472E-2</v>
      </c>
      <c r="I174" s="471"/>
      <c r="J174" s="471"/>
      <c r="K174" s="471"/>
      <c r="L174" s="471"/>
      <c r="M174" s="471"/>
      <c r="N174" s="471"/>
      <c r="O174" s="471"/>
    </row>
    <row r="175" spans="1:15" s="145" customFormat="1" ht="17.399999999999999" x14ac:dyDescent="0.3">
      <c r="A175" s="438"/>
      <c r="B175" s="459" t="s">
        <v>370</v>
      </c>
      <c r="C175" s="270">
        <v>1.3062486015456147</v>
      </c>
      <c r="D175" s="270">
        <v>1.1150971704966848</v>
      </c>
      <c r="E175" s="271">
        <v>2.2192888155833135</v>
      </c>
      <c r="F175" s="270">
        <v>1.7456791542203822</v>
      </c>
      <c r="G175" s="270">
        <v>1.6213530664785438</v>
      </c>
      <c r="H175" s="271">
        <v>2.2820098664978588</v>
      </c>
      <c r="I175" s="471"/>
      <c r="J175" s="471"/>
      <c r="K175" s="471"/>
      <c r="L175" s="471"/>
      <c r="M175" s="471"/>
      <c r="N175" s="471"/>
      <c r="O175" s="471"/>
    </row>
    <row r="176" spans="1:15" s="145" customFormat="1" ht="17.399999999999999" x14ac:dyDescent="0.3">
      <c r="A176" s="438"/>
      <c r="B176" s="114" t="s">
        <v>373</v>
      </c>
      <c r="C176" s="270">
        <v>27.492691154883588</v>
      </c>
      <c r="D176" s="270">
        <v>9.1623817509144256</v>
      </c>
      <c r="E176" s="271">
        <v>115.04793219983895</v>
      </c>
      <c r="F176" s="270">
        <v>20.037734153978608</v>
      </c>
      <c r="G176" s="270">
        <v>5.1814529481753144</v>
      </c>
      <c r="H176" s="271">
        <v>84.126293728443571</v>
      </c>
      <c r="I176" s="471"/>
      <c r="J176" s="471"/>
      <c r="K176" s="471"/>
      <c r="L176" s="471"/>
      <c r="M176" s="471"/>
      <c r="N176" s="471"/>
      <c r="O176" s="471"/>
    </row>
    <row r="177" spans="1:20" s="145" customFormat="1" ht="17.399999999999999" x14ac:dyDescent="0.3">
      <c r="A177" s="438"/>
      <c r="B177" s="459" t="s">
        <v>371</v>
      </c>
      <c r="C177" s="270">
        <v>24.403797402993369</v>
      </c>
      <c r="D177" s="270">
        <v>11.058046940758791</v>
      </c>
      <c r="E177" s="271">
        <v>88.150151754969201</v>
      </c>
      <c r="F177" s="270">
        <v>34.00531459457342</v>
      </c>
      <c r="G177" s="270">
        <v>17.472525868119511</v>
      </c>
      <c r="H177" s="271">
        <v>105.32616538820866</v>
      </c>
      <c r="I177" s="471"/>
      <c r="J177" s="471"/>
      <c r="K177" s="471"/>
      <c r="L177" s="471"/>
      <c r="M177" s="471"/>
      <c r="N177" s="471"/>
      <c r="O177" s="471"/>
    </row>
    <row r="178" spans="1:20" s="145" customFormat="1" ht="17.399999999999999" x14ac:dyDescent="0.3">
      <c r="A178" s="438"/>
      <c r="B178" s="124"/>
      <c r="C178" s="124"/>
      <c r="D178" s="124"/>
      <c r="E178" s="124"/>
      <c r="F178" s="124"/>
      <c r="G178" s="124"/>
      <c r="H178" s="124"/>
    </row>
    <row r="179" spans="1:20" s="145" customFormat="1" ht="17.399999999999999" x14ac:dyDescent="0.3">
      <c r="A179" s="438"/>
      <c r="B179" s="438"/>
      <c r="C179" s="438"/>
      <c r="D179" s="438"/>
      <c r="E179" s="438"/>
      <c r="F179" s="438"/>
      <c r="G179" s="438"/>
      <c r="H179" s="438"/>
    </row>
    <row r="180" spans="1:20" s="145" customFormat="1" ht="23.1" customHeight="1" x14ac:dyDescent="0.3">
      <c r="A180" s="61"/>
      <c r="B180" s="1333" t="s">
        <v>62</v>
      </c>
      <c r="C180" s="1333"/>
      <c r="D180" s="1333"/>
      <c r="E180" s="1333"/>
      <c r="F180" s="1333"/>
      <c r="G180" s="1333"/>
      <c r="H180" s="1333"/>
    </row>
    <row r="181" spans="1:20" s="145" customFormat="1" ht="24.6" customHeight="1" x14ac:dyDescent="0.3">
      <c r="A181" s="61"/>
      <c r="B181" s="1333" t="s">
        <v>117</v>
      </c>
      <c r="C181" s="1333"/>
      <c r="D181" s="1333"/>
      <c r="E181" s="1333"/>
      <c r="F181" s="1333"/>
      <c r="G181" s="1333"/>
      <c r="H181" s="1333"/>
    </row>
    <row r="182" spans="1:20" x14ac:dyDescent="0.25">
      <c r="A182"/>
      <c r="B182"/>
      <c r="C182"/>
      <c r="D182"/>
      <c r="E182"/>
      <c r="F182"/>
      <c r="G182"/>
      <c r="H182"/>
      <c r="I182" s="21"/>
      <c r="J182" s="21"/>
      <c r="K182" s="21"/>
      <c r="L182" s="21"/>
      <c r="M182" s="21"/>
      <c r="N182" s="21"/>
      <c r="O182" s="21"/>
      <c r="P182" s="21"/>
      <c r="Q182" s="21"/>
      <c r="R182" s="21"/>
      <c r="S182" s="21"/>
      <c r="T182" s="21"/>
    </row>
    <row r="183" spans="1:20" ht="26.55" customHeight="1" x14ac:dyDescent="0.25">
      <c r="A183"/>
      <c r="B183" s="1334" t="s">
        <v>1481</v>
      </c>
      <c r="C183" s="1335"/>
      <c r="D183" s="1335"/>
      <c r="E183" s="1335"/>
      <c r="F183" s="1335"/>
      <c r="G183" s="1335"/>
      <c r="H183" s="1335"/>
      <c r="I183" s="21"/>
      <c r="J183" s="21"/>
      <c r="K183" s="21"/>
      <c r="L183" s="21"/>
      <c r="M183" s="21"/>
      <c r="N183" s="21"/>
      <c r="O183" s="21"/>
      <c r="P183" s="21"/>
      <c r="Q183" s="21"/>
      <c r="R183" s="21"/>
      <c r="S183" s="21"/>
      <c r="T183" s="21"/>
    </row>
    <row r="184" spans="1:20" x14ac:dyDescent="0.25">
      <c r="A184"/>
      <c r="B184" s="780"/>
      <c r="C184" s="649"/>
      <c r="D184" s="649"/>
      <c r="E184" s="649"/>
      <c r="F184" s="649"/>
      <c r="G184" s="649"/>
      <c r="H184" s="649"/>
      <c r="I184" s="21"/>
      <c r="J184" s="21"/>
      <c r="K184" s="21"/>
      <c r="L184" s="21"/>
      <c r="M184" s="21"/>
      <c r="N184" s="21"/>
      <c r="O184" s="21"/>
      <c r="P184" s="21"/>
      <c r="Q184" s="21"/>
      <c r="R184" s="21"/>
      <c r="S184" s="21"/>
      <c r="T184" s="21"/>
    </row>
    <row r="185" spans="1:20" x14ac:dyDescent="0.25">
      <c r="A185"/>
      <c r="B185" s="780"/>
      <c r="C185" s="649"/>
      <c r="D185" s="649"/>
      <c r="E185" s="649"/>
      <c r="F185" s="649"/>
      <c r="G185" s="649"/>
      <c r="H185" s="649"/>
      <c r="I185" s="21"/>
      <c r="J185" s="21"/>
      <c r="K185" s="21"/>
      <c r="L185" s="21"/>
      <c r="M185" s="21"/>
      <c r="N185" s="21"/>
      <c r="O185" s="21"/>
      <c r="P185" s="21"/>
      <c r="Q185" s="21"/>
      <c r="R185" s="21"/>
      <c r="S185" s="21"/>
      <c r="T185" s="21"/>
    </row>
    <row r="186" spans="1:20" x14ac:dyDescent="0.25">
      <c r="A186"/>
      <c r="B186" s="780"/>
      <c r="C186" s="649"/>
      <c r="D186" s="649"/>
      <c r="E186" s="649"/>
      <c r="F186" s="649"/>
      <c r="G186" s="649"/>
      <c r="H186" s="649"/>
      <c r="I186" s="21"/>
      <c r="J186" s="21"/>
      <c r="K186" s="21"/>
      <c r="L186" s="21"/>
      <c r="M186" s="21"/>
      <c r="N186" s="21"/>
      <c r="O186" s="21"/>
      <c r="P186" s="21"/>
      <c r="Q186" s="21"/>
      <c r="R186" s="21"/>
      <c r="S186" s="21"/>
      <c r="T186" s="21"/>
    </row>
    <row r="187" spans="1:20" x14ac:dyDescent="0.25">
      <c r="B187" s="1060"/>
    </row>
    <row r="188" spans="1:20" x14ac:dyDescent="0.25">
      <c r="B188" s="1060"/>
    </row>
    <row r="189" spans="1:20" x14ac:dyDescent="0.25">
      <c r="B189" s="1060"/>
    </row>
    <row r="190" spans="1:20" x14ac:dyDescent="0.25">
      <c r="B190" s="1060"/>
    </row>
    <row r="191" spans="1:20" x14ac:dyDescent="0.25">
      <c r="B191" s="1060"/>
    </row>
    <row r="192" spans="1:20" x14ac:dyDescent="0.25">
      <c r="B192" s="1060"/>
    </row>
    <row r="193" spans="2:2" x14ac:dyDescent="0.25">
      <c r="B193" s="1060"/>
    </row>
    <row r="194" spans="2:2" x14ac:dyDescent="0.25">
      <c r="B194" s="1060"/>
    </row>
    <row r="195" spans="2:2" x14ac:dyDescent="0.25">
      <c r="B195" s="1060"/>
    </row>
    <row r="196" spans="2:2" x14ac:dyDescent="0.25">
      <c r="B196" s="1060"/>
    </row>
    <row r="197" spans="2:2" x14ac:dyDescent="0.25">
      <c r="B197" s="1060"/>
    </row>
    <row r="198" spans="2:2" x14ac:dyDescent="0.25">
      <c r="B198" s="1060"/>
    </row>
    <row r="199" spans="2:2" x14ac:dyDescent="0.25">
      <c r="B199" s="1060"/>
    </row>
    <row r="200" spans="2:2" x14ac:dyDescent="0.25">
      <c r="B200" s="1060"/>
    </row>
    <row r="201" spans="2:2" x14ac:dyDescent="0.25">
      <c r="B201" s="1060"/>
    </row>
    <row r="202" spans="2:2" x14ac:dyDescent="0.25">
      <c r="B202" s="1060"/>
    </row>
    <row r="203" spans="2:2" x14ac:dyDescent="0.25">
      <c r="B203" s="1060"/>
    </row>
    <row r="204" spans="2:2" x14ac:dyDescent="0.25">
      <c r="B204" s="1060"/>
    </row>
    <row r="205" spans="2:2" x14ac:dyDescent="0.25">
      <c r="B205" s="1060"/>
    </row>
    <row r="206" spans="2:2" x14ac:dyDescent="0.25">
      <c r="B206" s="1060"/>
    </row>
    <row r="207" spans="2:2" x14ac:dyDescent="0.25">
      <c r="B207" s="1060"/>
    </row>
    <row r="208" spans="2:2" x14ac:dyDescent="0.25">
      <c r="B208" s="1060"/>
    </row>
    <row r="209" spans="2:2" x14ac:dyDescent="0.25">
      <c r="B209" s="1060"/>
    </row>
    <row r="210" spans="2:2" x14ac:dyDescent="0.25">
      <c r="B210" s="1060"/>
    </row>
    <row r="211" spans="2:2" x14ac:dyDescent="0.25">
      <c r="B211" s="1060"/>
    </row>
    <row r="212" spans="2:2" x14ac:dyDescent="0.25">
      <c r="B212" s="1060"/>
    </row>
    <row r="213" spans="2:2" x14ac:dyDescent="0.25">
      <c r="B213" s="1060"/>
    </row>
    <row r="214" spans="2:2" x14ac:dyDescent="0.25">
      <c r="B214" s="1060"/>
    </row>
    <row r="215" spans="2:2" x14ac:dyDescent="0.25">
      <c r="B215" s="1060"/>
    </row>
    <row r="216" spans="2:2" x14ac:dyDescent="0.25">
      <c r="B216" s="1060"/>
    </row>
    <row r="217" spans="2:2" x14ac:dyDescent="0.25">
      <c r="B217" s="1060"/>
    </row>
    <row r="218" spans="2:2" x14ac:dyDescent="0.25">
      <c r="B218" s="1060"/>
    </row>
    <row r="219" spans="2:2" x14ac:dyDescent="0.25">
      <c r="B219" s="1060"/>
    </row>
    <row r="220" spans="2:2" x14ac:dyDescent="0.25">
      <c r="B220" s="1060"/>
    </row>
    <row r="221" spans="2:2" x14ac:dyDescent="0.25">
      <c r="B221" s="1060"/>
    </row>
    <row r="222" spans="2:2" x14ac:dyDescent="0.25">
      <c r="B222" s="1060"/>
    </row>
    <row r="223" spans="2:2" x14ac:dyDescent="0.25">
      <c r="B223" s="1060"/>
    </row>
    <row r="224" spans="2:2" x14ac:dyDescent="0.25">
      <c r="B224" s="1060"/>
    </row>
    <row r="225" spans="2:2" x14ac:dyDescent="0.25">
      <c r="B225" s="1060"/>
    </row>
    <row r="226" spans="2:2" x14ac:dyDescent="0.25">
      <c r="B226" s="1060"/>
    </row>
    <row r="227" spans="2:2" x14ac:dyDescent="0.25">
      <c r="B227" s="1060"/>
    </row>
    <row r="228" spans="2:2" x14ac:dyDescent="0.25">
      <c r="B228" s="1060"/>
    </row>
    <row r="229" spans="2:2" x14ac:dyDescent="0.25">
      <c r="B229" s="1060"/>
    </row>
    <row r="230" spans="2:2" x14ac:dyDescent="0.25">
      <c r="B230" s="1060"/>
    </row>
    <row r="231" spans="2:2" x14ac:dyDescent="0.25">
      <c r="B231" s="1060"/>
    </row>
    <row r="232" spans="2:2" x14ac:dyDescent="0.25">
      <c r="B232" s="1060"/>
    </row>
    <row r="233" spans="2:2" x14ac:dyDescent="0.25">
      <c r="B233" s="1060"/>
    </row>
    <row r="234" spans="2:2" x14ac:dyDescent="0.25">
      <c r="B234" s="1060"/>
    </row>
    <row r="235" spans="2:2" x14ac:dyDescent="0.25">
      <c r="B235" s="1060"/>
    </row>
    <row r="236" spans="2:2" x14ac:dyDescent="0.25">
      <c r="B236" s="1060"/>
    </row>
    <row r="237" spans="2:2" x14ac:dyDescent="0.25">
      <c r="B237" s="1060"/>
    </row>
    <row r="238" spans="2:2" x14ac:dyDescent="0.25">
      <c r="B238" s="1060"/>
    </row>
    <row r="239" spans="2:2" x14ac:dyDescent="0.25">
      <c r="B239" s="1060"/>
    </row>
    <row r="240" spans="2:2" x14ac:dyDescent="0.25">
      <c r="B240" s="1060"/>
    </row>
    <row r="241" spans="2:2" x14ac:dyDescent="0.25">
      <c r="B241" s="1060"/>
    </row>
    <row r="242" spans="2:2" x14ac:dyDescent="0.25">
      <c r="B242" s="1060"/>
    </row>
    <row r="243" spans="2:2" x14ac:dyDescent="0.25">
      <c r="B243" s="1060"/>
    </row>
    <row r="244" spans="2:2" x14ac:dyDescent="0.25">
      <c r="B244" s="1060"/>
    </row>
    <row r="245" spans="2:2" x14ac:dyDescent="0.25">
      <c r="B245" s="1060"/>
    </row>
    <row r="246" spans="2:2" x14ac:dyDescent="0.25">
      <c r="B246" s="1060"/>
    </row>
    <row r="247" spans="2:2" x14ac:dyDescent="0.25">
      <c r="B247" s="1060"/>
    </row>
    <row r="248" spans="2:2" x14ac:dyDescent="0.25">
      <c r="B248" s="1060"/>
    </row>
    <row r="249" spans="2:2" x14ac:dyDescent="0.25">
      <c r="B249" s="1060"/>
    </row>
    <row r="250" spans="2:2" x14ac:dyDescent="0.25">
      <c r="B250" s="1060"/>
    </row>
    <row r="251" spans="2:2" x14ac:dyDescent="0.25">
      <c r="B251" s="1060"/>
    </row>
    <row r="252" spans="2:2" x14ac:dyDescent="0.25">
      <c r="B252" s="1060"/>
    </row>
    <row r="253" spans="2:2" x14ac:dyDescent="0.25">
      <c r="B253" s="1060"/>
    </row>
    <row r="254" spans="2:2" x14ac:dyDescent="0.25">
      <c r="B254" s="1060"/>
    </row>
    <row r="255" spans="2:2" x14ac:dyDescent="0.25">
      <c r="B255" s="1060"/>
    </row>
    <row r="256" spans="2:2" x14ac:dyDescent="0.25">
      <c r="B256" s="1060"/>
    </row>
    <row r="257" spans="2:2" x14ac:dyDescent="0.25">
      <c r="B257" s="1060"/>
    </row>
    <row r="258" spans="2:2" x14ac:dyDescent="0.25">
      <c r="B258" s="1060"/>
    </row>
    <row r="259" spans="2:2" x14ac:dyDescent="0.25">
      <c r="B259" s="1060"/>
    </row>
    <row r="260" spans="2:2" x14ac:dyDescent="0.25">
      <c r="B260" s="1060"/>
    </row>
    <row r="261" spans="2:2" x14ac:dyDescent="0.25">
      <c r="B261" s="1060"/>
    </row>
    <row r="262" spans="2:2" x14ac:dyDescent="0.25">
      <c r="B262" s="1060"/>
    </row>
    <row r="263" spans="2:2" x14ac:dyDescent="0.25">
      <c r="B263" s="1060"/>
    </row>
    <row r="264" spans="2:2" x14ac:dyDescent="0.25">
      <c r="B264" s="1060"/>
    </row>
    <row r="265" spans="2:2" x14ac:dyDescent="0.25">
      <c r="B265" s="1060"/>
    </row>
    <row r="266" spans="2:2" x14ac:dyDescent="0.25">
      <c r="B266" s="1060"/>
    </row>
    <row r="267" spans="2:2" x14ac:dyDescent="0.25">
      <c r="B267" s="1060"/>
    </row>
    <row r="268" spans="2:2" x14ac:dyDescent="0.25">
      <c r="B268" s="1060"/>
    </row>
    <row r="269" spans="2:2" x14ac:dyDescent="0.25">
      <c r="B269" s="1060"/>
    </row>
    <row r="270" spans="2:2" x14ac:dyDescent="0.25">
      <c r="B270" s="1060"/>
    </row>
    <row r="271" spans="2:2" x14ac:dyDescent="0.25">
      <c r="B271" s="1060"/>
    </row>
    <row r="272" spans="2:2" x14ac:dyDescent="0.25">
      <c r="B272" s="1060"/>
    </row>
    <row r="273" spans="2:2" x14ac:dyDescent="0.25">
      <c r="B273" s="1060"/>
    </row>
    <row r="274" spans="2:2" x14ac:dyDescent="0.25">
      <c r="B274" s="1060"/>
    </row>
    <row r="275" spans="2:2" x14ac:dyDescent="0.25">
      <c r="B275" s="1060"/>
    </row>
    <row r="276" spans="2:2" x14ac:dyDescent="0.25">
      <c r="B276" s="1060"/>
    </row>
    <row r="277" spans="2:2" x14ac:dyDescent="0.25">
      <c r="B277" s="1060"/>
    </row>
    <row r="278" spans="2:2" x14ac:dyDescent="0.25">
      <c r="B278" s="1060"/>
    </row>
    <row r="279" spans="2:2" x14ac:dyDescent="0.25">
      <c r="B279" s="1060"/>
    </row>
    <row r="280" spans="2:2" x14ac:dyDescent="0.25">
      <c r="B280" s="1060"/>
    </row>
    <row r="281" spans="2:2" x14ac:dyDescent="0.25">
      <c r="B281" s="1060"/>
    </row>
    <row r="282" spans="2:2" x14ac:dyDescent="0.25">
      <c r="B282" s="1060"/>
    </row>
    <row r="283" spans="2:2" x14ac:dyDescent="0.25">
      <c r="B283" s="1060"/>
    </row>
    <row r="284" spans="2:2" x14ac:dyDescent="0.25">
      <c r="B284" s="1060"/>
    </row>
    <row r="285" spans="2:2" x14ac:dyDescent="0.25">
      <c r="B285" s="1060"/>
    </row>
    <row r="286" spans="2:2" x14ac:dyDescent="0.25">
      <c r="B286" s="1060"/>
    </row>
    <row r="287" spans="2:2" x14ac:dyDescent="0.25">
      <c r="B287" s="1060"/>
    </row>
    <row r="288" spans="2:2" x14ac:dyDescent="0.25">
      <c r="B288" s="1060"/>
    </row>
    <row r="289" spans="2:2" x14ac:dyDescent="0.25">
      <c r="B289" s="1060"/>
    </row>
    <row r="290" spans="2:2" x14ac:dyDescent="0.25">
      <c r="B290" s="1060"/>
    </row>
    <row r="291" spans="2:2" x14ac:dyDescent="0.25">
      <c r="B291" s="1060"/>
    </row>
    <row r="292" spans="2:2" x14ac:dyDescent="0.25">
      <c r="B292" s="1060"/>
    </row>
    <row r="293" spans="2:2" x14ac:dyDescent="0.25">
      <c r="B293" s="1060"/>
    </row>
    <row r="294" spans="2:2" x14ac:dyDescent="0.25">
      <c r="B294" s="1060"/>
    </row>
    <row r="295" spans="2:2" x14ac:dyDescent="0.25">
      <c r="B295" s="1060"/>
    </row>
    <row r="296" spans="2:2" x14ac:dyDescent="0.25">
      <c r="B296" s="1060"/>
    </row>
    <row r="297" spans="2:2" x14ac:dyDescent="0.25">
      <c r="B297" s="1060"/>
    </row>
    <row r="298" spans="2:2" x14ac:dyDescent="0.25">
      <c r="B298" s="1060"/>
    </row>
    <row r="299" spans="2:2" x14ac:dyDescent="0.25">
      <c r="B299" s="1060"/>
    </row>
    <row r="300" spans="2:2" x14ac:dyDescent="0.25">
      <c r="B300" s="1060"/>
    </row>
    <row r="301" spans="2:2" x14ac:dyDescent="0.25">
      <c r="B301" s="1060"/>
    </row>
    <row r="302" spans="2:2" x14ac:dyDescent="0.25">
      <c r="B302" s="1060"/>
    </row>
    <row r="303" spans="2:2" x14ac:dyDescent="0.25">
      <c r="B303" s="1060"/>
    </row>
    <row r="304" spans="2:2" x14ac:dyDescent="0.25">
      <c r="B304" s="1060"/>
    </row>
    <row r="305" spans="2:2" x14ac:dyDescent="0.25">
      <c r="B305" s="1060"/>
    </row>
    <row r="306" spans="2:2" x14ac:dyDescent="0.25">
      <c r="B306" s="1060"/>
    </row>
    <row r="307" spans="2:2" x14ac:dyDescent="0.25">
      <c r="B307" s="1060"/>
    </row>
    <row r="308" spans="2:2" x14ac:dyDescent="0.25">
      <c r="B308" s="1060"/>
    </row>
    <row r="309" spans="2:2" x14ac:dyDescent="0.25">
      <c r="B309" s="1060"/>
    </row>
    <row r="310" spans="2:2" x14ac:dyDescent="0.25">
      <c r="B310" s="1060"/>
    </row>
    <row r="311" spans="2:2" x14ac:dyDescent="0.25">
      <c r="B311" s="1060"/>
    </row>
    <row r="312" spans="2:2" x14ac:dyDescent="0.25">
      <c r="B312" s="1060"/>
    </row>
    <row r="313" spans="2:2" x14ac:dyDescent="0.25">
      <c r="B313" s="1060"/>
    </row>
    <row r="314" spans="2:2" x14ac:dyDescent="0.25">
      <c r="B314" s="1060"/>
    </row>
    <row r="315" spans="2:2" x14ac:dyDescent="0.25">
      <c r="B315" s="1060"/>
    </row>
    <row r="316" spans="2:2" x14ac:dyDescent="0.25">
      <c r="B316" s="1060"/>
    </row>
    <row r="317" spans="2:2" x14ac:dyDescent="0.25">
      <c r="B317" s="1060"/>
    </row>
    <row r="318" spans="2:2" x14ac:dyDescent="0.25">
      <c r="B318" s="1060"/>
    </row>
    <row r="319" spans="2:2" x14ac:dyDescent="0.25">
      <c r="B319" s="1060"/>
    </row>
    <row r="320" spans="2:2" x14ac:dyDescent="0.25">
      <c r="B320" s="1060"/>
    </row>
    <row r="321" spans="2:2" x14ac:dyDescent="0.25">
      <c r="B321" s="1060"/>
    </row>
    <row r="322" spans="2:2" x14ac:dyDescent="0.25">
      <c r="B322" s="1060"/>
    </row>
    <row r="323" spans="2:2" x14ac:dyDescent="0.25">
      <c r="B323" s="1060"/>
    </row>
    <row r="324" spans="2:2" x14ac:dyDescent="0.25">
      <c r="B324" s="1060"/>
    </row>
    <row r="325" spans="2:2" x14ac:dyDescent="0.25">
      <c r="B325" s="1060"/>
    </row>
    <row r="326" spans="2:2" x14ac:dyDescent="0.25">
      <c r="B326" s="1060"/>
    </row>
    <row r="327" spans="2:2" x14ac:dyDescent="0.25">
      <c r="B327" s="1060"/>
    </row>
    <row r="328" spans="2:2" x14ac:dyDescent="0.25">
      <c r="B328" s="1060"/>
    </row>
    <row r="329" spans="2:2" x14ac:dyDescent="0.25">
      <c r="B329" s="1060"/>
    </row>
    <row r="330" spans="2:2" x14ac:dyDescent="0.25">
      <c r="B330" s="1060"/>
    </row>
    <row r="331" spans="2:2" x14ac:dyDescent="0.25">
      <c r="B331" s="1060"/>
    </row>
    <row r="332" spans="2:2" x14ac:dyDescent="0.25">
      <c r="B332" s="1060"/>
    </row>
    <row r="333" spans="2:2" x14ac:dyDescent="0.25">
      <c r="B333" s="1060"/>
    </row>
    <row r="334" spans="2:2" x14ac:dyDescent="0.25">
      <c r="B334" s="1060"/>
    </row>
    <row r="335" spans="2:2" x14ac:dyDescent="0.25">
      <c r="B335" s="1060"/>
    </row>
    <row r="336" spans="2:2" x14ac:dyDescent="0.25">
      <c r="B336" s="1060"/>
    </row>
    <row r="337" spans="2:2" x14ac:dyDescent="0.25">
      <c r="B337" s="1060"/>
    </row>
    <row r="338" spans="2:2" x14ac:dyDescent="0.25">
      <c r="B338" s="1060"/>
    </row>
    <row r="339" spans="2:2" x14ac:dyDescent="0.25">
      <c r="B339" s="1060"/>
    </row>
    <row r="340" spans="2:2" x14ac:dyDescent="0.25">
      <c r="B340" s="1060"/>
    </row>
    <row r="341" spans="2:2" x14ac:dyDescent="0.25">
      <c r="B341" s="1060"/>
    </row>
    <row r="342" spans="2:2" x14ac:dyDescent="0.25">
      <c r="B342" s="1060"/>
    </row>
    <row r="343" spans="2:2" x14ac:dyDescent="0.25">
      <c r="B343" s="1060"/>
    </row>
    <row r="344" spans="2:2" x14ac:dyDescent="0.25">
      <c r="B344" s="1060"/>
    </row>
    <row r="345" spans="2:2" x14ac:dyDescent="0.25">
      <c r="B345" s="1060"/>
    </row>
    <row r="346" spans="2:2" x14ac:dyDescent="0.25">
      <c r="B346" s="1060"/>
    </row>
    <row r="347" spans="2:2" x14ac:dyDescent="0.25">
      <c r="B347" s="1060"/>
    </row>
    <row r="348" spans="2:2" x14ac:dyDescent="0.25">
      <c r="B348" s="1060"/>
    </row>
    <row r="349" spans="2:2" x14ac:dyDescent="0.25">
      <c r="B349" s="1060"/>
    </row>
    <row r="350" spans="2:2" x14ac:dyDescent="0.25">
      <c r="B350" s="1060"/>
    </row>
    <row r="351" spans="2:2" x14ac:dyDescent="0.25">
      <c r="B351" s="1060"/>
    </row>
    <row r="352" spans="2:2" x14ac:dyDescent="0.25">
      <c r="B352" s="1060"/>
    </row>
    <row r="353" spans="2:2" x14ac:dyDescent="0.25">
      <c r="B353" s="1060"/>
    </row>
    <row r="354" spans="2:2" x14ac:dyDescent="0.25">
      <c r="B354" s="1060"/>
    </row>
    <row r="355" spans="2:2" x14ac:dyDescent="0.25">
      <c r="B355" s="1060"/>
    </row>
    <row r="356" spans="2:2" x14ac:dyDescent="0.25">
      <c r="B356" s="1060"/>
    </row>
    <row r="357" spans="2:2" x14ac:dyDescent="0.25">
      <c r="B357" s="1060"/>
    </row>
    <row r="358" spans="2:2" x14ac:dyDescent="0.25">
      <c r="B358" s="1060"/>
    </row>
    <row r="359" spans="2:2" x14ac:dyDescent="0.25">
      <c r="B359" s="1060"/>
    </row>
    <row r="360" spans="2:2" x14ac:dyDescent="0.25">
      <c r="B360" s="1060"/>
    </row>
    <row r="361" spans="2:2" x14ac:dyDescent="0.25">
      <c r="B361" s="1060"/>
    </row>
    <row r="362" spans="2:2" x14ac:dyDescent="0.25">
      <c r="B362" s="1060"/>
    </row>
    <row r="363" spans="2:2" x14ac:dyDescent="0.25">
      <c r="B363" s="1060"/>
    </row>
    <row r="364" spans="2:2" x14ac:dyDescent="0.25">
      <c r="B364" s="1060"/>
    </row>
    <row r="365" spans="2:2" x14ac:dyDescent="0.25">
      <c r="B365" s="1060"/>
    </row>
    <row r="366" spans="2:2" x14ac:dyDescent="0.25">
      <c r="B366" s="1060"/>
    </row>
    <row r="367" spans="2:2" x14ac:dyDescent="0.25">
      <c r="B367" s="1060"/>
    </row>
    <row r="368" spans="2:2" x14ac:dyDescent="0.25">
      <c r="B368" s="1060"/>
    </row>
    <row r="369" spans="2:2" x14ac:dyDescent="0.25">
      <c r="B369" s="1060"/>
    </row>
    <row r="370" spans="2:2" x14ac:dyDescent="0.25">
      <c r="B370" s="1060"/>
    </row>
    <row r="371" spans="2:2" x14ac:dyDescent="0.25">
      <c r="B371" s="1060"/>
    </row>
    <row r="372" spans="2:2" x14ac:dyDescent="0.25">
      <c r="B372" s="1060"/>
    </row>
    <row r="373" spans="2:2" x14ac:dyDescent="0.25">
      <c r="B373" s="1060"/>
    </row>
    <row r="374" spans="2:2" x14ac:dyDescent="0.25">
      <c r="B374" s="1060"/>
    </row>
    <row r="375" spans="2:2" x14ac:dyDescent="0.25">
      <c r="B375" s="1060"/>
    </row>
    <row r="376" spans="2:2" x14ac:dyDescent="0.25">
      <c r="B376" s="1060"/>
    </row>
    <row r="377" spans="2:2" x14ac:dyDescent="0.25">
      <c r="B377" s="1060"/>
    </row>
    <row r="378" spans="2:2" x14ac:dyDescent="0.25">
      <c r="B378" s="1060"/>
    </row>
    <row r="379" spans="2:2" x14ac:dyDescent="0.25">
      <c r="B379" s="1060"/>
    </row>
  </sheetData>
  <mergeCells count="30">
    <mergeCell ref="B35:H35"/>
    <mergeCell ref="B9:B10"/>
    <mergeCell ref="C9:E9"/>
    <mergeCell ref="F9:H9"/>
    <mergeCell ref="B32:H32"/>
    <mergeCell ref="B33:H33"/>
    <mergeCell ref="B180:H180"/>
    <mergeCell ref="B181:H181"/>
    <mergeCell ref="B183:H183"/>
    <mergeCell ref="B46:B47"/>
    <mergeCell ref="C46:E46"/>
    <mergeCell ref="F46:H46"/>
    <mergeCell ref="B69:H69"/>
    <mergeCell ref="B70:H70"/>
    <mergeCell ref="B72:H72"/>
    <mergeCell ref="B144:H144"/>
    <mergeCell ref="B146:H146"/>
    <mergeCell ref="B157:B158"/>
    <mergeCell ref="C157:E157"/>
    <mergeCell ref="F157:H157"/>
    <mergeCell ref="B109:H109"/>
    <mergeCell ref="B120:B121"/>
    <mergeCell ref="C120:E120"/>
    <mergeCell ref="F120:H120"/>
    <mergeCell ref="B143:H143"/>
    <mergeCell ref="B83:B84"/>
    <mergeCell ref="C83:E83"/>
    <mergeCell ref="F83:H83"/>
    <mergeCell ref="B106:H106"/>
    <mergeCell ref="B107:H107"/>
  </mergeCells>
  <hyperlinks>
    <hyperlink ref="H2" location="Indice!_2.6.3." display="Índice"/>
    <hyperlink ref="H79" location="Indice!_2.6.3." display="Índice"/>
    <hyperlink ref="H116" location="Indice!_2.6.3." display="Índice"/>
    <hyperlink ref="H153" location="Indice!_2.6.3." display="Índice"/>
    <hyperlink ref="H42" location="Indice!_2.6.3." display="Índice"/>
  </hyperlinks>
  <pageMargins left="0.75" right="0.75" top="1" bottom="1" header="0" footer="0"/>
  <pageSetup paperSize="9" scale="46" orientation="landscape" horizont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1"/>
  <sheetViews>
    <sheetView showGridLines="0" topLeftCell="A70" zoomScaleNormal="100" workbookViewId="0"/>
  </sheetViews>
  <sheetFormatPr baseColWidth="10" defaultColWidth="11.44140625" defaultRowHeight="13.2" x14ac:dyDescent="0.25"/>
  <cols>
    <col min="1" max="1" width="1.77734375" style="1059" customWidth="1"/>
    <col min="2" max="2" width="17.77734375" style="1059" customWidth="1"/>
    <col min="3" max="3" width="10.44140625" style="1059" hidden="1" customWidth="1"/>
    <col min="4" max="16" width="10.77734375" style="1059" customWidth="1"/>
    <col min="17" max="20" width="14.77734375" style="1059" customWidth="1"/>
    <col min="21" max="16384" width="11.44140625" style="1059"/>
  </cols>
  <sheetData>
    <row r="1" spans="1:20" s="1058" customFormat="1" ht="28.5" customHeight="1" x14ac:dyDescent="0.25">
      <c r="A1" s="13"/>
      <c r="B1" s="139"/>
      <c r="C1" s="617"/>
      <c r="D1" s="618"/>
      <c r="E1" s="619"/>
      <c r="F1" s="597"/>
      <c r="G1" s="1052"/>
      <c r="H1" s="438"/>
      <c r="I1" s="438"/>
      <c r="J1" s="438"/>
      <c r="S1" s="62"/>
    </row>
    <row r="2" spans="1:20" x14ac:dyDescent="0.25">
      <c r="B2" s="3"/>
    </row>
    <row r="3" spans="1:20" s="144" customFormat="1" ht="17.399999999999999" x14ac:dyDescent="0.3">
      <c r="B3" s="145" t="s">
        <v>760</v>
      </c>
      <c r="C3" s="145"/>
      <c r="D3" s="145"/>
      <c r="E3" s="145"/>
      <c r="F3" s="145"/>
      <c r="G3" s="145"/>
      <c r="H3" s="145"/>
      <c r="I3" s="145"/>
      <c r="J3" s="145"/>
      <c r="K3" s="145"/>
      <c r="L3" s="145"/>
      <c r="M3" s="145"/>
      <c r="N3" s="145"/>
      <c r="O3" s="141" t="s">
        <v>810</v>
      </c>
      <c r="P3" s="145"/>
      <c r="Q3" s="145"/>
      <c r="R3" s="145"/>
      <c r="S3" s="145"/>
      <c r="T3" s="145"/>
    </row>
    <row r="4" spans="1:20" s="144" customFormat="1" ht="18" thickBot="1" x14ac:dyDescent="0.35">
      <c r="B4" s="505" t="s">
        <v>566</v>
      </c>
      <c r="C4" s="505"/>
      <c r="D4" s="505"/>
      <c r="E4" s="505"/>
      <c r="F4" s="505"/>
      <c r="G4" s="505"/>
      <c r="H4" s="505"/>
      <c r="I4" s="505"/>
      <c r="J4" s="505"/>
      <c r="K4" s="505"/>
      <c r="L4" s="505"/>
      <c r="M4" s="505"/>
      <c r="N4" s="505"/>
      <c r="O4" s="505"/>
      <c r="P4" s="145"/>
      <c r="Q4" s="145"/>
      <c r="R4" s="145"/>
      <c r="S4" s="145"/>
      <c r="T4" s="145"/>
    </row>
    <row r="5" spans="1:20" s="144" customFormat="1" ht="18" thickTop="1" x14ac:dyDescent="0.3">
      <c r="B5" s="145"/>
      <c r="C5" s="145"/>
      <c r="D5" s="145"/>
      <c r="E5" s="145"/>
      <c r="F5" s="145"/>
      <c r="G5" s="145"/>
      <c r="H5" s="145"/>
      <c r="I5" s="145"/>
      <c r="J5" s="145"/>
      <c r="K5" s="145"/>
      <c r="L5" s="145"/>
      <c r="M5" s="145"/>
      <c r="N5" s="145"/>
      <c r="O5" s="145"/>
      <c r="P5" s="80"/>
      <c r="Q5" s="80"/>
      <c r="R5" s="80"/>
      <c r="S5" s="80"/>
      <c r="T5" s="80"/>
    </row>
    <row r="6" spans="1:20" ht="15.6" x14ac:dyDescent="0.3">
      <c r="A6"/>
      <c r="B6" s="210" t="s">
        <v>1723</v>
      </c>
      <c r="C6"/>
      <c r="D6"/>
      <c r="E6"/>
      <c r="F6"/>
      <c r="G6"/>
      <c r="H6"/>
      <c r="I6" s="80"/>
      <c r="J6" s="80"/>
      <c r="K6" s="80"/>
      <c r="L6" s="80"/>
      <c r="M6" s="80"/>
      <c r="N6" s="80"/>
      <c r="O6" s="80"/>
      <c r="P6" s="80"/>
      <c r="Q6" s="80"/>
      <c r="R6" s="80"/>
      <c r="S6" s="80"/>
      <c r="T6" s="80"/>
    </row>
    <row r="7" spans="1:20" ht="15.6" x14ac:dyDescent="0.3">
      <c r="A7"/>
      <c r="B7" s="210"/>
      <c r="C7"/>
      <c r="D7"/>
      <c r="E7"/>
      <c r="F7"/>
      <c r="G7"/>
      <c r="H7"/>
      <c r="I7" s="80"/>
      <c r="J7" s="80"/>
      <c r="K7" s="80"/>
      <c r="L7" s="80"/>
      <c r="M7" s="80"/>
      <c r="N7" s="80"/>
    </row>
    <row r="8" spans="1:20" s="145" customFormat="1" ht="17.399999999999999" x14ac:dyDescent="0.3">
      <c r="A8" s="438"/>
      <c r="B8" s="1268"/>
      <c r="C8" s="151" t="s">
        <v>578</v>
      </c>
      <c r="D8" s="1285" t="s">
        <v>578</v>
      </c>
      <c r="E8" s="1286"/>
      <c r="F8" s="1286"/>
      <c r="G8" s="1286"/>
      <c r="H8" s="1286"/>
      <c r="I8" s="1287"/>
      <c r="J8" s="1285" t="s">
        <v>573</v>
      </c>
      <c r="K8" s="1286"/>
      <c r="L8" s="1286"/>
      <c r="M8" s="1286"/>
      <c r="N8" s="1286"/>
      <c r="O8" s="1287"/>
    </row>
    <row r="9" spans="1:20" s="145" customFormat="1" ht="26.4" x14ac:dyDescent="0.3">
      <c r="A9" s="187"/>
      <c r="B9" s="1268"/>
      <c r="C9" s="310" t="s">
        <v>574</v>
      </c>
      <c r="D9" s="69" t="s">
        <v>1582</v>
      </c>
      <c r="E9" s="69" t="s">
        <v>115</v>
      </c>
      <c r="F9" s="69" t="s">
        <v>313</v>
      </c>
      <c r="G9" s="239" t="s">
        <v>513</v>
      </c>
      <c r="H9" s="239" t="s">
        <v>554</v>
      </c>
      <c r="I9" s="239" t="s">
        <v>1117</v>
      </c>
      <c r="J9" s="69" t="s">
        <v>1582</v>
      </c>
      <c r="K9" s="69" t="s">
        <v>115</v>
      </c>
      <c r="L9" s="69" t="s">
        <v>313</v>
      </c>
      <c r="M9" s="239" t="s">
        <v>513</v>
      </c>
      <c r="N9" s="239" t="s">
        <v>554</v>
      </c>
      <c r="O9" s="239" t="s">
        <v>1117</v>
      </c>
    </row>
    <row r="10" spans="1:20" s="145" customFormat="1" ht="17.399999999999999" x14ac:dyDescent="0.3">
      <c r="A10" s="438"/>
      <c r="B10" s="438"/>
      <c r="C10" s="424"/>
      <c r="D10" s="424"/>
      <c r="E10" s="424"/>
      <c r="F10" s="424"/>
      <c r="G10" s="424"/>
      <c r="H10" s="424"/>
    </row>
    <row r="11" spans="1:20" s="145" customFormat="1" ht="15" customHeight="1" x14ac:dyDescent="0.3">
      <c r="A11" s="438"/>
      <c r="B11" s="114">
        <v>2021</v>
      </c>
      <c r="C11" s="270"/>
      <c r="D11" s="270"/>
      <c r="E11" s="471"/>
      <c r="F11" s="471"/>
      <c r="G11" s="471"/>
      <c r="H11" s="471"/>
      <c r="I11" s="471"/>
      <c r="J11" s="471"/>
      <c r="K11" s="471"/>
    </row>
    <row r="12" spans="1:20" s="145" customFormat="1" ht="15" customHeight="1" x14ac:dyDescent="0.3">
      <c r="A12" s="438"/>
      <c r="B12" s="1073" t="s">
        <v>514</v>
      </c>
      <c r="C12" s="270"/>
      <c r="D12" s="57">
        <v>348</v>
      </c>
      <c r="E12" s="57">
        <v>243</v>
      </c>
      <c r="F12" s="57">
        <v>105</v>
      </c>
      <c r="G12" s="57">
        <v>41</v>
      </c>
      <c r="H12" s="57">
        <v>34</v>
      </c>
      <c r="I12" s="57">
        <v>30</v>
      </c>
      <c r="J12" s="57">
        <v>4003</v>
      </c>
      <c r="K12" s="57">
        <v>2768</v>
      </c>
      <c r="L12" s="57">
        <v>1235</v>
      </c>
      <c r="M12" s="57">
        <v>454</v>
      </c>
      <c r="N12" s="57">
        <v>489</v>
      </c>
      <c r="O12" s="57">
        <v>292</v>
      </c>
    </row>
    <row r="13" spans="1:20" s="145" customFormat="1" ht="15" customHeight="1" x14ac:dyDescent="0.3">
      <c r="A13" s="438"/>
      <c r="B13" s="1073" t="s">
        <v>471</v>
      </c>
      <c r="C13" s="270"/>
      <c r="D13" s="57">
        <v>253</v>
      </c>
      <c r="E13" s="57">
        <v>177</v>
      </c>
      <c r="F13" s="57">
        <v>76</v>
      </c>
      <c r="G13" s="57">
        <v>28</v>
      </c>
      <c r="H13" s="57">
        <v>25</v>
      </c>
      <c r="I13" s="57">
        <v>23</v>
      </c>
      <c r="J13" s="57">
        <v>2982</v>
      </c>
      <c r="K13" s="57">
        <v>2061</v>
      </c>
      <c r="L13" s="57">
        <v>921</v>
      </c>
      <c r="M13" s="57">
        <v>323</v>
      </c>
      <c r="N13" s="57">
        <v>365</v>
      </c>
      <c r="O13" s="57">
        <v>233</v>
      </c>
    </row>
    <row r="14" spans="1:20" s="145" customFormat="1" ht="15" customHeight="1" x14ac:dyDescent="0.3">
      <c r="A14" s="438"/>
      <c r="B14" s="1073" t="s">
        <v>579</v>
      </c>
      <c r="C14" s="270"/>
      <c r="D14" s="57">
        <v>95</v>
      </c>
      <c r="E14" s="57">
        <v>66</v>
      </c>
      <c r="F14" s="57">
        <v>29</v>
      </c>
      <c r="G14" s="57">
        <v>13</v>
      </c>
      <c r="H14" s="57">
        <v>9</v>
      </c>
      <c r="I14" s="57">
        <v>7</v>
      </c>
      <c r="J14" s="57">
        <v>1021</v>
      </c>
      <c r="K14" s="57">
        <v>707</v>
      </c>
      <c r="L14" s="57">
        <v>314</v>
      </c>
      <c r="M14" s="57">
        <v>131</v>
      </c>
      <c r="N14" s="57">
        <v>124</v>
      </c>
      <c r="O14" s="57">
        <v>59</v>
      </c>
    </row>
    <row r="15" spans="1:20" s="145" customFormat="1" ht="15" customHeight="1" x14ac:dyDescent="0.3">
      <c r="A15" s="438"/>
      <c r="B15" s="114">
        <v>2020</v>
      </c>
      <c r="C15" s="270"/>
      <c r="D15" s="270"/>
      <c r="E15" s="471"/>
      <c r="F15" s="471"/>
      <c r="G15" s="471"/>
      <c r="H15" s="471"/>
      <c r="I15" s="471"/>
      <c r="J15" s="471"/>
      <c r="K15" s="471"/>
    </row>
    <row r="16" spans="1:20" s="145" customFormat="1" ht="15" customHeight="1" x14ac:dyDescent="0.3">
      <c r="A16" s="438"/>
      <c r="B16" s="1073" t="s">
        <v>514</v>
      </c>
      <c r="C16" s="270"/>
      <c r="D16" s="57">
        <v>373</v>
      </c>
      <c r="E16" s="57">
        <v>280</v>
      </c>
      <c r="F16" s="57">
        <v>93</v>
      </c>
      <c r="G16" s="57">
        <v>38</v>
      </c>
      <c r="H16" s="57">
        <v>29</v>
      </c>
      <c r="I16" s="57">
        <v>26</v>
      </c>
      <c r="J16" s="57">
        <v>3941</v>
      </c>
      <c r="K16" s="57">
        <v>2660</v>
      </c>
      <c r="L16" s="57">
        <v>1281</v>
      </c>
      <c r="M16" s="57">
        <v>509</v>
      </c>
      <c r="N16" s="57">
        <v>464</v>
      </c>
      <c r="O16" s="57">
        <v>308</v>
      </c>
    </row>
    <row r="17" spans="1:15" s="145" customFormat="1" ht="15" customHeight="1" x14ac:dyDescent="0.3">
      <c r="A17" s="438"/>
      <c r="B17" s="1073" t="s">
        <v>471</v>
      </c>
      <c r="C17" s="270"/>
      <c r="D17" s="57">
        <v>258</v>
      </c>
      <c r="E17" s="57">
        <v>196</v>
      </c>
      <c r="F17" s="57">
        <v>62</v>
      </c>
      <c r="G17" s="57">
        <v>26</v>
      </c>
      <c r="H17" s="57">
        <v>19</v>
      </c>
      <c r="I17" s="57">
        <v>17</v>
      </c>
      <c r="J17" s="57">
        <v>2930</v>
      </c>
      <c r="K17" s="57">
        <v>1962</v>
      </c>
      <c r="L17" s="57">
        <v>968</v>
      </c>
      <c r="M17" s="57">
        <v>378</v>
      </c>
      <c r="N17" s="57">
        <v>346</v>
      </c>
      <c r="O17" s="57">
        <v>244</v>
      </c>
    </row>
    <row r="18" spans="1:15" s="145" customFormat="1" ht="15" customHeight="1" x14ac:dyDescent="0.3">
      <c r="A18" s="438"/>
      <c r="B18" s="1073" t="s">
        <v>579</v>
      </c>
      <c r="C18" s="270"/>
      <c r="D18" s="57">
        <v>115</v>
      </c>
      <c r="E18" s="57">
        <v>84</v>
      </c>
      <c r="F18" s="57">
        <v>31</v>
      </c>
      <c r="G18" s="57">
        <v>12</v>
      </c>
      <c r="H18" s="57">
        <v>10</v>
      </c>
      <c r="I18" s="57">
        <v>9</v>
      </c>
      <c r="J18" s="57">
        <v>1011</v>
      </c>
      <c r="K18" s="57">
        <v>698</v>
      </c>
      <c r="L18" s="57">
        <v>313</v>
      </c>
      <c r="M18" s="57">
        <v>131</v>
      </c>
      <c r="N18" s="57">
        <v>118</v>
      </c>
      <c r="O18" s="57">
        <v>64</v>
      </c>
    </row>
    <row r="19" spans="1:15" s="145" customFormat="1" ht="15" customHeight="1" x14ac:dyDescent="0.3">
      <c r="A19" s="438"/>
      <c r="B19" s="114">
        <v>2019</v>
      </c>
      <c r="C19" s="270"/>
      <c r="D19" s="57"/>
      <c r="E19" s="57"/>
      <c r="F19" s="57"/>
      <c r="G19" s="57"/>
      <c r="H19" s="57"/>
      <c r="I19" s="57"/>
      <c r="J19" s="57"/>
      <c r="K19" s="57"/>
      <c r="L19" s="57"/>
      <c r="M19" s="57"/>
      <c r="N19" s="57"/>
      <c r="O19" s="57"/>
    </row>
    <row r="20" spans="1:15" s="145" customFormat="1" ht="15" customHeight="1" x14ac:dyDescent="0.3">
      <c r="A20" s="438"/>
      <c r="B20" s="1073" t="s">
        <v>514</v>
      </c>
      <c r="C20" s="270"/>
      <c r="D20" s="57">
        <v>350</v>
      </c>
      <c r="E20" s="57">
        <v>253</v>
      </c>
      <c r="F20" s="57">
        <v>97</v>
      </c>
      <c r="G20" s="57">
        <v>39</v>
      </c>
      <c r="H20" s="57">
        <v>38</v>
      </c>
      <c r="I20" s="57">
        <v>20</v>
      </c>
      <c r="J20" s="57">
        <v>3671</v>
      </c>
      <c r="K20" s="57">
        <v>2514</v>
      </c>
      <c r="L20" s="57">
        <v>1157</v>
      </c>
      <c r="M20" s="57">
        <v>471</v>
      </c>
      <c r="N20" s="57">
        <v>442</v>
      </c>
      <c r="O20" s="57">
        <v>244</v>
      </c>
    </row>
    <row r="21" spans="1:15" s="145" customFormat="1" ht="15" customHeight="1" x14ac:dyDescent="0.3">
      <c r="A21" s="438"/>
      <c r="B21" s="1073" t="s">
        <v>471</v>
      </c>
      <c r="C21" s="270"/>
      <c r="D21" s="57">
        <v>245</v>
      </c>
      <c r="E21" s="57">
        <v>178</v>
      </c>
      <c r="F21" s="57">
        <v>67</v>
      </c>
      <c r="G21" s="57">
        <v>25</v>
      </c>
      <c r="H21" s="57">
        <v>26</v>
      </c>
      <c r="I21" s="57">
        <v>16</v>
      </c>
      <c r="J21" s="57">
        <v>2771</v>
      </c>
      <c r="K21" s="57">
        <v>1894</v>
      </c>
      <c r="L21" s="57">
        <v>877</v>
      </c>
      <c r="M21" s="57">
        <v>349</v>
      </c>
      <c r="N21" s="57">
        <v>334</v>
      </c>
      <c r="O21" s="57">
        <v>194</v>
      </c>
    </row>
    <row r="22" spans="1:15" s="145" customFormat="1" ht="15" customHeight="1" x14ac:dyDescent="0.3">
      <c r="A22" s="438"/>
      <c r="B22" s="1073" t="s">
        <v>579</v>
      </c>
      <c r="C22" s="270"/>
      <c r="D22" s="57">
        <v>105</v>
      </c>
      <c r="E22" s="57">
        <v>75</v>
      </c>
      <c r="F22" s="57">
        <v>30</v>
      </c>
      <c r="G22" s="57">
        <v>14</v>
      </c>
      <c r="H22" s="57">
        <v>12</v>
      </c>
      <c r="I22" s="57">
        <v>4</v>
      </c>
      <c r="J22" s="57">
        <v>900</v>
      </c>
      <c r="K22" s="57">
        <v>620</v>
      </c>
      <c r="L22" s="57">
        <v>280</v>
      </c>
      <c r="M22" s="57">
        <v>122</v>
      </c>
      <c r="N22" s="57">
        <v>108</v>
      </c>
      <c r="O22" s="57">
        <v>50</v>
      </c>
    </row>
    <row r="23" spans="1:15" s="145" customFormat="1" ht="15" customHeight="1" x14ac:dyDescent="0.3">
      <c r="A23" s="438"/>
      <c r="B23" s="114">
        <v>2018</v>
      </c>
      <c r="C23" s="270"/>
      <c r="D23" s="57"/>
      <c r="E23" s="57"/>
      <c r="F23" s="57"/>
      <c r="G23" s="57"/>
      <c r="H23" s="57"/>
      <c r="I23" s="57"/>
      <c r="J23" s="57"/>
      <c r="K23" s="57"/>
      <c r="L23" s="57"/>
      <c r="M23" s="57"/>
      <c r="N23" s="57"/>
      <c r="O23" s="57"/>
    </row>
    <row r="24" spans="1:15" s="145" customFormat="1" ht="15" customHeight="1" x14ac:dyDescent="0.3">
      <c r="A24" s="438"/>
      <c r="B24" s="1073" t="s">
        <v>514</v>
      </c>
      <c r="C24" s="270"/>
      <c r="D24" s="57">
        <v>342</v>
      </c>
      <c r="E24" s="57">
        <v>254</v>
      </c>
      <c r="F24" s="57">
        <v>88</v>
      </c>
      <c r="G24" s="57">
        <v>34</v>
      </c>
      <c r="H24" s="57">
        <v>30</v>
      </c>
      <c r="I24" s="57">
        <v>24</v>
      </c>
      <c r="J24" s="57">
        <v>3539</v>
      </c>
      <c r="K24" s="57">
        <v>2410</v>
      </c>
      <c r="L24" s="57">
        <v>1129</v>
      </c>
      <c r="M24" s="57">
        <v>469</v>
      </c>
      <c r="N24" s="57">
        <v>401</v>
      </c>
      <c r="O24" s="57">
        <v>259</v>
      </c>
    </row>
    <row r="25" spans="1:15" s="145" customFormat="1" ht="15" customHeight="1" x14ac:dyDescent="0.3">
      <c r="A25" s="438"/>
      <c r="B25" s="1073" t="s">
        <v>471</v>
      </c>
      <c r="C25" s="270"/>
      <c r="D25" s="57">
        <v>232</v>
      </c>
      <c r="E25" s="57">
        <v>182</v>
      </c>
      <c r="F25" s="57">
        <v>50</v>
      </c>
      <c r="G25" s="57">
        <v>20</v>
      </c>
      <c r="H25" s="57">
        <v>11</v>
      </c>
      <c r="I25" s="57">
        <v>19</v>
      </c>
      <c r="J25" s="57">
        <v>2619</v>
      </c>
      <c r="K25" s="57">
        <v>1801</v>
      </c>
      <c r="L25" s="57">
        <v>818</v>
      </c>
      <c r="M25" s="57">
        <v>324</v>
      </c>
      <c r="N25" s="57">
        <v>296</v>
      </c>
      <c r="O25" s="57">
        <v>198</v>
      </c>
    </row>
    <row r="26" spans="1:15" s="145" customFormat="1" ht="15" customHeight="1" x14ac:dyDescent="0.3">
      <c r="A26" s="438"/>
      <c r="B26" s="1073" t="s">
        <v>579</v>
      </c>
      <c r="C26" s="270"/>
      <c r="D26" s="57">
        <v>110</v>
      </c>
      <c r="E26" s="57">
        <v>72</v>
      </c>
      <c r="F26" s="57">
        <v>38</v>
      </c>
      <c r="G26" s="57">
        <v>14</v>
      </c>
      <c r="H26" s="57">
        <v>19</v>
      </c>
      <c r="I26" s="57">
        <v>5</v>
      </c>
      <c r="J26" s="57">
        <v>920</v>
      </c>
      <c r="K26" s="57">
        <v>609</v>
      </c>
      <c r="L26" s="57">
        <v>311</v>
      </c>
      <c r="M26" s="57">
        <v>145</v>
      </c>
      <c r="N26" s="57">
        <v>105</v>
      </c>
      <c r="O26" s="57">
        <v>61</v>
      </c>
    </row>
    <row r="27" spans="1:15" s="145" customFormat="1" ht="15" customHeight="1" x14ac:dyDescent="0.3">
      <c r="A27" s="438"/>
      <c r="B27" s="114">
        <v>2017</v>
      </c>
      <c r="C27" s="270"/>
      <c r="D27" s="57"/>
      <c r="E27" s="57"/>
      <c r="F27" s="57"/>
      <c r="G27" s="57"/>
      <c r="H27" s="57"/>
      <c r="I27" s="57"/>
      <c r="J27" s="57"/>
      <c r="K27" s="57"/>
      <c r="L27" s="57"/>
      <c r="M27" s="57"/>
      <c r="N27" s="57"/>
      <c r="O27" s="57"/>
    </row>
    <row r="28" spans="1:15" s="145" customFormat="1" ht="15" customHeight="1" x14ac:dyDescent="0.3">
      <c r="A28" s="438"/>
      <c r="B28" s="1073" t="s">
        <v>514</v>
      </c>
      <c r="C28" s="270"/>
      <c r="D28" s="57">
        <v>341</v>
      </c>
      <c r="E28" s="57">
        <v>249</v>
      </c>
      <c r="F28" s="57">
        <v>92</v>
      </c>
      <c r="G28" s="57">
        <v>36</v>
      </c>
      <c r="H28" s="57">
        <v>31</v>
      </c>
      <c r="I28" s="57">
        <v>25</v>
      </c>
      <c r="J28" s="57">
        <v>3679</v>
      </c>
      <c r="K28" s="57">
        <v>2483</v>
      </c>
      <c r="L28" s="57">
        <v>1196</v>
      </c>
      <c r="M28" s="57">
        <v>475</v>
      </c>
      <c r="N28" s="57">
        <v>463</v>
      </c>
      <c r="O28" s="57">
        <v>258</v>
      </c>
    </row>
    <row r="29" spans="1:15" s="145" customFormat="1" ht="15" customHeight="1" x14ac:dyDescent="0.3">
      <c r="A29" s="438"/>
      <c r="B29" s="1073" t="s">
        <v>471</v>
      </c>
      <c r="C29" s="270"/>
      <c r="D29" s="57">
        <v>251</v>
      </c>
      <c r="E29" s="57">
        <v>183</v>
      </c>
      <c r="F29" s="57">
        <v>68</v>
      </c>
      <c r="G29" s="57">
        <v>25</v>
      </c>
      <c r="H29" s="57">
        <v>23</v>
      </c>
      <c r="I29" s="57">
        <v>20</v>
      </c>
      <c r="J29" s="57">
        <v>2718</v>
      </c>
      <c r="K29" s="57">
        <v>1830</v>
      </c>
      <c r="L29" s="57">
        <v>888</v>
      </c>
      <c r="M29" s="57">
        <v>328</v>
      </c>
      <c r="N29" s="57">
        <v>349</v>
      </c>
      <c r="O29" s="57">
        <v>211</v>
      </c>
    </row>
    <row r="30" spans="1:15" s="145" customFormat="1" ht="15" customHeight="1" x14ac:dyDescent="0.3">
      <c r="A30" s="438"/>
      <c r="B30" s="1073" t="s">
        <v>579</v>
      </c>
      <c r="C30" s="270"/>
      <c r="D30" s="57">
        <v>90</v>
      </c>
      <c r="E30" s="57">
        <v>66</v>
      </c>
      <c r="F30" s="57">
        <v>24</v>
      </c>
      <c r="G30" s="57">
        <v>11</v>
      </c>
      <c r="H30" s="57">
        <v>8</v>
      </c>
      <c r="I30" s="57">
        <v>5</v>
      </c>
      <c r="J30" s="57">
        <v>961</v>
      </c>
      <c r="K30" s="57">
        <v>653</v>
      </c>
      <c r="L30" s="57">
        <v>308</v>
      </c>
      <c r="M30" s="57">
        <v>147</v>
      </c>
      <c r="N30" s="57">
        <v>114</v>
      </c>
      <c r="O30" s="57">
        <v>47</v>
      </c>
    </row>
    <row r="31" spans="1:15" s="145" customFormat="1" ht="15" customHeight="1" x14ac:dyDescent="0.3">
      <c r="A31" s="438"/>
      <c r="B31" s="114">
        <v>2016</v>
      </c>
      <c r="C31" s="270"/>
      <c r="D31" s="57"/>
      <c r="E31" s="57"/>
      <c r="F31" s="57"/>
      <c r="G31" s="57"/>
      <c r="H31" s="57"/>
      <c r="I31" s="57"/>
      <c r="J31" s="57"/>
      <c r="K31" s="57"/>
      <c r="L31" s="57"/>
      <c r="M31" s="57"/>
      <c r="N31" s="57"/>
      <c r="O31" s="57"/>
    </row>
    <row r="32" spans="1:15" s="145" customFormat="1" ht="15" customHeight="1" x14ac:dyDescent="0.3">
      <c r="A32" s="438"/>
      <c r="B32" s="1073" t="s">
        <v>514</v>
      </c>
      <c r="C32" s="270"/>
      <c r="D32" s="57">
        <v>305</v>
      </c>
      <c r="E32" s="57">
        <v>227</v>
      </c>
      <c r="F32" s="57">
        <v>78</v>
      </c>
      <c r="G32" s="57">
        <v>34</v>
      </c>
      <c r="H32" s="57">
        <v>31</v>
      </c>
      <c r="I32" s="57">
        <v>13</v>
      </c>
      <c r="J32" s="57">
        <v>3569</v>
      </c>
      <c r="K32" s="57">
        <v>2389</v>
      </c>
      <c r="L32" s="57">
        <v>1180</v>
      </c>
      <c r="M32" s="57">
        <v>475</v>
      </c>
      <c r="N32" s="57">
        <v>467</v>
      </c>
      <c r="O32" s="57">
        <v>238</v>
      </c>
    </row>
    <row r="33" spans="1:15" s="145" customFormat="1" ht="15" customHeight="1" x14ac:dyDescent="0.3">
      <c r="A33" s="438"/>
      <c r="B33" s="1073" t="s">
        <v>471</v>
      </c>
      <c r="C33" s="270"/>
      <c r="D33" s="57">
        <v>218</v>
      </c>
      <c r="E33" s="57">
        <v>159</v>
      </c>
      <c r="F33" s="57">
        <v>59</v>
      </c>
      <c r="G33" s="57">
        <v>24</v>
      </c>
      <c r="H33" s="57">
        <v>24</v>
      </c>
      <c r="I33" s="57">
        <v>11</v>
      </c>
      <c r="J33" s="57">
        <v>2662</v>
      </c>
      <c r="K33" s="57">
        <v>1796</v>
      </c>
      <c r="L33" s="57">
        <v>866</v>
      </c>
      <c r="M33" s="57">
        <v>329</v>
      </c>
      <c r="N33" s="57">
        <v>359</v>
      </c>
      <c r="O33" s="57">
        <v>178</v>
      </c>
    </row>
    <row r="34" spans="1:15" s="145" customFormat="1" ht="15" customHeight="1" x14ac:dyDescent="0.3">
      <c r="A34" s="438"/>
      <c r="B34" s="1073" t="s">
        <v>579</v>
      </c>
      <c r="C34" s="270"/>
      <c r="D34" s="57">
        <v>87</v>
      </c>
      <c r="E34" s="57">
        <v>68</v>
      </c>
      <c r="F34" s="57">
        <v>19</v>
      </c>
      <c r="G34" s="57">
        <v>10</v>
      </c>
      <c r="H34" s="57">
        <v>7</v>
      </c>
      <c r="I34" s="57">
        <v>2</v>
      </c>
      <c r="J34" s="57">
        <v>907</v>
      </c>
      <c r="K34" s="57">
        <v>593</v>
      </c>
      <c r="L34" s="57">
        <v>314</v>
      </c>
      <c r="M34" s="57">
        <v>146</v>
      </c>
      <c r="N34" s="57">
        <v>108</v>
      </c>
      <c r="O34" s="57">
        <v>60</v>
      </c>
    </row>
    <row r="35" spans="1:15" s="145" customFormat="1" ht="15" customHeight="1" x14ac:dyDescent="0.3">
      <c r="A35" s="438"/>
      <c r="B35" s="114">
        <v>2015</v>
      </c>
      <c r="C35" s="270"/>
      <c r="D35" s="57"/>
      <c r="E35" s="57"/>
      <c r="F35" s="57"/>
      <c r="G35" s="57"/>
      <c r="H35" s="57"/>
      <c r="I35" s="57"/>
      <c r="J35" s="57"/>
      <c r="K35" s="57"/>
      <c r="L35" s="57"/>
      <c r="M35" s="57"/>
      <c r="N35" s="57"/>
      <c r="O35" s="57"/>
    </row>
    <row r="36" spans="1:15" s="145" customFormat="1" ht="15" customHeight="1" x14ac:dyDescent="0.3">
      <c r="A36" s="438"/>
      <c r="B36" s="1073" t="s">
        <v>514</v>
      </c>
      <c r="C36" s="270"/>
      <c r="D36" s="57">
        <v>327</v>
      </c>
      <c r="E36" s="57">
        <v>244</v>
      </c>
      <c r="F36" s="57">
        <v>83</v>
      </c>
      <c r="G36" s="57">
        <v>34</v>
      </c>
      <c r="H36" s="57">
        <v>31</v>
      </c>
      <c r="I36" s="57">
        <v>18</v>
      </c>
      <c r="J36" s="57">
        <v>3602</v>
      </c>
      <c r="K36" s="57">
        <v>2428</v>
      </c>
      <c r="L36" s="57">
        <v>1174</v>
      </c>
      <c r="M36" s="57">
        <v>434</v>
      </c>
      <c r="N36" s="57">
        <v>502</v>
      </c>
      <c r="O36" s="57">
        <v>238</v>
      </c>
    </row>
    <row r="37" spans="1:15" s="145" customFormat="1" ht="15" customHeight="1" x14ac:dyDescent="0.3">
      <c r="A37" s="438"/>
      <c r="B37" s="1073" t="s">
        <v>471</v>
      </c>
      <c r="C37" s="270"/>
      <c r="D37" s="57">
        <v>225</v>
      </c>
      <c r="E37" s="57">
        <v>171</v>
      </c>
      <c r="F37" s="57">
        <v>54</v>
      </c>
      <c r="G37" s="57">
        <v>22</v>
      </c>
      <c r="H37" s="57">
        <v>20</v>
      </c>
      <c r="I37" s="57">
        <v>12</v>
      </c>
      <c r="J37" s="57">
        <v>2680</v>
      </c>
      <c r="K37" s="57">
        <v>1798</v>
      </c>
      <c r="L37" s="57">
        <v>882</v>
      </c>
      <c r="M37" s="57">
        <v>309</v>
      </c>
      <c r="N37" s="57">
        <v>383</v>
      </c>
      <c r="O37" s="57">
        <v>190</v>
      </c>
    </row>
    <row r="38" spans="1:15" s="145" customFormat="1" ht="15" customHeight="1" x14ac:dyDescent="0.3">
      <c r="A38" s="438"/>
      <c r="B38" s="1073" t="s">
        <v>579</v>
      </c>
      <c r="C38" s="270"/>
      <c r="D38" s="57">
        <v>102</v>
      </c>
      <c r="E38" s="57">
        <v>73</v>
      </c>
      <c r="F38" s="57">
        <v>29</v>
      </c>
      <c r="G38" s="57">
        <v>12</v>
      </c>
      <c r="H38" s="57">
        <v>11</v>
      </c>
      <c r="I38" s="57">
        <v>6</v>
      </c>
      <c r="J38" s="57">
        <v>922</v>
      </c>
      <c r="K38" s="57">
        <v>630</v>
      </c>
      <c r="L38" s="57">
        <v>292</v>
      </c>
      <c r="M38" s="57">
        <v>125</v>
      </c>
      <c r="N38" s="57">
        <v>119</v>
      </c>
      <c r="O38" s="57">
        <v>48</v>
      </c>
    </row>
    <row r="39" spans="1:15" s="145" customFormat="1" ht="15" customHeight="1" x14ac:dyDescent="0.3">
      <c r="A39" s="438"/>
      <c r="B39" s="114">
        <v>2014</v>
      </c>
      <c r="C39" s="270"/>
      <c r="D39" s="57"/>
      <c r="E39" s="57"/>
      <c r="F39" s="57"/>
      <c r="G39" s="57"/>
      <c r="H39" s="57"/>
      <c r="I39" s="57"/>
      <c r="J39" s="57"/>
      <c r="K39" s="57"/>
      <c r="L39" s="57"/>
      <c r="M39" s="57"/>
      <c r="N39" s="57"/>
      <c r="O39" s="57"/>
    </row>
    <row r="40" spans="1:15" s="145" customFormat="1" ht="15" customHeight="1" x14ac:dyDescent="0.3">
      <c r="A40" s="438"/>
      <c r="B40" s="1073" t="s">
        <v>514</v>
      </c>
      <c r="C40" s="270"/>
      <c r="D40" s="57">
        <v>345</v>
      </c>
      <c r="E40" s="57">
        <v>266</v>
      </c>
      <c r="F40" s="57">
        <v>79</v>
      </c>
      <c r="G40" s="57">
        <v>31</v>
      </c>
      <c r="H40" s="57">
        <v>30</v>
      </c>
      <c r="I40" s="57">
        <v>18</v>
      </c>
      <c r="J40" s="57">
        <v>3910</v>
      </c>
      <c r="K40" s="57">
        <v>2695</v>
      </c>
      <c r="L40" s="57">
        <v>1215</v>
      </c>
      <c r="M40" s="57">
        <v>471</v>
      </c>
      <c r="N40" s="57">
        <v>478</v>
      </c>
      <c r="O40" s="57">
        <v>266</v>
      </c>
    </row>
    <row r="41" spans="1:15" s="145" customFormat="1" ht="15" customHeight="1" x14ac:dyDescent="0.3">
      <c r="A41" s="438"/>
      <c r="B41" s="1073" t="s">
        <v>471</v>
      </c>
      <c r="C41" s="270"/>
      <c r="D41" s="57">
        <v>246</v>
      </c>
      <c r="E41" s="57">
        <v>188</v>
      </c>
      <c r="F41" s="57">
        <v>58</v>
      </c>
      <c r="G41" s="57">
        <v>23</v>
      </c>
      <c r="H41" s="57">
        <v>22</v>
      </c>
      <c r="I41" s="57">
        <v>13</v>
      </c>
      <c r="J41" s="57">
        <v>2938</v>
      </c>
      <c r="K41" s="57">
        <v>2018</v>
      </c>
      <c r="L41" s="57">
        <v>920</v>
      </c>
      <c r="M41" s="57">
        <v>333</v>
      </c>
      <c r="N41" s="57">
        <v>378</v>
      </c>
      <c r="O41" s="57">
        <v>209</v>
      </c>
    </row>
    <row r="42" spans="1:15" s="145" customFormat="1" ht="15" customHeight="1" x14ac:dyDescent="0.3">
      <c r="A42" s="438"/>
      <c r="B42" s="1073" t="s">
        <v>579</v>
      </c>
      <c r="C42" s="270"/>
      <c r="D42" s="57">
        <v>99</v>
      </c>
      <c r="E42" s="57">
        <v>78</v>
      </c>
      <c r="F42" s="57">
        <v>21</v>
      </c>
      <c r="G42" s="57">
        <v>8</v>
      </c>
      <c r="H42" s="57">
        <v>8</v>
      </c>
      <c r="I42" s="57">
        <v>5</v>
      </c>
      <c r="J42" s="57">
        <v>972</v>
      </c>
      <c r="K42" s="57">
        <v>677</v>
      </c>
      <c r="L42" s="57">
        <v>295</v>
      </c>
      <c r="M42" s="57">
        <v>138</v>
      </c>
      <c r="N42" s="57">
        <v>100</v>
      </c>
      <c r="O42" s="57">
        <v>57</v>
      </c>
    </row>
    <row r="43" spans="1:15" s="145" customFormat="1" ht="15" customHeight="1" x14ac:dyDescent="0.3">
      <c r="A43" s="438"/>
      <c r="B43" s="114">
        <v>2013</v>
      </c>
      <c r="C43" s="270"/>
      <c r="D43" s="57"/>
      <c r="E43" s="57"/>
      <c r="F43" s="57"/>
      <c r="G43" s="57"/>
      <c r="H43" s="57"/>
      <c r="I43" s="57"/>
      <c r="J43" s="57"/>
      <c r="K43" s="57"/>
      <c r="L43" s="57"/>
      <c r="M43" s="57"/>
      <c r="N43" s="57"/>
      <c r="O43" s="57"/>
    </row>
    <row r="44" spans="1:15" s="145" customFormat="1" ht="15" customHeight="1" x14ac:dyDescent="0.3">
      <c r="A44" s="438"/>
      <c r="B44" s="1073" t="s">
        <v>514</v>
      </c>
      <c r="C44" s="270"/>
      <c r="D44" s="57">
        <v>333</v>
      </c>
      <c r="E44" s="57">
        <v>253</v>
      </c>
      <c r="F44" s="57">
        <v>80</v>
      </c>
      <c r="G44" s="57">
        <v>39</v>
      </c>
      <c r="H44" s="57">
        <v>31</v>
      </c>
      <c r="I44" s="57">
        <v>10</v>
      </c>
      <c r="J44" s="57">
        <v>3870</v>
      </c>
      <c r="K44" s="57">
        <v>2663</v>
      </c>
      <c r="L44" s="57">
        <v>1207</v>
      </c>
      <c r="M44" s="57">
        <v>504</v>
      </c>
      <c r="N44" s="57">
        <v>511</v>
      </c>
      <c r="O44" s="57">
        <v>192</v>
      </c>
    </row>
    <row r="45" spans="1:15" s="145" customFormat="1" ht="15" customHeight="1" x14ac:dyDescent="0.3">
      <c r="A45" s="438"/>
      <c r="B45" s="1073" t="s">
        <v>471</v>
      </c>
      <c r="C45" s="270"/>
      <c r="D45" s="57">
        <v>227</v>
      </c>
      <c r="E45" s="57">
        <v>168</v>
      </c>
      <c r="F45" s="57">
        <v>59</v>
      </c>
      <c r="G45" s="57">
        <v>30</v>
      </c>
      <c r="H45" s="57">
        <v>23</v>
      </c>
      <c r="I45" s="57">
        <v>6</v>
      </c>
      <c r="J45" s="57">
        <v>2911</v>
      </c>
      <c r="K45" s="57">
        <v>2012</v>
      </c>
      <c r="L45" s="57">
        <v>899</v>
      </c>
      <c r="M45" s="57">
        <v>369</v>
      </c>
      <c r="N45" s="57">
        <v>384</v>
      </c>
      <c r="O45" s="57">
        <v>146</v>
      </c>
    </row>
    <row r="46" spans="1:15" s="145" customFormat="1" ht="15" customHeight="1" x14ac:dyDescent="0.3">
      <c r="A46" s="438"/>
      <c r="B46" s="1073" t="s">
        <v>579</v>
      </c>
      <c r="C46" s="270"/>
      <c r="D46" s="57">
        <v>106</v>
      </c>
      <c r="E46" s="57">
        <v>85</v>
      </c>
      <c r="F46" s="57">
        <v>21</v>
      </c>
      <c r="G46" s="57">
        <v>9</v>
      </c>
      <c r="H46" s="57">
        <v>8</v>
      </c>
      <c r="I46" s="57">
        <v>4</v>
      </c>
      <c r="J46" s="57">
        <v>959</v>
      </c>
      <c r="K46" s="57">
        <v>651</v>
      </c>
      <c r="L46" s="57">
        <v>308</v>
      </c>
      <c r="M46" s="57">
        <v>135</v>
      </c>
      <c r="N46" s="57">
        <v>127</v>
      </c>
      <c r="O46" s="57">
        <v>46</v>
      </c>
    </row>
    <row r="47" spans="1:15" s="145" customFormat="1" ht="15" customHeight="1" x14ac:dyDescent="0.3">
      <c r="A47" s="438"/>
      <c r="B47" s="114">
        <v>2012</v>
      </c>
      <c r="C47" s="270"/>
      <c r="D47" s="57"/>
      <c r="E47" s="57"/>
      <c r="F47" s="57"/>
      <c r="G47" s="57"/>
      <c r="H47" s="57"/>
      <c r="I47" s="57"/>
      <c r="J47" s="57"/>
      <c r="K47" s="57"/>
      <c r="L47" s="57"/>
      <c r="M47" s="57"/>
      <c r="N47" s="57"/>
      <c r="O47" s="57"/>
    </row>
    <row r="48" spans="1:15" s="145" customFormat="1" ht="15" customHeight="1" x14ac:dyDescent="0.3">
      <c r="A48" s="438"/>
      <c r="B48" s="1073" t="s">
        <v>514</v>
      </c>
      <c r="C48" s="270"/>
      <c r="D48" s="57">
        <v>95</v>
      </c>
      <c r="E48" s="57">
        <v>73</v>
      </c>
      <c r="F48" s="57">
        <v>22</v>
      </c>
      <c r="G48" s="57">
        <v>9</v>
      </c>
      <c r="H48" s="57">
        <v>7</v>
      </c>
      <c r="I48" s="57">
        <v>6</v>
      </c>
      <c r="J48" s="57">
        <v>3539</v>
      </c>
      <c r="K48" s="57">
        <v>2418</v>
      </c>
      <c r="L48" s="57">
        <v>1121</v>
      </c>
      <c r="M48" s="57">
        <v>407</v>
      </c>
      <c r="N48" s="57">
        <v>516</v>
      </c>
      <c r="O48" s="57">
        <v>198</v>
      </c>
    </row>
    <row r="49" spans="1:20" s="145" customFormat="1" ht="15" customHeight="1" x14ac:dyDescent="0.3">
      <c r="A49" s="438"/>
      <c r="B49" s="1073" t="s">
        <v>471</v>
      </c>
      <c r="C49" s="270"/>
      <c r="D49" s="57">
        <v>71</v>
      </c>
      <c r="E49" s="57">
        <v>51</v>
      </c>
      <c r="F49" s="57">
        <v>20</v>
      </c>
      <c r="G49" s="57">
        <v>8</v>
      </c>
      <c r="H49" s="57">
        <v>6</v>
      </c>
      <c r="I49" s="57">
        <v>6</v>
      </c>
      <c r="J49" s="57">
        <v>2724</v>
      </c>
      <c r="K49" s="57">
        <v>1865</v>
      </c>
      <c r="L49" s="57">
        <v>859</v>
      </c>
      <c r="M49" s="57">
        <v>288</v>
      </c>
      <c r="N49" s="57">
        <v>414</v>
      </c>
      <c r="O49" s="57">
        <v>157</v>
      </c>
    </row>
    <row r="50" spans="1:20" s="145" customFormat="1" ht="15" customHeight="1" x14ac:dyDescent="0.3">
      <c r="A50" s="438"/>
      <c r="B50" s="1073" t="s">
        <v>579</v>
      </c>
      <c r="C50" s="270"/>
      <c r="D50" s="57">
        <v>24</v>
      </c>
      <c r="E50" s="57">
        <v>22</v>
      </c>
      <c r="F50" s="57">
        <v>2</v>
      </c>
      <c r="G50" s="57">
        <v>1</v>
      </c>
      <c r="H50" s="57">
        <v>1</v>
      </c>
      <c r="I50" s="57">
        <v>0</v>
      </c>
      <c r="J50" s="57">
        <v>815</v>
      </c>
      <c r="K50" s="57">
        <v>553</v>
      </c>
      <c r="L50" s="57">
        <v>262</v>
      </c>
      <c r="M50" s="57">
        <v>119</v>
      </c>
      <c r="N50" s="57">
        <v>102</v>
      </c>
      <c r="O50" s="57">
        <v>41</v>
      </c>
    </row>
    <row r="51" spans="1:20" s="145" customFormat="1" ht="15" customHeight="1" x14ac:dyDescent="0.3">
      <c r="A51" s="438"/>
      <c r="B51" s="114">
        <v>2011</v>
      </c>
      <c r="C51" s="270"/>
      <c r="D51" s="57"/>
      <c r="E51" s="57"/>
      <c r="F51" s="57"/>
      <c r="G51" s="57"/>
      <c r="H51" s="57"/>
      <c r="I51" s="57"/>
      <c r="J51" s="57"/>
      <c r="K51" s="57"/>
      <c r="L51" s="57"/>
      <c r="M51" s="57"/>
      <c r="N51" s="57"/>
      <c r="O51" s="57"/>
    </row>
    <row r="52" spans="1:20" s="145" customFormat="1" ht="15" customHeight="1" x14ac:dyDescent="0.3">
      <c r="A52" s="438"/>
      <c r="B52" s="1073" t="s">
        <v>514</v>
      </c>
      <c r="C52" s="270"/>
      <c r="D52" s="57">
        <v>139</v>
      </c>
      <c r="E52" s="57">
        <v>105</v>
      </c>
      <c r="F52" s="57">
        <v>34</v>
      </c>
      <c r="G52" s="57">
        <v>16</v>
      </c>
      <c r="H52" s="57">
        <v>12</v>
      </c>
      <c r="I52" s="57">
        <v>6</v>
      </c>
      <c r="J52" s="57">
        <v>3180</v>
      </c>
      <c r="K52" s="57">
        <v>2131</v>
      </c>
      <c r="L52" s="57">
        <v>1049</v>
      </c>
      <c r="M52" s="57">
        <v>402</v>
      </c>
      <c r="N52" s="57">
        <v>474</v>
      </c>
      <c r="O52" s="57">
        <v>173</v>
      </c>
    </row>
    <row r="53" spans="1:20" s="145" customFormat="1" ht="15" customHeight="1" x14ac:dyDescent="0.3">
      <c r="A53" s="438"/>
      <c r="B53" s="1073" t="s">
        <v>471</v>
      </c>
      <c r="C53" s="270"/>
      <c r="D53" s="57">
        <v>108</v>
      </c>
      <c r="E53" s="57">
        <v>79</v>
      </c>
      <c r="F53" s="57">
        <v>29</v>
      </c>
      <c r="G53" s="57">
        <v>12</v>
      </c>
      <c r="H53" s="57">
        <v>12</v>
      </c>
      <c r="I53" s="57">
        <v>5</v>
      </c>
      <c r="J53" s="57">
        <v>2435</v>
      </c>
      <c r="K53" s="57">
        <v>1644</v>
      </c>
      <c r="L53" s="57">
        <v>791</v>
      </c>
      <c r="M53" s="57">
        <v>277</v>
      </c>
      <c r="N53" s="57">
        <v>388</v>
      </c>
      <c r="O53" s="57">
        <v>126</v>
      </c>
    </row>
    <row r="54" spans="1:20" s="145" customFormat="1" ht="15" customHeight="1" x14ac:dyDescent="0.3">
      <c r="A54" s="438"/>
      <c r="B54" s="1073" t="s">
        <v>579</v>
      </c>
      <c r="C54" s="270"/>
      <c r="D54" s="57">
        <v>31</v>
      </c>
      <c r="E54" s="57">
        <v>26</v>
      </c>
      <c r="F54" s="57">
        <v>5</v>
      </c>
      <c r="G54" s="57">
        <v>4</v>
      </c>
      <c r="H54" s="57">
        <v>0</v>
      </c>
      <c r="I54" s="57">
        <v>1</v>
      </c>
      <c r="J54" s="57">
        <v>745</v>
      </c>
      <c r="K54" s="57">
        <v>487</v>
      </c>
      <c r="L54" s="57">
        <v>258</v>
      </c>
      <c r="M54" s="57">
        <v>125</v>
      </c>
      <c r="N54" s="57">
        <v>86</v>
      </c>
      <c r="O54" s="57">
        <v>47</v>
      </c>
    </row>
    <row r="55" spans="1:20" s="145" customFormat="1" ht="15" customHeight="1" x14ac:dyDescent="0.3">
      <c r="A55" s="438"/>
      <c r="B55" s="114">
        <v>2010</v>
      </c>
      <c r="C55" s="270"/>
      <c r="D55" s="57"/>
      <c r="E55" s="57"/>
      <c r="F55" s="57"/>
      <c r="G55" s="57"/>
      <c r="H55" s="57"/>
      <c r="I55" s="57"/>
      <c r="J55" s="57"/>
      <c r="K55" s="57"/>
      <c r="L55" s="57"/>
      <c r="M55" s="57"/>
      <c r="N55" s="57"/>
      <c r="O55" s="57"/>
    </row>
    <row r="56" spans="1:20" s="145" customFormat="1" ht="15" customHeight="1" x14ac:dyDescent="0.3">
      <c r="A56" s="438"/>
      <c r="B56" s="1073" t="s">
        <v>514</v>
      </c>
      <c r="C56" s="270"/>
      <c r="D56" s="57">
        <v>122</v>
      </c>
      <c r="E56" s="57">
        <v>89</v>
      </c>
      <c r="F56" s="57">
        <v>33</v>
      </c>
      <c r="G56" s="57">
        <v>12</v>
      </c>
      <c r="H56" s="57">
        <v>19</v>
      </c>
      <c r="I56" s="57">
        <v>2</v>
      </c>
      <c r="J56" s="57">
        <v>3158</v>
      </c>
      <c r="K56" s="57">
        <v>2164</v>
      </c>
      <c r="L56" s="57">
        <v>994</v>
      </c>
      <c r="M56" s="57">
        <v>386</v>
      </c>
      <c r="N56" s="57">
        <v>416</v>
      </c>
      <c r="O56" s="57">
        <v>192</v>
      </c>
    </row>
    <row r="57" spans="1:20" s="145" customFormat="1" ht="15" customHeight="1" x14ac:dyDescent="0.3">
      <c r="A57" s="438"/>
      <c r="B57" s="1073" t="s">
        <v>471</v>
      </c>
      <c r="C57" s="270"/>
      <c r="D57" s="57">
        <v>93</v>
      </c>
      <c r="E57" s="57">
        <v>68</v>
      </c>
      <c r="F57" s="57">
        <v>25</v>
      </c>
      <c r="G57" s="57">
        <v>8</v>
      </c>
      <c r="H57" s="57">
        <v>16</v>
      </c>
      <c r="I57" s="57">
        <v>1</v>
      </c>
      <c r="J57" s="57">
        <v>2468</v>
      </c>
      <c r="K57" s="57">
        <v>1692</v>
      </c>
      <c r="L57" s="57">
        <v>776</v>
      </c>
      <c r="M57" s="57">
        <v>288</v>
      </c>
      <c r="N57" s="57">
        <v>335</v>
      </c>
      <c r="O57" s="57">
        <v>153</v>
      </c>
    </row>
    <row r="58" spans="1:20" s="145" customFormat="1" ht="15" customHeight="1" x14ac:dyDescent="0.3">
      <c r="A58" s="438"/>
      <c r="B58" s="1073" t="s">
        <v>579</v>
      </c>
      <c r="C58" s="270"/>
      <c r="D58" s="57">
        <v>29</v>
      </c>
      <c r="E58" s="57">
        <v>21</v>
      </c>
      <c r="F58" s="57">
        <v>8</v>
      </c>
      <c r="G58" s="57">
        <v>4</v>
      </c>
      <c r="H58" s="57">
        <v>3</v>
      </c>
      <c r="I58" s="57">
        <v>1</v>
      </c>
      <c r="J58" s="57">
        <v>690</v>
      </c>
      <c r="K58" s="57">
        <v>472</v>
      </c>
      <c r="L58" s="57">
        <v>218</v>
      </c>
      <c r="M58" s="57">
        <v>98</v>
      </c>
      <c r="N58" s="57">
        <v>81</v>
      </c>
      <c r="O58" s="57">
        <v>39</v>
      </c>
    </row>
    <row r="59" spans="1:20" s="145" customFormat="1" ht="17.399999999999999" x14ac:dyDescent="0.3">
      <c r="A59" s="438"/>
      <c r="B59" s="124"/>
      <c r="C59" s="124"/>
      <c r="D59" s="124"/>
      <c r="E59" s="124"/>
      <c r="F59" s="124"/>
      <c r="G59" s="124"/>
      <c r="H59" s="124"/>
      <c r="I59" s="124"/>
      <c r="J59" s="124"/>
      <c r="K59" s="124"/>
      <c r="L59" s="124"/>
      <c r="M59" s="124"/>
      <c r="N59" s="124"/>
      <c r="O59" s="124"/>
    </row>
    <row r="60" spans="1:20" x14ac:dyDescent="0.25">
      <c r="A60"/>
      <c r="B60"/>
      <c r="C60"/>
      <c r="D60"/>
      <c r="E60"/>
      <c r="F60"/>
      <c r="G60"/>
      <c r="H60"/>
      <c r="I60" s="21"/>
      <c r="J60" s="21"/>
      <c r="K60" s="21"/>
      <c r="L60" s="21"/>
      <c r="M60" s="21"/>
      <c r="N60" s="21"/>
      <c r="O60" s="21"/>
      <c r="P60" s="21"/>
      <c r="Q60" s="21"/>
      <c r="R60" s="21"/>
      <c r="S60" s="21"/>
      <c r="T60" s="21"/>
    </row>
    <row r="61" spans="1:20" x14ac:dyDescent="0.25">
      <c r="A61"/>
      <c r="B61" s="1334" t="s">
        <v>1583</v>
      </c>
      <c r="C61" s="1334"/>
      <c r="D61" s="1334"/>
      <c r="E61" s="1334"/>
      <c r="F61" s="1334"/>
      <c r="G61" s="1334"/>
      <c r="H61" s="1334"/>
      <c r="I61" s="21"/>
      <c r="J61" s="21"/>
      <c r="K61" s="21"/>
      <c r="L61" s="21"/>
      <c r="M61" s="21"/>
      <c r="N61" s="21"/>
      <c r="O61" s="21"/>
      <c r="P61" s="21"/>
      <c r="Q61" s="21"/>
      <c r="R61" s="21"/>
      <c r="S61" s="21"/>
      <c r="T61" s="21"/>
    </row>
    <row r="62" spans="1:20" x14ac:dyDescent="0.25">
      <c r="A62"/>
      <c r="B62" s="780"/>
      <c r="C62" s="649"/>
      <c r="D62" s="649"/>
      <c r="E62" s="649"/>
      <c r="F62" s="649"/>
      <c r="G62" s="649"/>
      <c r="H62" s="649"/>
      <c r="I62" s="21"/>
      <c r="J62" s="21"/>
      <c r="K62" s="21"/>
      <c r="L62" s="21"/>
      <c r="M62" s="21"/>
      <c r="N62" s="21"/>
      <c r="O62" s="21"/>
      <c r="P62" s="21"/>
      <c r="Q62" s="21"/>
      <c r="R62" s="21"/>
      <c r="S62" s="21"/>
      <c r="T62" s="21"/>
    </row>
    <row r="63" spans="1:20" x14ac:dyDescent="0.25">
      <c r="A63"/>
      <c r="B63" s="780"/>
      <c r="C63" s="649"/>
      <c r="D63" s="649"/>
      <c r="E63" s="649"/>
      <c r="F63" s="649"/>
      <c r="G63" s="649"/>
      <c r="H63" s="649"/>
      <c r="I63" s="21"/>
      <c r="J63" s="21"/>
      <c r="K63" s="21"/>
      <c r="L63" s="21"/>
      <c r="M63" s="21"/>
      <c r="N63" s="21"/>
      <c r="O63" s="21"/>
      <c r="P63" s="21"/>
      <c r="Q63" s="21"/>
      <c r="R63" s="21"/>
      <c r="S63" s="21"/>
      <c r="T63" s="21"/>
    </row>
    <row r="64" spans="1:20" x14ac:dyDescent="0.25">
      <c r="B64" s="1060"/>
      <c r="K64" s="141" t="s">
        <v>810</v>
      </c>
    </row>
    <row r="65" spans="2:2" x14ac:dyDescent="0.25">
      <c r="B65" s="1060"/>
    </row>
    <row r="66" spans="2:2" x14ac:dyDescent="0.25">
      <c r="B66" s="1060"/>
    </row>
    <row r="67" spans="2:2" x14ac:dyDescent="0.25">
      <c r="B67" s="1060"/>
    </row>
    <row r="68" spans="2:2" x14ac:dyDescent="0.25">
      <c r="B68" s="1060"/>
    </row>
    <row r="69" spans="2:2" x14ac:dyDescent="0.25">
      <c r="B69" s="1060"/>
    </row>
    <row r="70" spans="2:2" x14ac:dyDescent="0.25">
      <c r="B70" s="1060"/>
    </row>
    <row r="71" spans="2:2" x14ac:dyDescent="0.25">
      <c r="B71" s="1060"/>
    </row>
    <row r="72" spans="2:2" x14ac:dyDescent="0.25">
      <c r="B72" s="1060"/>
    </row>
    <row r="73" spans="2:2" x14ac:dyDescent="0.25">
      <c r="B73" s="1060"/>
    </row>
    <row r="74" spans="2:2" x14ac:dyDescent="0.25">
      <c r="B74" s="1060"/>
    </row>
    <row r="75" spans="2:2" x14ac:dyDescent="0.25">
      <c r="B75" s="1060"/>
    </row>
    <row r="76" spans="2:2" x14ac:dyDescent="0.25">
      <c r="B76" s="1060"/>
    </row>
    <row r="77" spans="2:2" x14ac:dyDescent="0.25">
      <c r="B77" s="1060"/>
    </row>
    <row r="78" spans="2:2" x14ac:dyDescent="0.25">
      <c r="B78" s="1060"/>
    </row>
    <row r="79" spans="2:2" x14ac:dyDescent="0.25">
      <c r="B79" s="1060"/>
    </row>
    <row r="80" spans="2:2" x14ac:dyDescent="0.25">
      <c r="B80" s="1060"/>
    </row>
    <row r="81" spans="2:2" x14ac:dyDescent="0.25">
      <c r="B81" s="1060"/>
    </row>
    <row r="82" spans="2:2" x14ac:dyDescent="0.25">
      <c r="B82" s="1060"/>
    </row>
    <row r="83" spans="2:2" x14ac:dyDescent="0.25">
      <c r="B83" s="1060"/>
    </row>
    <row r="84" spans="2:2" x14ac:dyDescent="0.25">
      <c r="B84" s="1060"/>
    </row>
    <row r="85" spans="2:2" x14ac:dyDescent="0.25">
      <c r="B85" s="1060"/>
    </row>
    <row r="86" spans="2:2" x14ac:dyDescent="0.25">
      <c r="B86" s="1060"/>
    </row>
    <row r="87" spans="2:2" x14ac:dyDescent="0.25">
      <c r="B87" s="1060"/>
    </row>
    <row r="88" spans="2:2" x14ac:dyDescent="0.25">
      <c r="B88" s="1060"/>
    </row>
    <row r="89" spans="2:2" x14ac:dyDescent="0.25">
      <c r="B89" s="1060"/>
    </row>
    <row r="90" spans="2:2" x14ac:dyDescent="0.25">
      <c r="B90" s="1060"/>
    </row>
    <row r="91" spans="2:2" x14ac:dyDescent="0.25">
      <c r="B91" s="1060"/>
    </row>
    <row r="92" spans="2:2" x14ac:dyDescent="0.25">
      <c r="B92" s="1060"/>
    </row>
    <row r="93" spans="2:2" x14ac:dyDescent="0.25">
      <c r="B93" s="1060"/>
    </row>
    <row r="94" spans="2:2" x14ac:dyDescent="0.25">
      <c r="B94" s="1060"/>
    </row>
    <row r="95" spans="2:2" x14ac:dyDescent="0.25">
      <c r="B95" s="1060"/>
    </row>
    <row r="96" spans="2:2" x14ac:dyDescent="0.25">
      <c r="B96" s="1060"/>
    </row>
    <row r="97" spans="2:2" x14ac:dyDescent="0.25">
      <c r="B97" s="1060"/>
    </row>
    <row r="98" spans="2:2" x14ac:dyDescent="0.25">
      <c r="B98" s="1060"/>
    </row>
    <row r="99" spans="2:2" x14ac:dyDescent="0.25">
      <c r="B99" s="1060"/>
    </row>
    <row r="100" spans="2:2" x14ac:dyDescent="0.25">
      <c r="B100" s="1060"/>
    </row>
    <row r="101" spans="2:2" x14ac:dyDescent="0.25">
      <c r="B101" s="1060"/>
    </row>
    <row r="102" spans="2:2" x14ac:dyDescent="0.25">
      <c r="B102" s="1060"/>
    </row>
    <row r="103" spans="2:2" x14ac:dyDescent="0.25">
      <c r="B103" s="1060"/>
    </row>
    <row r="104" spans="2:2" x14ac:dyDescent="0.25">
      <c r="B104" s="1060"/>
    </row>
    <row r="105" spans="2:2" x14ac:dyDescent="0.25">
      <c r="B105" s="1060"/>
    </row>
    <row r="106" spans="2:2" x14ac:dyDescent="0.25">
      <c r="B106" s="1060"/>
    </row>
    <row r="107" spans="2:2" x14ac:dyDescent="0.25">
      <c r="B107" s="1060"/>
    </row>
    <row r="108" spans="2:2" x14ac:dyDescent="0.25">
      <c r="B108" s="1060"/>
    </row>
    <row r="109" spans="2:2" x14ac:dyDescent="0.25">
      <c r="B109" s="1060"/>
    </row>
    <row r="110" spans="2:2" x14ac:dyDescent="0.25">
      <c r="B110" s="1060"/>
    </row>
    <row r="111" spans="2:2" x14ac:dyDescent="0.25">
      <c r="B111" s="1060"/>
    </row>
    <row r="112" spans="2:2" x14ac:dyDescent="0.25">
      <c r="B112" s="1060"/>
    </row>
    <row r="113" spans="2:2" x14ac:dyDescent="0.25">
      <c r="B113" s="1060"/>
    </row>
    <row r="114" spans="2:2" x14ac:dyDescent="0.25">
      <c r="B114" s="1060"/>
    </row>
    <row r="115" spans="2:2" x14ac:dyDescent="0.25">
      <c r="B115" s="1060"/>
    </row>
    <row r="116" spans="2:2" x14ac:dyDescent="0.25">
      <c r="B116" s="1060"/>
    </row>
    <row r="117" spans="2:2" x14ac:dyDescent="0.25">
      <c r="B117" s="1060"/>
    </row>
    <row r="118" spans="2:2" x14ac:dyDescent="0.25">
      <c r="B118" s="1060"/>
    </row>
    <row r="119" spans="2:2" x14ac:dyDescent="0.25">
      <c r="B119" s="1060"/>
    </row>
    <row r="120" spans="2:2" x14ac:dyDescent="0.25">
      <c r="B120" s="1060"/>
    </row>
    <row r="121" spans="2:2" x14ac:dyDescent="0.25">
      <c r="B121" s="1060"/>
    </row>
  </sheetData>
  <mergeCells count="4">
    <mergeCell ref="J8:O8"/>
    <mergeCell ref="B61:H61"/>
    <mergeCell ref="B8:B9"/>
    <mergeCell ref="D8:I8"/>
  </mergeCells>
  <hyperlinks>
    <hyperlink ref="O3" location="Indice!_2.6.4." display="Índice"/>
    <hyperlink ref="K64" location="Indice!_2.6.4." display="Índice"/>
  </hyperlinks>
  <pageMargins left="0.75" right="0.75" top="1" bottom="1" header="0" footer="0"/>
  <pageSetup paperSize="9" scale="46" orientation="landscape" horizont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3"/>
  <sheetViews>
    <sheetView showGridLines="0" zoomScaleNormal="100" workbookViewId="0"/>
  </sheetViews>
  <sheetFormatPr baseColWidth="10" defaultRowHeight="13.2" x14ac:dyDescent="0.25"/>
  <cols>
    <col min="1" max="1" width="1.77734375" customWidth="1"/>
    <col min="2" max="2" width="5.77734375" customWidth="1"/>
    <col min="3" max="3" width="21" bestFit="1" customWidth="1"/>
    <col min="4" max="4" width="8.21875" bestFit="1" customWidth="1"/>
    <col min="5" max="5" width="5.77734375" customWidth="1"/>
    <col min="6" max="6" width="21.77734375" customWidth="1"/>
    <col min="7" max="7" width="8.44140625" bestFit="1" customWidth="1"/>
    <col min="8" max="8" width="5.77734375" customWidth="1"/>
    <col min="9" max="9" width="21" bestFit="1" customWidth="1"/>
    <col min="10" max="10" width="5.44140625" bestFit="1" customWidth="1"/>
    <col min="11" max="11" width="5.77734375" customWidth="1"/>
    <col min="12" max="12" width="20.21875" bestFit="1" customWidth="1"/>
    <col min="13" max="13" width="5.5546875" bestFit="1" customWidth="1"/>
    <col min="14" max="14" width="5.77734375" customWidth="1"/>
    <col min="15" max="15" width="24.21875" customWidth="1"/>
    <col min="16" max="16" width="5.5546875" bestFit="1" customWidth="1"/>
    <col min="17" max="17" width="6.77734375" style="13" customWidth="1"/>
  </cols>
  <sheetData>
    <row r="1" spans="2:17" s="13" customFormat="1" ht="28.5" customHeight="1" x14ac:dyDescent="0.25">
      <c r="B1" s="139"/>
      <c r="C1" s="139"/>
      <c r="D1" s="598"/>
      <c r="E1" s="598"/>
      <c r="F1" s="438"/>
      <c r="H1" s="438"/>
      <c r="I1" s="139"/>
      <c r="L1" s="141" t="s">
        <v>810</v>
      </c>
    </row>
    <row r="2" spans="2:17" x14ac:dyDescent="0.25">
      <c r="I2" s="31"/>
      <c r="L2" s="2"/>
    </row>
    <row r="3" spans="2:17" s="565" customFormat="1" ht="17.399999999999999" x14ac:dyDescent="0.3">
      <c r="B3" s="238" t="s">
        <v>759</v>
      </c>
      <c r="D3" s="238"/>
      <c r="E3" s="238"/>
      <c r="F3" s="238"/>
      <c r="G3" s="238"/>
      <c r="H3" s="238"/>
      <c r="I3" s="238"/>
      <c r="J3" s="238"/>
      <c r="K3" s="238"/>
      <c r="L3" s="238"/>
      <c r="M3" s="238"/>
      <c r="N3" s="238"/>
      <c r="O3" s="238"/>
      <c r="P3" s="238"/>
      <c r="Q3" s="140"/>
    </row>
    <row r="4" spans="2:17" s="565" customFormat="1" ht="18" thickBot="1" x14ac:dyDescent="0.35">
      <c r="B4" s="506" t="s">
        <v>887</v>
      </c>
      <c r="C4" s="506"/>
      <c r="D4" s="506"/>
      <c r="E4" s="506"/>
      <c r="F4" s="506"/>
      <c r="G4" s="506"/>
      <c r="H4" s="506"/>
      <c r="I4" s="506"/>
      <c r="J4" s="506"/>
      <c r="K4" s="506"/>
      <c r="L4" s="506"/>
      <c r="M4" s="506"/>
      <c r="N4" s="506"/>
      <c r="O4" s="506"/>
      <c r="P4" s="506"/>
      <c r="Q4" s="140"/>
    </row>
    <row r="5" spans="2:17" s="565" customFormat="1" ht="18" thickTop="1" x14ac:dyDescent="0.3">
      <c r="B5" s="238"/>
      <c r="D5" s="238"/>
      <c r="E5" s="238"/>
      <c r="F5" s="238"/>
      <c r="G5" s="238"/>
      <c r="H5" s="238"/>
      <c r="I5" s="238"/>
      <c r="J5" s="238"/>
      <c r="K5" s="238"/>
      <c r="L5" s="238"/>
      <c r="M5" s="238"/>
      <c r="N5" s="238"/>
      <c r="O5" s="238"/>
      <c r="Q5" s="140"/>
    </row>
    <row r="6" spans="2:17" s="183" customFormat="1" ht="15.6" x14ac:dyDescent="0.3">
      <c r="B6" s="1133" t="s">
        <v>1748</v>
      </c>
      <c r="D6" s="507"/>
      <c r="E6" s="507"/>
      <c r="F6" s="507"/>
      <c r="G6" s="507"/>
      <c r="H6" s="507"/>
      <c r="I6" s="507"/>
      <c r="J6" s="1029"/>
      <c r="K6" s="507"/>
      <c r="L6" s="507"/>
      <c r="M6" s="507"/>
      <c r="N6" s="507"/>
      <c r="O6" s="507"/>
      <c r="P6" s="507"/>
      <c r="Q6" s="140"/>
    </row>
    <row r="7" spans="2:17" s="3" customFormat="1" x14ac:dyDescent="0.25">
      <c r="O7" s="566"/>
      <c r="Q7" s="13"/>
    </row>
    <row r="8" spans="2:17" s="23" customFormat="1" ht="27" customHeight="1" x14ac:dyDescent="0.25">
      <c r="B8" s="567" t="s">
        <v>782</v>
      </c>
      <c r="C8" s="184"/>
      <c r="D8" s="568"/>
      <c r="E8" s="568"/>
      <c r="F8" s="568"/>
      <c r="G8" s="568"/>
      <c r="H8" s="567" t="s">
        <v>793</v>
      </c>
      <c r="I8" s="184"/>
      <c r="J8" s="568"/>
      <c r="K8" s="568"/>
      <c r="L8" s="568"/>
      <c r="M8" s="569"/>
      <c r="N8" s="1248" t="s">
        <v>794</v>
      </c>
      <c r="O8" s="1249"/>
      <c r="P8" s="1250"/>
      <c r="Q8" s="140"/>
    </row>
    <row r="9" spans="2:17" s="143" customFormat="1" x14ac:dyDescent="0.25">
      <c r="B9" s="1030">
        <v>2002</v>
      </c>
      <c r="C9" s="1031"/>
      <c r="D9" s="1032"/>
      <c r="E9" s="570">
        <v>2022</v>
      </c>
      <c r="F9" s="571"/>
      <c r="G9" s="572"/>
      <c r="H9" s="570">
        <v>2002</v>
      </c>
      <c r="I9" s="571"/>
      <c r="J9" s="572"/>
      <c r="K9" s="570">
        <v>2022</v>
      </c>
      <c r="L9" s="571"/>
      <c r="M9" s="572"/>
      <c r="N9" s="1251" t="s">
        <v>1681</v>
      </c>
      <c r="O9" s="1252"/>
      <c r="P9" s="1253"/>
      <c r="Q9" s="13"/>
    </row>
    <row r="10" spans="2:17" s="143" customFormat="1" x14ac:dyDescent="0.25">
      <c r="B10" s="1033" t="s">
        <v>655</v>
      </c>
      <c r="C10" s="1034" t="s">
        <v>656</v>
      </c>
      <c r="D10" s="1033" t="s">
        <v>657</v>
      </c>
      <c r="E10" s="77" t="s">
        <v>655</v>
      </c>
      <c r="F10" s="351" t="s">
        <v>656</v>
      </c>
      <c r="G10" s="77" t="s">
        <v>657</v>
      </c>
      <c r="H10" s="77" t="s">
        <v>655</v>
      </c>
      <c r="I10" s="351" t="s">
        <v>656</v>
      </c>
      <c r="J10" s="77" t="s">
        <v>657</v>
      </c>
      <c r="K10" s="77" t="s">
        <v>655</v>
      </c>
      <c r="L10" s="351" t="s">
        <v>656</v>
      </c>
      <c r="M10" s="77" t="s">
        <v>657</v>
      </c>
      <c r="N10" s="77" t="s">
        <v>655</v>
      </c>
      <c r="O10" s="351" t="s">
        <v>656</v>
      </c>
      <c r="P10" s="77" t="s">
        <v>657</v>
      </c>
      <c r="Q10" s="13"/>
    </row>
    <row r="11" spans="2:17" s="573" customFormat="1" x14ac:dyDescent="0.25">
      <c r="B11" s="1035"/>
      <c r="C11" s="1036"/>
      <c r="D11" s="1035"/>
      <c r="E11" s="1035"/>
      <c r="F11" s="387"/>
      <c r="G11" s="440"/>
      <c r="H11" s="387"/>
      <c r="I11" s="387"/>
      <c r="J11" s="387"/>
      <c r="K11" s="387"/>
      <c r="L11" s="387"/>
      <c r="M11" s="387"/>
      <c r="N11" s="387"/>
      <c r="O11" s="387"/>
      <c r="P11" s="387"/>
      <c r="Q11" s="13"/>
    </row>
    <row r="12" spans="2:17" s="11" customFormat="1" x14ac:dyDescent="0.25">
      <c r="B12" s="1037">
        <v>1</v>
      </c>
      <c r="C12" s="1022" t="s">
        <v>1927</v>
      </c>
      <c r="D12" s="1038">
        <v>7169.4369999999999</v>
      </c>
      <c r="E12" s="1037">
        <v>1</v>
      </c>
      <c r="F12" s="575" t="s">
        <v>1927</v>
      </c>
      <c r="G12" s="574">
        <v>9479.01</v>
      </c>
      <c r="H12" s="1037">
        <v>1</v>
      </c>
      <c r="I12" s="1039" t="s">
        <v>648</v>
      </c>
      <c r="J12" s="1040">
        <v>22.940981765213159</v>
      </c>
      <c r="K12" s="70">
        <v>1</v>
      </c>
      <c r="L12" s="576" t="s">
        <v>644</v>
      </c>
      <c r="M12" s="425">
        <v>27.158336037329079</v>
      </c>
      <c r="N12" s="70">
        <v>1</v>
      </c>
      <c r="O12" s="424" t="s">
        <v>646</v>
      </c>
      <c r="P12" s="411">
        <v>69.150543244040193</v>
      </c>
      <c r="Q12" s="13"/>
    </row>
    <row r="13" spans="2:17" s="11" customFormat="1" x14ac:dyDescent="0.25">
      <c r="B13" s="1037">
        <v>2</v>
      </c>
      <c r="C13" s="1041" t="s">
        <v>650</v>
      </c>
      <c r="D13" s="1042">
        <v>1129.9839999999999</v>
      </c>
      <c r="E13" s="1037">
        <v>2</v>
      </c>
      <c r="F13" s="576" t="s">
        <v>642</v>
      </c>
      <c r="G13" s="427">
        <v>1526.9880000000001</v>
      </c>
      <c r="H13" s="1037">
        <v>2</v>
      </c>
      <c r="I13" s="1039" t="s">
        <v>904</v>
      </c>
      <c r="J13" s="1040">
        <v>22.108045747976433</v>
      </c>
      <c r="K13" s="70">
        <v>2</v>
      </c>
      <c r="L13" s="576" t="s">
        <v>648</v>
      </c>
      <c r="M13" s="425">
        <v>26.219780497673479</v>
      </c>
      <c r="N13" s="70">
        <v>2</v>
      </c>
      <c r="O13" s="114" t="s">
        <v>905</v>
      </c>
      <c r="P13" s="577">
        <v>52.035362752283653</v>
      </c>
      <c r="Q13" s="13"/>
    </row>
    <row r="14" spans="2:17" s="11" customFormat="1" x14ac:dyDescent="0.25">
      <c r="B14" s="1037">
        <v>3</v>
      </c>
      <c r="C14" s="1041" t="s">
        <v>642</v>
      </c>
      <c r="D14" s="1042">
        <v>1111.0119999999999</v>
      </c>
      <c r="E14" s="1037">
        <v>3</v>
      </c>
      <c r="F14" s="576" t="s">
        <v>650</v>
      </c>
      <c r="G14" s="427">
        <v>1501.7950000000001</v>
      </c>
      <c r="H14" s="1037">
        <v>3</v>
      </c>
      <c r="I14" s="1039" t="s">
        <v>643</v>
      </c>
      <c r="J14" s="1040">
        <v>21.544392918685123</v>
      </c>
      <c r="K14" s="70">
        <v>3</v>
      </c>
      <c r="L14" s="576" t="s">
        <v>653</v>
      </c>
      <c r="M14" s="425">
        <v>26.115569656386405</v>
      </c>
      <c r="N14" s="70">
        <v>3</v>
      </c>
      <c r="O14" s="424" t="s">
        <v>347</v>
      </c>
      <c r="P14" s="411">
        <v>46.757796400604477</v>
      </c>
      <c r="Q14" s="13"/>
    </row>
    <row r="15" spans="2:17" s="11" customFormat="1" x14ac:dyDescent="0.25">
      <c r="B15" s="1037">
        <v>4</v>
      </c>
      <c r="C15" s="1022" t="s">
        <v>905</v>
      </c>
      <c r="D15" s="1038">
        <v>813.17200000000003</v>
      </c>
      <c r="E15" s="1037">
        <v>4</v>
      </c>
      <c r="F15" s="575" t="s">
        <v>641</v>
      </c>
      <c r="G15" s="574">
        <v>1236.309</v>
      </c>
      <c r="H15" s="1037">
        <v>4</v>
      </c>
      <c r="I15" s="1039" t="s">
        <v>653</v>
      </c>
      <c r="J15" s="1040">
        <v>21.175727066490829</v>
      </c>
      <c r="K15" s="70">
        <v>4</v>
      </c>
      <c r="L15" s="576" t="s">
        <v>633</v>
      </c>
      <c r="M15" s="425">
        <v>23.209991603922518</v>
      </c>
      <c r="N15" s="70">
        <v>4</v>
      </c>
      <c r="O15" s="424" t="s">
        <v>651</v>
      </c>
      <c r="P15" s="411">
        <v>41.372851751782051</v>
      </c>
      <c r="Q15" s="13"/>
    </row>
    <row r="16" spans="2:17" s="11" customFormat="1" x14ac:dyDescent="0.25">
      <c r="B16" s="1037">
        <v>5</v>
      </c>
      <c r="C16" s="1041" t="s">
        <v>651</v>
      </c>
      <c r="D16" s="1042">
        <v>720.23800000000006</v>
      </c>
      <c r="E16" s="1037">
        <v>5</v>
      </c>
      <c r="F16" s="576" t="s">
        <v>779</v>
      </c>
      <c r="G16" s="427">
        <v>1018.221</v>
      </c>
      <c r="H16" s="1037">
        <v>5</v>
      </c>
      <c r="I16" s="1039" t="s">
        <v>1928</v>
      </c>
      <c r="J16" s="1040">
        <v>19.949294010565431</v>
      </c>
      <c r="K16" s="70">
        <v>5</v>
      </c>
      <c r="L16" s="576" t="s">
        <v>647</v>
      </c>
      <c r="M16" s="425">
        <v>23.072179459585037</v>
      </c>
      <c r="N16" s="70">
        <v>5</v>
      </c>
      <c r="O16" s="424" t="s">
        <v>906</v>
      </c>
      <c r="P16" s="411">
        <v>41.279325995753133</v>
      </c>
      <c r="Q16" s="13"/>
    </row>
    <row r="17" spans="2:17" s="11" customFormat="1" x14ac:dyDescent="0.25">
      <c r="B17" s="1037">
        <v>6</v>
      </c>
      <c r="C17" s="1041" t="s">
        <v>653</v>
      </c>
      <c r="D17" s="1042">
        <v>579.65800000000002</v>
      </c>
      <c r="E17" s="1037">
        <v>6</v>
      </c>
      <c r="F17" s="576" t="s">
        <v>653</v>
      </c>
      <c r="G17" s="427">
        <v>702.63</v>
      </c>
      <c r="H17" s="1037">
        <v>6</v>
      </c>
      <c r="I17" s="1039" t="s">
        <v>908</v>
      </c>
      <c r="J17" s="1040">
        <v>19.683680498838836</v>
      </c>
      <c r="K17" s="70">
        <v>6</v>
      </c>
      <c r="L17" s="576" t="s">
        <v>643</v>
      </c>
      <c r="M17" s="425">
        <v>22.086306797404838</v>
      </c>
      <c r="N17" s="70">
        <v>6</v>
      </c>
      <c r="O17" s="424" t="s">
        <v>642</v>
      </c>
      <c r="P17" s="411">
        <v>37.441179753233989</v>
      </c>
      <c r="Q17" s="13"/>
    </row>
    <row r="18" spans="2:17" s="11" customFormat="1" x14ac:dyDescent="0.25">
      <c r="B18" s="1037">
        <v>7</v>
      </c>
      <c r="C18" s="1041" t="s">
        <v>648</v>
      </c>
      <c r="D18" s="1042">
        <v>569.02099999999996</v>
      </c>
      <c r="E18" s="1037">
        <v>7</v>
      </c>
      <c r="F18" s="576" t="s">
        <v>648</v>
      </c>
      <c r="G18" s="427">
        <v>622.101</v>
      </c>
      <c r="H18" s="1037">
        <v>7</v>
      </c>
      <c r="I18" s="1039" t="s">
        <v>652</v>
      </c>
      <c r="J18" s="1040">
        <v>19.40524672662038</v>
      </c>
      <c r="K18" s="70">
        <v>7</v>
      </c>
      <c r="L18" s="576" t="s">
        <v>634</v>
      </c>
      <c r="M18" s="425">
        <v>21.523201580533431</v>
      </c>
      <c r="N18" s="70">
        <v>7</v>
      </c>
      <c r="O18" s="424" t="s">
        <v>633</v>
      </c>
      <c r="P18" s="411">
        <v>35.25052844916992</v>
      </c>
      <c r="Q18" s="13"/>
    </row>
    <row r="19" spans="2:17" s="11" customFormat="1" x14ac:dyDescent="0.25">
      <c r="B19" s="1037">
        <v>8</v>
      </c>
      <c r="C19" s="1041" t="s">
        <v>633</v>
      </c>
      <c r="D19" s="1042">
        <v>378.93900000000002</v>
      </c>
      <c r="E19" s="1037">
        <v>8</v>
      </c>
      <c r="F19" s="576" t="s">
        <v>633</v>
      </c>
      <c r="G19" s="427">
        <v>512.51700000000005</v>
      </c>
      <c r="H19" s="1037">
        <v>8</v>
      </c>
      <c r="I19" s="1039" t="s">
        <v>647</v>
      </c>
      <c r="J19" s="1040">
        <v>19.190078834539669</v>
      </c>
      <c r="K19" s="70">
        <v>8</v>
      </c>
      <c r="L19" s="576" t="s">
        <v>652</v>
      </c>
      <c r="M19" s="425">
        <v>21.494895598686355</v>
      </c>
      <c r="N19" s="70">
        <v>8</v>
      </c>
      <c r="O19" s="424" t="s">
        <v>650</v>
      </c>
      <c r="P19" s="411">
        <v>32.90409421726325</v>
      </c>
      <c r="Q19" s="13"/>
    </row>
    <row r="20" spans="2:17" s="11" customFormat="1" x14ac:dyDescent="0.25">
      <c r="B20" s="1037">
        <v>9</v>
      </c>
      <c r="C20" s="1041" t="s">
        <v>1928</v>
      </c>
      <c r="D20" s="1042">
        <v>355.50400000000002</v>
      </c>
      <c r="E20" s="1037">
        <v>9</v>
      </c>
      <c r="F20" s="576" t="s">
        <v>649</v>
      </c>
      <c r="G20" s="427">
        <v>395.50700000000001</v>
      </c>
      <c r="H20" s="1037">
        <v>9</v>
      </c>
      <c r="I20" s="1039" t="s">
        <v>907</v>
      </c>
      <c r="J20" s="1040">
        <v>18.034752505143707</v>
      </c>
      <c r="K20" s="70">
        <v>9</v>
      </c>
      <c r="L20" s="576" t="s">
        <v>632</v>
      </c>
      <c r="M20" s="425">
        <v>20.269922317904825</v>
      </c>
      <c r="N20" s="70">
        <v>9</v>
      </c>
      <c r="O20" s="114" t="s">
        <v>1927</v>
      </c>
      <c r="P20" s="577">
        <v>32.214147359130152</v>
      </c>
      <c r="Q20" s="13"/>
    </row>
    <row r="21" spans="2:17" s="11" customFormat="1" x14ac:dyDescent="0.25">
      <c r="B21" s="1037">
        <v>10</v>
      </c>
      <c r="C21" s="1041" t="s">
        <v>643</v>
      </c>
      <c r="D21" s="1042">
        <v>262.30599999999998</v>
      </c>
      <c r="E21" s="1037">
        <v>10</v>
      </c>
      <c r="F21" s="576" t="s">
        <v>646</v>
      </c>
      <c r="G21" s="427">
        <v>372.86700000000002</v>
      </c>
      <c r="H21" s="1037">
        <v>10</v>
      </c>
      <c r="I21" s="1039" t="s">
        <v>633</v>
      </c>
      <c r="J21" s="1040">
        <v>17.973837453356552</v>
      </c>
      <c r="K21" s="70">
        <v>10</v>
      </c>
      <c r="L21" s="576" t="s">
        <v>779</v>
      </c>
      <c r="M21" s="425">
        <v>19.973079464814113</v>
      </c>
      <c r="N21" s="70">
        <v>10</v>
      </c>
      <c r="O21" s="424" t="s">
        <v>907</v>
      </c>
      <c r="P21" s="411">
        <v>31.037369440577823</v>
      </c>
      <c r="Q21" s="13"/>
    </row>
    <row r="22" spans="2:17" s="11" customFormat="1" x14ac:dyDescent="0.25">
      <c r="B22" s="1037">
        <v>11</v>
      </c>
      <c r="C22" s="1041" t="s">
        <v>904</v>
      </c>
      <c r="D22" s="1042">
        <v>237.434</v>
      </c>
      <c r="E22" s="1037">
        <v>11</v>
      </c>
      <c r="F22" s="576" t="s">
        <v>643</v>
      </c>
      <c r="G22" s="427">
        <v>292.93400000000003</v>
      </c>
      <c r="H22" s="1037">
        <v>11</v>
      </c>
      <c r="I22" s="1039" t="s">
        <v>650</v>
      </c>
      <c r="J22" s="1040">
        <v>17.367162380656705</v>
      </c>
      <c r="K22" s="70">
        <v>11</v>
      </c>
      <c r="L22" s="575" t="s">
        <v>1927</v>
      </c>
      <c r="M22" s="578">
        <v>19.966142479624192</v>
      </c>
      <c r="N22" s="70">
        <v>11</v>
      </c>
      <c r="O22" s="424" t="s">
        <v>647</v>
      </c>
      <c r="P22" s="411">
        <v>29.79156856903991</v>
      </c>
      <c r="Q22" s="13"/>
    </row>
    <row r="23" spans="2:17" s="11" customFormat="1" x14ac:dyDescent="0.25">
      <c r="B23" s="1037">
        <v>12</v>
      </c>
      <c r="C23" s="1041" t="s">
        <v>646</v>
      </c>
      <c r="D23" s="1040">
        <v>220.435</v>
      </c>
      <c r="E23" s="1037">
        <v>12</v>
      </c>
      <c r="F23" s="576" t="s">
        <v>644</v>
      </c>
      <c r="G23" s="427">
        <v>272.85599999999999</v>
      </c>
      <c r="H23" s="1037">
        <v>12</v>
      </c>
      <c r="I23" s="1043" t="s">
        <v>1927</v>
      </c>
      <c r="J23" s="1044">
        <v>17.136228224107075</v>
      </c>
      <c r="K23" s="70">
        <v>12</v>
      </c>
      <c r="L23" s="576" t="s">
        <v>650</v>
      </c>
      <c r="M23" s="425">
        <v>19.272038601695886</v>
      </c>
      <c r="N23" s="70">
        <v>12</v>
      </c>
      <c r="O23" s="424" t="s">
        <v>1929</v>
      </c>
      <c r="P23" s="411">
        <v>28.095238095238095</v>
      </c>
      <c r="Q23" s="13"/>
    </row>
    <row r="24" spans="2:17" s="11" customFormat="1" x14ac:dyDescent="0.25">
      <c r="B24" s="1037">
        <v>13</v>
      </c>
      <c r="C24" s="1041" t="s">
        <v>652</v>
      </c>
      <c r="D24" s="1040">
        <v>208.22800000000001</v>
      </c>
      <c r="E24" s="1037">
        <v>13</v>
      </c>
      <c r="F24" s="576" t="s">
        <v>654</v>
      </c>
      <c r="G24" s="427">
        <v>246.839</v>
      </c>
      <c r="H24" s="1037">
        <v>13</v>
      </c>
      <c r="I24" s="1039" t="s">
        <v>651</v>
      </c>
      <c r="J24" s="1040">
        <v>16.646327877915496</v>
      </c>
      <c r="K24" s="70">
        <v>13</v>
      </c>
      <c r="L24" s="576" t="s">
        <v>649</v>
      </c>
      <c r="M24" s="425">
        <v>19.261754575985911</v>
      </c>
      <c r="N24" s="70">
        <v>13</v>
      </c>
      <c r="O24" s="424" t="s">
        <v>908</v>
      </c>
      <c r="P24" s="411">
        <v>24.208038678019918</v>
      </c>
      <c r="Q24" s="13"/>
    </row>
    <row r="25" spans="2:17" s="11" customFormat="1" x14ac:dyDescent="0.25">
      <c r="B25" s="1037">
        <v>14</v>
      </c>
      <c r="C25" s="1041" t="s">
        <v>906</v>
      </c>
      <c r="D25" s="1040">
        <v>174.71700000000001</v>
      </c>
      <c r="E25" s="1037">
        <v>14</v>
      </c>
      <c r="F25" s="576" t="s">
        <v>652</v>
      </c>
      <c r="G25" s="427">
        <v>226.72300000000001</v>
      </c>
      <c r="H25" s="1037">
        <v>14</v>
      </c>
      <c r="I25" s="1039" t="s">
        <v>642</v>
      </c>
      <c r="J25" s="1040">
        <v>14.856215848455934</v>
      </c>
      <c r="K25" s="70">
        <v>14</v>
      </c>
      <c r="L25" s="575" t="s">
        <v>641</v>
      </c>
      <c r="M25" s="578">
        <v>18.314777219978385</v>
      </c>
      <c r="N25" s="70">
        <v>14</v>
      </c>
      <c r="O25" s="424" t="s">
        <v>653</v>
      </c>
      <c r="P25" s="411">
        <v>21.214578251313707</v>
      </c>
      <c r="Q25" s="13"/>
    </row>
    <row r="26" spans="2:17" s="11" customFormat="1" x14ac:dyDescent="0.25">
      <c r="B26" s="1037">
        <v>15</v>
      </c>
      <c r="C26" s="1041" t="s">
        <v>347</v>
      </c>
      <c r="D26" s="1040">
        <v>131.02199999999999</v>
      </c>
      <c r="E26" s="1037">
        <v>15</v>
      </c>
      <c r="F26" s="576" t="s">
        <v>645</v>
      </c>
      <c r="G26" s="427">
        <v>192.285</v>
      </c>
      <c r="H26" s="1037">
        <v>15</v>
      </c>
      <c r="I26" s="1043" t="s">
        <v>905</v>
      </c>
      <c r="J26" s="1044">
        <v>14.71231476898048</v>
      </c>
      <c r="K26" s="70">
        <v>15</v>
      </c>
      <c r="L26" s="576" t="s">
        <v>642</v>
      </c>
      <c r="M26" s="425">
        <v>17.964169494153481</v>
      </c>
      <c r="N26" s="70">
        <v>15</v>
      </c>
      <c r="O26" s="424" t="s">
        <v>904</v>
      </c>
      <c r="P26" s="411">
        <v>14.918672136256813</v>
      </c>
      <c r="Q26" s="13"/>
    </row>
    <row r="27" spans="2:17" s="11" customFormat="1" x14ac:dyDescent="0.25">
      <c r="B27" s="1037">
        <v>16</v>
      </c>
      <c r="C27" s="1041" t="s">
        <v>647</v>
      </c>
      <c r="D27" s="1040">
        <v>104.063</v>
      </c>
      <c r="E27" s="1037">
        <v>16</v>
      </c>
      <c r="F27" s="576" t="s">
        <v>647</v>
      </c>
      <c r="G27" s="427">
        <v>135.065</v>
      </c>
      <c r="H27" s="1037">
        <v>16</v>
      </c>
      <c r="I27" s="1039" t="s">
        <v>347</v>
      </c>
      <c r="J27" s="1040">
        <v>14.28861203444395</v>
      </c>
      <c r="K27" s="70">
        <v>16</v>
      </c>
      <c r="L27" s="576" t="s">
        <v>646</v>
      </c>
      <c r="M27" s="425">
        <v>17.122047517083384</v>
      </c>
      <c r="N27" s="70">
        <v>16</v>
      </c>
      <c r="O27" s="424" t="s">
        <v>643</v>
      </c>
      <c r="P27" s="411">
        <v>11.676438968227949</v>
      </c>
      <c r="Q27" s="13"/>
    </row>
    <row r="28" spans="2:17" s="11" customFormat="1" x14ac:dyDescent="0.25">
      <c r="B28" s="1037">
        <v>17</v>
      </c>
      <c r="C28" s="1041" t="s">
        <v>907</v>
      </c>
      <c r="D28" s="1040">
        <v>102.73099999999999</v>
      </c>
      <c r="E28" s="1037">
        <v>17</v>
      </c>
      <c r="F28" s="576" t="s">
        <v>632</v>
      </c>
      <c r="G28" s="427">
        <v>134.61600000000001</v>
      </c>
      <c r="H28" s="1037">
        <v>17</v>
      </c>
      <c r="I28" s="1039" t="s">
        <v>906</v>
      </c>
      <c r="J28" s="1040">
        <v>14.239445538809106</v>
      </c>
      <c r="K28" s="70">
        <v>17</v>
      </c>
      <c r="L28" s="576" t="s">
        <v>645</v>
      </c>
      <c r="M28" s="425">
        <v>16.341607891496178</v>
      </c>
      <c r="N28" s="70">
        <v>17</v>
      </c>
      <c r="O28" s="424" t="s">
        <v>1928</v>
      </c>
      <c r="P28" s="411">
        <v>11.252475358927045</v>
      </c>
      <c r="Q28" s="13"/>
    </row>
    <row r="29" spans="2:17" s="11" customFormat="1" x14ac:dyDescent="0.25">
      <c r="B29" s="1037">
        <v>18</v>
      </c>
      <c r="C29" s="1041" t="s">
        <v>908</v>
      </c>
      <c r="D29" s="1040">
        <v>55.432000000000002</v>
      </c>
      <c r="E29" s="1037">
        <v>18</v>
      </c>
      <c r="F29" s="576" t="s">
        <v>634</v>
      </c>
      <c r="G29" s="427">
        <v>68.850999999999999</v>
      </c>
      <c r="H29" s="1037">
        <v>18</v>
      </c>
      <c r="I29" s="1039" t="s">
        <v>646</v>
      </c>
      <c r="J29" s="1040">
        <v>11.955764187758135</v>
      </c>
      <c r="K29" s="70">
        <v>18</v>
      </c>
      <c r="L29" s="576" t="s">
        <v>654</v>
      </c>
      <c r="M29" s="425">
        <v>16.113489455426606</v>
      </c>
      <c r="N29" s="70">
        <v>18</v>
      </c>
      <c r="O29" s="424" t="s">
        <v>648</v>
      </c>
      <c r="P29" s="411">
        <v>9.3283024703833419</v>
      </c>
      <c r="Q29" s="13"/>
    </row>
    <row r="30" spans="2:17" s="11" customFormat="1" x14ac:dyDescent="0.25">
      <c r="B30" s="1037">
        <v>19</v>
      </c>
      <c r="C30" s="1041" t="s">
        <v>1929</v>
      </c>
      <c r="D30" s="1040">
        <v>15.54</v>
      </c>
      <c r="E30" s="1037">
        <v>19</v>
      </c>
      <c r="F30" s="576" t="s">
        <v>1929</v>
      </c>
      <c r="G30" s="427">
        <v>19.905999999999999</v>
      </c>
      <c r="H30" s="1037">
        <v>19</v>
      </c>
      <c r="I30" s="1039" t="s">
        <v>1929</v>
      </c>
      <c r="J30" s="1040">
        <v>10.692464358452138</v>
      </c>
      <c r="K30" s="70">
        <v>19</v>
      </c>
      <c r="L30" s="576" t="s">
        <v>1929</v>
      </c>
      <c r="M30" s="425">
        <v>11.828602328165575</v>
      </c>
      <c r="N30" s="70">
        <v>19</v>
      </c>
      <c r="O30" s="424" t="s">
        <v>652</v>
      </c>
      <c r="P30" s="411">
        <v>8.8820907851009476</v>
      </c>
      <c r="Q30" s="13"/>
    </row>
    <row r="31" spans="2:17" x14ac:dyDescent="0.25">
      <c r="B31" s="64"/>
      <c r="C31" s="64"/>
      <c r="D31" s="64"/>
      <c r="E31" s="64"/>
      <c r="F31" s="64"/>
      <c r="G31" s="64"/>
      <c r="H31" s="64"/>
      <c r="I31" s="64"/>
      <c r="J31" s="64"/>
      <c r="K31" s="64"/>
      <c r="L31" s="64"/>
      <c r="M31" s="64"/>
      <c r="N31" s="64"/>
      <c r="O31" s="64"/>
      <c r="P31" s="64"/>
    </row>
    <row r="32" spans="2:17" x14ac:dyDescent="0.25">
      <c r="B32" s="21"/>
      <c r="C32" s="21"/>
      <c r="D32" s="21"/>
      <c r="E32" s="21"/>
      <c r="F32" s="21"/>
      <c r="G32" s="21"/>
      <c r="H32" s="21"/>
      <c r="I32" s="21"/>
      <c r="J32" s="21"/>
      <c r="K32" s="21"/>
      <c r="L32" s="21"/>
      <c r="M32" s="21"/>
      <c r="N32" s="21"/>
      <c r="O32" s="21"/>
      <c r="P32" s="21"/>
    </row>
    <row r="33" spans="2:2" x14ac:dyDescent="0.25">
      <c r="B33" s="1027" t="s">
        <v>1626</v>
      </c>
    </row>
  </sheetData>
  <mergeCells count="2">
    <mergeCell ref="N8:P8"/>
    <mergeCell ref="N9:P9"/>
  </mergeCells>
  <hyperlinks>
    <hyperlink ref="L1" location="Indice!_1.1.3." display="Índice"/>
  </hyperlinks>
  <pageMargins left="0.74803149606299213" right="0.74803149606299213" top="0.98425196850393704" bottom="0.98425196850393704" header="0" footer="0"/>
  <pageSetup paperSize="9" scale="72"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46"/>
  <sheetViews>
    <sheetView showGridLines="0" zoomScaleNormal="100" workbookViewId="0"/>
  </sheetViews>
  <sheetFormatPr baseColWidth="10" defaultRowHeight="13.2" x14ac:dyDescent="0.25"/>
  <cols>
    <col min="1" max="1" width="1.77734375" customWidth="1"/>
    <col min="2" max="2" width="25" customWidth="1"/>
    <col min="3" max="3" width="13.21875" customWidth="1"/>
    <col min="4" max="4" width="12.77734375" customWidth="1"/>
    <col min="5" max="5" width="2.5546875" customWidth="1"/>
    <col min="6" max="7" width="9.77734375" customWidth="1"/>
    <col min="8" max="8" width="11.44140625" customWidth="1"/>
    <col min="9" max="9" width="2.5546875" customWidth="1"/>
    <col min="10" max="10" width="9.77734375" customWidth="1"/>
    <col min="11" max="11" width="9.44140625" customWidth="1"/>
    <col min="12" max="12" width="10.21875" customWidth="1"/>
    <col min="13" max="13" width="2.5546875" customWidth="1"/>
    <col min="14" max="14" width="9.21875" customWidth="1"/>
    <col min="15" max="15" width="10" customWidth="1"/>
    <col min="16" max="16" width="10.5546875" customWidth="1"/>
    <col min="17" max="17" width="6.5546875" bestFit="1" customWidth="1"/>
    <col min="18" max="18" width="10.21875" customWidth="1"/>
    <col min="19" max="19" width="10" customWidth="1"/>
  </cols>
  <sheetData>
    <row r="1" spans="2:26" s="13" customFormat="1" ht="28.5" customHeight="1" x14ac:dyDescent="0.25">
      <c r="B1" s="139"/>
      <c r="C1" s="139"/>
      <c r="D1" s="2"/>
      <c r="F1" s="139"/>
      <c r="M1" s="882"/>
      <c r="N1" s="882"/>
      <c r="O1" s="882"/>
      <c r="P1" s="141" t="s">
        <v>810</v>
      </c>
      <c r="Q1" s="882"/>
      <c r="R1" s="882"/>
      <c r="S1" s="882"/>
      <c r="T1" s="882"/>
    </row>
    <row r="2" spans="2:26" x14ac:dyDescent="0.25">
      <c r="D2" s="754"/>
      <c r="I2" s="21"/>
      <c r="J2" s="21"/>
      <c r="K2" s="21"/>
      <c r="L2" s="930"/>
      <c r="M2" s="930"/>
      <c r="N2" s="930"/>
      <c r="O2" s="930"/>
      <c r="P2" s="930"/>
      <c r="Q2" s="930"/>
      <c r="R2" s="930"/>
      <c r="S2" s="930"/>
      <c r="T2" s="930"/>
    </row>
    <row r="3" spans="2:26" s="144" customFormat="1" ht="17.399999999999999" x14ac:dyDescent="0.3">
      <c r="B3" s="145" t="s">
        <v>760</v>
      </c>
      <c r="C3" s="145"/>
      <c r="D3" s="1075"/>
      <c r="E3" s="145"/>
      <c r="F3" s="145"/>
      <c r="G3" s="145"/>
      <c r="H3" s="145"/>
      <c r="I3" s="145"/>
      <c r="J3" s="145"/>
      <c r="K3" s="145"/>
      <c r="M3" s="145"/>
      <c r="N3" s="145"/>
      <c r="O3" s="145"/>
      <c r="P3" s="145"/>
    </row>
    <row r="4" spans="2:26" s="145" customFormat="1" ht="18" thickBot="1" x14ac:dyDescent="0.35">
      <c r="B4" s="505" t="s">
        <v>1488</v>
      </c>
      <c r="C4" s="146"/>
      <c r="D4" s="1076"/>
      <c r="E4" s="146"/>
      <c r="F4" s="146"/>
      <c r="G4" s="146"/>
      <c r="H4" s="146"/>
      <c r="I4" s="146"/>
      <c r="J4" s="146"/>
      <c r="K4" s="146"/>
      <c r="L4" s="146"/>
      <c r="M4" s="146"/>
      <c r="N4" s="146"/>
      <c r="O4" s="146"/>
      <c r="P4" s="146"/>
    </row>
    <row r="5" spans="2:26" s="144" customFormat="1" ht="18" thickTop="1" x14ac:dyDescent="0.3">
      <c r="B5" s="145"/>
      <c r="C5" s="145"/>
      <c r="D5" s="145"/>
      <c r="E5" s="145"/>
      <c r="F5" s="145"/>
      <c r="G5" s="145"/>
      <c r="H5" s="145"/>
      <c r="I5" s="145"/>
      <c r="J5" s="145"/>
      <c r="K5" s="145"/>
      <c r="L5" s="145"/>
      <c r="M5" s="145"/>
      <c r="N5" s="145"/>
      <c r="O5" s="145"/>
      <c r="P5" s="145"/>
    </row>
    <row r="6" spans="2:26" ht="17.55" customHeight="1" x14ac:dyDescent="0.3">
      <c r="B6" s="183" t="s">
        <v>1725</v>
      </c>
      <c r="C6" s="183"/>
      <c r="D6" s="183"/>
      <c r="E6" s="183"/>
      <c r="F6" s="183"/>
      <c r="G6" s="183"/>
      <c r="H6" s="183"/>
      <c r="I6" s="183"/>
      <c r="J6" s="183"/>
      <c r="M6" s="1115"/>
      <c r="N6" s="1115"/>
      <c r="O6" s="1115"/>
      <c r="P6" s="1115"/>
      <c r="Q6" s="1115"/>
      <c r="R6" s="1115"/>
      <c r="S6" s="1115"/>
      <c r="T6" s="1115"/>
      <c r="U6" s="1115"/>
      <c r="V6" s="1115"/>
      <c r="W6" s="1115"/>
      <c r="X6" s="1115"/>
      <c r="Y6" s="1115"/>
      <c r="Z6" s="1115"/>
    </row>
    <row r="7" spans="2:26" ht="15.6" x14ac:dyDescent="0.3">
      <c r="B7" s="925"/>
      <c r="C7" s="1119"/>
      <c r="D7" s="1119"/>
      <c r="E7" s="41"/>
      <c r="F7" s="41"/>
      <c r="G7" s="1119"/>
      <c r="H7" s="1119"/>
      <c r="I7" s="1119"/>
      <c r="J7" s="1119"/>
      <c r="K7" s="1119"/>
      <c r="L7" s="1119"/>
      <c r="M7" s="41"/>
      <c r="N7" s="41"/>
      <c r="O7" s="41"/>
      <c r="P7" s="41"/>
    </row>
    <row r="8" spans="2:26" ht="13.05" customHeight="1" x14ac:dyDescent="0.25">
      <c r="B8" s="1117"/>
      <c r="C8" s="1336" t="s">
        <v>575</v>
      </c>
      <c r="D8" s="1259"/>
      <c r="E8" s="216"/>
      <c r="F8" s="1336" t="s">
        <v>1088</v>
      </c>
      <c r="G8" s="1258"/>
      <c r="H8" s="1259"/>
      <c r="I8" s="216"/>
      <c r="J8" s="1336" t="s">
        <v>399</v>
      </c>
      <c r="K8" s="1258"/>
      <c r="L8" s="1259"/>
      <c r="M8" s="216"/>
      <c r="N8" s="1265" t="s">
        <v>1089</v>
      </c>
      <c r="O8" s="1266"/>
      <c r="P8" s="1267"/>
    </row>
    <row r="9" spans="2:26" ht="39.6" x14ac:dyDescent="0.25">
      <c r="B9" s="884"/>
      <c r="C9" s="885" t="s">
        <v>375</v>
      </c>
      <c r="D9" s="885" t="s">
        <v>1090</v>
      </c>
      <c r="E9" s="216"/>
      <c r="F9" s="190" t="s">
        <v>574</v>
      </c>
      <c r="G9" s="886" t="s">
        <v>471</v>
      </c>
      <c r="H9" s="886" t="s">
        <v>579</v>
      </c>
      <c r="I9" s="216"/>
      <c r="J9" s="190" t="s">
        <v>574</v>
      </c>
      <c r="K9" s="886" t="s">
        <v>1091</v>
      </c>
      <c r="L9" s="158" t="s">
        <v>811</v>
      </c>
      <c r="M9" s="216"/>
      <c r="N9" s="190" t="s">
        <v>574</v>
      </c>
      <c r="O9" s="886" t="s">
        <v>471</v>
      </c>
      <c r="P9" s="886" t="s">
        <v>579</v>
      </c>
    </row>
    <row r="10" spans="2:26" x14ac:dyDescent="0.25">
      <c r="B10" s="887"/>
      <c r="C10" s="888"/>
      <c r="D10" s="888"/>
      <c r="E10" s="889"/>
      <c r="F10" s="889"/>
      <c r="G10" s="888"/>
      <c r="H10" s="890"/>
      <c r="I10" s="891"/>
      <c r="J10" s="890"/>
      <c r="K10" s="890"/>
      <c r="L10" s="889"/>
      <c r="M10" s="889"/>
      <c r="N10" s="888"/>
      <c r="O10" s="888"/>
      <c r="P10" s="890"/>
    </row>
    <row r="11" spans="2:26" x14ac:dyDescent="0.25">
      <c r="B11" s="892" t="s">
        <v>1092</v>
      </c>
      <c r="C11" s="897">
        <v>6750336</v>
      </c>
      <c r="D11" s="898">
        <v>405333</v>
      </c>
      <c r="E11" s="899"/>
      <c r="F11" s="900">
        <v>100</v>
      </c>
      <c r="G11" s="901">
        <v>49.88836339503569</v>
      </c>
      <c r="H11" s="901">
        <v>50.11163660496431</v>
      </c>
      <c r="I11" s="901"/>
      <c r="J11" s="901">
        <v>100</v>
      </c>
      <c r="K11" s="901">
        <v>100</v>
      </c>
      <c r="L11" s="901">
        <v>100</v>
      </c>
      <c r="M11" s="900"/>
      <c r="N11" s="901">
        <v>6.0046344359747428</v>
      </c>
      <c r="O11" s="901">
        <v>6.2601968822539114</v>
      </c>
      <c r="P11" s="901">
        <v>5.7701277945288059</v>
      </c>
    </row>
    <row r="12" spans="2:26" x14ac:dyDescent="0.25">
      <c r="B12" s="894" t="s">
        <v>1093</v>
      </c>
      <c r="C12" s="40">
        <v>339569</v>
      </c>
      <c r="D12" s="890">
        <v>5643</v>
      </c>
      <c r="E12" s="890"/>
      <c r="F12" s="160">
        <v>100</v>
      </c>
      <c r="G12" s="895">
        <v>69.165337586390223</v>
      </c>
      <c r="H12" s="895">
        <v>30.834662413609781</v>
      </c>
      <c r="I12" s="895"/>
      <c r="J12" s="895">
        <v>1.3921886448919778</v>
      </c>
      <c r="K12" s="895">
        <v>1.9301334230073093</v>
      </c>
      <c r="L12" s="895">
        <v>0.85664068846341301</v>
      </c>
      <c r="M12" s="160"/>
      <c r="N12" s="895">
        <v>1.6618124740479843</v>
      </c>
      <c r="O12" s="895">
        <v>2.2378047382060866</v>
      </c>
      <c r="P12" s="895">
        <v>1.0535429924253892</v>
      </c>
    </row>
    <row r="13" spans="2:26" x14ac:dyDescent="0.25">
      <c r="B13" s="894" t="s">
        <v>1094</v>
      </c>
      <c r="C13" s="40">
        <v>703189</v>
      </c>
      <c r="D13" s="890">
        <v>20534</v>
      </c>
      <c r="E13" s="890"/>
      <c r="F13" s="160">
        <v>100</v>
      </c>
      <c r="G13" s="895">
        <v>68.525372552839187</v>
      </c>
      <c r="H13" s="895">
        <v>31.474627447160806</v>
      </c>
      <c r="I13" s="895"/>
      <c r="J13" s="895">
        <v>5.0659581134523961</v>
      </c>
      <c r="K13" s="895">
        <v>6.9584697399784385</v>
      </c>
      <c r="L13" s="895">
        <v>3.1818786031833559</v>
      </c>
      <c r="M13" s="160"/>
      <c r="N13" s="895">
        <v>2.9201253148157891</v>
      </c>
      <c r="O13" s="895">
        <v>3.8998905225814497</v>
      </c>
      <c r="P13" s="895">
        <v>1.8876466190008878</v>
      </c>
    </row>
    <row r="14" spans="2:26" x14ac:dyDescent="0.25">
      <c r="B14" s="894" t="s">
        <v>1095</v>
      </c>
      <c r="C14" s="40">
        <v>2471440</v>
      </c>
      <c r="D14" s="890">
        <v>65040</v>
      </c>
      <c r="E14" s="890"/>
      <c r="F14" s="160">
        <v>100</v>
      </c>
      <c r="G14" s="895">
        <v>56.449876998769987</v>
      </c>
      <c r="H14" s="895">
        <v>43.550123001230013</v>
      </c>
      <c r="I14" s="895"/>
      <c r="J14" s="895">
        <v>16.046065827356763</v>
      </c>
      <c r="K14" s="895">
        <v>18.156507462391328</v>
      </c>
      <c r="L14" s="895">
        <v>13.945027299267917</v>
      </c>
      <c r="M14" s="160"/>
      <c r="N14" s="895">
        <v>2.6316641310329203</v>
      </c>
      <c r="O14" s="895">
        <v>3.0054157239356005</v>
      </c>
      <c r="P14" s="895">
        <v>2.2663408576649928</v>
      </c>
    </row>
    <row r="15" spans="2:26" x14ac:dyDescent="0.25">
      <c r="B15" s="894" t="s">
        <v>1096</v>
      </c>
      <c r="C15" s="40">
        <v>1999829</v>
      </c>
      <c r="D15" s="890">
        <v>140409</v>
      </c>
      <c r="E15" s="890"/>
      <c r="F15" s="160">
        <v>100</v>
      </c>
      <c r="G15" s="895">
        <v>50.92194944768498</v>
      </c>
      <c r="H15" s="895">
        <v>49.07805055231502</v>
      </c>
      <c r="I15" s="931"/>
      <c r="J15" s="895">
        <v>34.640406776650309</v>
      </c>
      <c r="K15" s="895">
        <v>35.358085988111604</v>
      </c>
      <c r="L15" s="895">
        <v>33.925925196559653</v>
      </c>
      <c r="M15" s="932"/>
      <c r="N15" s="895">
        <v>7.021050299800633</v>
      </c>
      <c r="O15" s="895">
        <v>7.4411309844701945</v>
      </c>
      <c r="P15" s="895">
        <v>6.6325494457475553</v>
      </c>
    </row>
    <row r="16" spans="2:26" x14ac:dyDescent="0.25">
      <c r="B16" s="894" t="s">
        <v>322</v>
      </c>
      <c r="C16" s="766">
        <v>623817</v>
      </c>
      <c r="D16" s="766">
        <v>74127</v>
      </c>
      <c r="E16" s="897"/>
      <c r="F16" s="774">
        <v>100</v>
      </c>
      <c r="G16" s="774">
        <v>48.665128765497052</v>
      </c>
      <c r="H16" s="774">
        <v>51.334871234502948</v>
      </c>
      <c r="I16" s="900"/>
      <c r="J16" s="774">
        <v>18.287926223623536</v>
      </c>
      <c r="K16" s="774">
        <v>17.839516551771887</v>
      </c>
      <c r="L16" s="774">
        <v>18.734337998907044</v>
      </c>
      <c r="M16" s="900"/>
      <c r="N16" s="774">
        <v>11.882811786148823</v>
      </c>
      <c r="O16" s="774">
        <v>12.995471722582668</v>
      </c>
      <c r="P16" s="774">
        <v>10.990734429335582</v>
      </c>
    </row>
    <row r="17" spans="2:26" x14ac:dyDescent="0.25">
      <c r="B17" s="894" t="s">
        <v>1097</v>
      </c>
      <c r="C17" s="766">
        <v>612492</v>
      </c>
      <c r="D17" s="766">
        <v>99565</v>
      </c>
      <c r="E17" s="897"/>
      <c r="F17" s="774">
        <v>100</v>
      </c>
      <c r="G17" s="774">
        <v>40.11751117360518</v>
      </c>
      <c r="H17" s="774">
        <v>59.88248882639482</v>
      </c>
      <c r="I17" s="900"/>
      <c r="J17" s="774">
        <v>24.563753753086967</v>
      </c>
      <c r="K17" s="774">
        <v>19.752836104325123</v>
      </c>
      <c r="L17" s="774">
        <v>29.353236280210123</v>
      </c>
      <c r="M17" s="900"/>
      <c r="N17" s="774">
        <v>16.25572252372276</v>
      </c>
      <c r="O17" s="774">
        <v>17.007298026892848</v>
      </c>
      <c r="P17" s="774">
        <v>15.788302960008897</v>
      </c>
    </row>
    <row r="18" spans="2:26" x14ac:dyDescent="0.25">
      <c r="B18" s="904"/>
      <c r="C18" s="905"/>
      <c r="D18" s="905"/>
      <c r="E18" s="905"/>
      <c r="F18" s="905"/>
      <c r="G18" s="905"/>
      <c r="H18" s="905"/>
      <c r="I18" s="905"/>
      <c r="J18" s="906"/>
      <c r="K18" s="906"/>
      <c r="L18" s="906"/>
      <c r="M18" s="906"/>
      <c r="N18" s="906"/>
      <c r="O18" s="906"/>
      <c r="P18" s="906"/>
    </row>
    <row r="19" spans="2:26" x14ac:dyDescent="0.25">
      <c r="B19" s="41"/>
      <c r="C19" s="41"/>
      <c r="D19" s="41"/>
      <c r="E19" s="41"/>
      <c r="F19" s="41"/>
      <c r="G19" s="41"/>
      <c r="H19" s="41"/>
      <c r="I19" s="41"/>
      <c r="J19" s="41"/>
      <c r="K19" s="41"/>
      <c r="L19" s="41"/>
      <c r="M19" s="41"/>
      <c r="N19" s="41"/>
      <c r="O19" s="41"/>
      <c r="P19" s="41"/>
    </row>
    <row r="20" spans="2:26" x14ac:dyDescent="0.25">
      <c r="B20" s="263" t="s">
        <v>1691</v>
      </c>
      <c r="C20" s="896"/>
      <c r="D20" s="896"/>
      <c r="E20" s="896"/>
      <c r="F20" s="896"/>
      <c r="G20" s="896"/>
      <c r="H20" s="896"/>
    </row>
    <row r="21" spans="2:26" x14ac:dyDescent="0.25">
      <c r="B21" s="41"/>
      <c r="C21" s="41"/>
      <c r="D21" s="41"/>
      <c r="E21" s="41"/>
      <c r="F21" s="41"/>
      <c r="G21" s="41"/>
      <c r="H21" s="41"/>
      <c r="I21" s="41"/>
      <c r="J21" s="41"/>
      <c r="K21" s="41"/>
      <c r="L21" s="41"/>
      <c r="M21" s="41"/>
      <c r="N21" s="41"/>
      <c r="O21" s="41"/>
      <c r="P21" s="41"/>
    </row>
    <row r="22" spans="2:26" x14ac:dyDescent="0.25">
      <c r="B22" s="41"/>
      <c r="C22" s="41"/>
      <c r="D22" s="41"/>
      <c r="E22" s="41"/>
      <c r="F22" s="41"/>
      <c r="G22" s="41"/>
      <c r="H22" s="41"/>
      <c r="I22" s="41"/>
      <c r="J22" s="41"/>
      <c r="K22" s="41"/>
      <c r="L22" s="41"/>
      <c r="M22" s="41"/>
      <c r="N22" s="41"/>
      <c r="O22" s="41"/>
      <c r="P22" s="41"/>
    </row>
    <row r="23" spans="2:26" x14ac:dyDescent="0.25">
      <c r="B23" s="41"/>
      <c r="C23" s="41"/>
      <c r="D23" s="41"/>
      <c r="E23" s="41"/>
      <c r="F23" s="41"/>
      <c r="G23" s="41"/>
      <c r="H23" s="41"/>
      <c r="I23" s="41"/>
      <c r="J23" s="41"/>
      <c r="K23" s="41"/>
      <c r="L23" s="41"/>
      <c r="M23" s="41"/>
      <c r="N23" s="41"/>
      <c r="O23" s="41"/>
      <c r="P23" s="41"/>
    </row>
    <row r="24" spans="2:26" x14ac:dyDescent="0.25">
      <c r="B24" s="41"/>
      <c r="C24" s="41"/>
      <c r="D24" s="41"/>
      <c r="E24" s="41"/>
      <c r="F24" s="41"/>
      <c r="G24" s="41"/>
      <c r="H24" s="41"/>
      <c r="I24" s="41"/>
      <c r="J24" s="41"/>
      <c r="K24" s="41"/>
      <c r="L24" s="41"/>
      <c r="M24" s="41"/>
      <c r="N24" s="41"/>
      <c r="O24" s="41"/>
      <c r="P24" s="41"/>
    </row>
    <row r="25" spans="2:26" x14ac:dyDescent="0.25">
      <c r="B25" s="41"/>
      <c r="C25" s="41"/>
      <c r="D25" s="41"/>
      <c r="E25" s="41"/>
      <c r="F25" s="41"/>
      <c r="G25" s="41"/>
      <c r="H25" s="41"/>
      <c r="I25" s="41"/>
      <c r="J25" s="41"/>
      <c r="K25" s="41"/>
      <c r="L25" s="41"/>
      <c r="M25" s="41"/>
      <c r="N25" s="41"/>
      <c r="O25" s="41"/>
      <c r="P25" s="141" t="s">
        <v>810</v>
      </c>
    </row>
    <row r="26" spans="2:26" x14ac:dyDescent="0.25">
      <c r="B26" s="41"/>
      <c r="C26" s="41"/>
      <c r="D26" s="41"/>
      <c r="E26" s="41"/>
      <c r="F26" s="41"/>
      <c r="G26" s="41"/>
      <c r="H26" s="41"/>
      <c r="I26" s="41"/>
      <c r="J26" s="41"/>
      <c r="K26" s="41"/>
      <c r="L26" s="41"/>
      <c r="M26" s="41"/>
      <c r="N26" s="41"/>
      <c r="O26" s="41"/>
      <c r="P26" s="41"/>
    </row>
    <row r="27" spans="2:26" ht="17.55" customHeight="1" x14ac:dyDescent="0.3">
      <c r="B27" s="183" t="s">
        <v>1615</v>
      </c>
      <c r="C27" s="183"/>
      <c r="D27" s="183"/>
      <c r="E27" s="183"/>
      <c r="F27" s="183"/>
      <c r="G27" s="183"/>
      <c r="H27" s="183"/>
      <c r="I27" s="183"/>
      <c r="J27" s="183"/>
      <c r="M27" s="873"/>
      <c r="N27" s="873"/>
      <c r="O27" s="873"/>
      <c r="P27" s="873"/>
      <c r="Q27" s="873"/>
      <c r="R27" s="873"/>
      <c r="S27" s="873"/>
      <c r="T27" s="873"/>
      <c r="U27" s="873"/>
      <c r="V27" s="873"/>
      <c r="W27" s="873"/>
      <c r="X27" s="873"/>
      <c r="Y27" s="873"/>
      <c r="Z27" s="873"/>
    </row>
    <row r="28" spans="2:26" ht="15.6" x14ac:dyDescent="0.3">
      <c r="B28" s="925"/>
      <c r="C28" s="902"/>
      <c r="D28" s="902"/>
      <c r="E28" s="41"/>
      <c r="F28" s="41"/>
      <c r="G28" s="902"/>
      <c r="H28" s="902"/>
      <c r="I28" s="902"/>
      <c r="J28" s="902"/>
      <c r="K28" s="902"/>
      <c r="L28" s="902"/>
      <c r="M28" s="41"/>
      <c r="N28" s="41"/>
      <c r="O28" s="41"/>
      <c r="P28" s="41"/>
    </row>
    <row r="29" spans="2:26" ht="13.05" customHeight="1" x14ac:dyDescent="0.25">
      <c r="B29" s="883"/>
      <c r="C29" s="1336" t="s">
        <v>575</v>
      </c>
      <c r="D29" s="1259"/>
      <c r="E29" s="216"/>
      <c r="F29" s="1336" t="s">
        <v>1088</v>
      </c>
      <c r="G29" s="1258"/>
      <c r="H29" s="1259"/>
      <c r="I29" s="216"/>
      <c r="J29" s="1336" t="s">
        <v>399</v>
      </c>
      <c r="K29" s="1258"/>
      <c r="L29" s="1259"/>
      <c r="M29" s="216"/>
      <c r="N29" s="1265" t="s">
        <v>1089</v>
      </c>
      <c r="O29" s="1266"/>
      <c r="P29" s="1267"/>
    </row>
    <row r="30" spans="2:26" ht="39.6" x14ac:dyDescent="0.25">
      <c r="B30" s="884"/>
      <c r="C30" s="885" t="s">
        <v>375</v>
      </c>
      <c r="D30" s="885" t="s">
        <v>1090</v>
      </c>
      <c r="E30" s="216"/>
      <c r="F30" s="190" t="s">
        <v>574</v>
      </c>
      <c r="G30" s="886" t="s">
        <v>471</v>
      </c>
      <c r="H30" s="886" t="s">
        <v>579</v>
      </c>
      <c r="I30" s="216"/>
      <c r="J30" s="190" t="s">
        <v>574</v>
      </c>
      <c r="K30" s="886" t="s">
        <v>1091</v>
      </c>
      <c r="L30" s="158" t="s">
        <v>811</v>
      </c>
      <c r="M30" s="216"/>
      <c r="N30" s="190" t="s">
        <v>574</v>
      </c>
      <c r="O30" s="886" t="s">
        <v>471</v>
      </c>
      <c r="P30" s="886" t="s">
        <v>579</v>
      </c>
    </row>
    <row r="31" spans="2:26" x14ac:dyDescent="0.25">
      <c r="B31" s="887"/>
      <c r="C31" s="888"/>
      <c r="D31" s="888"/>
      <c r="E31" s="889"/>
      <c r="F31" s="889"/>
      <c r="G31" s="888"/>
      <c r="H31" s="890"/>
      <c r="I31" s="891"/>
      <c r="J31" s="890"/>
      <c r="K31" s="890"/>
      <c r="L31" s="889"/>
      <c r="M31" s="889"/>
      <c r="N31" s="888"/>
      <c r="O31" s="888"/>
      <c r="P31" s="890"/>
    </row>
    <row r="32" spans="2:26" x14ac:dyDescent="0.25">
      <c r="B32" s="892" t="s">
        <v>1092</v>
      </c>
      <c r="C32" s="897">
        <v>6751251</v>
      </c>
      <c r="D32" s="898">
        <v>389827</v>
      </c>
      <c r="E32" s="899"/>
      <c r="F32" s="900">
        <v>100</v>
      </c>
      <c r="G32" s="901">
        <v>49.923940619813408</v>
      </c>
      <c r="H32" s="901">
        <v>50.076059380186592</v>
      </c>
      <c r="I32" s="901"/>
      <c r="J32" s="901">
        <v>100</v>
      </c>
      <c r="K32" s="901">
        <v>100</v>
      </c>
      <c r="L32" s="901">
        <v>100</v>
      </c>
      <c r="M32" s="900"/>
      <c r="N32" s="901">
        <v>5.774144673335357</v>
      </c>
      <c r="O32" s="901">
        <v>6.0258537944700743</v>
      </c>
      <c r="P32" s="901">
        <v>5.543296121510096</v>
      </c>
    </row>
    <row r="33" spans="2:26" x14ac:dyDescent="0.25">
      <c r="B33" s="894" t="s">
        <v>1093</v>
      </c>
      <c r="C33" s="40">
        <v>356360</v>
      </c>
      <c r="D33" s="890">
        <v>4364</v>
      </c>
      <c r="E33" s="890"/>
      <c r="F33" s="160">
        <v>100</v>
      </c>
      <c r="G33" s="895">
        <v>68.28597616865261</v>
      </c>
      <c r="H33" s="895">
        <v>31.714023831347387</v>
      </c>
      <c r="I33" s="895"/>
      <c r="J33" s="895">
        <v>1.1194709448037206</v>
      </c>
      <c r="K33" s="895">
        <v>1.5312125867729951</v>
      </c>
      <c r="L33" s="895">
        <v>0.70898007274217512</v>
      </c>
      <c r="M33" s="160"/>
      <c r="N33" s="895">
        <v>1.2246043326972724</v>
      </c>
      <c r="O33" s="895">
        <v>1.6297244234439687</v>
      </c>
      <c r="P33" s="895">
        <v>0.79766234215334253</v>
      </c>
    </row>
    <row r="34" spans="2:26" x14ac:dyDescent="0.25">
      <c r="B34" s="894" t="s">
        <v>1094</v>
      </c>
      <c r="C34" s="40">
        <v>704930</v>
      </c>
      <c r="D34" s="890">
        <v>19232</v>
      </c>
      <c r="E34" s="890"/>
      <c r="F34" s="160">
        <v>100</v>
      </c>
      <c r="G34" s="895">
        <v>68.235232945091511</v>
      </c>
      <c r="H34" s="895">
        <v>31.764767054908486</v>
      </c>
      <c r="I34" s="895"/>
      <c r="J34" s="895">
        <v>4.933470488190915</v>
      </c>
      <c r="K34" s="895">
        <v>6.7429875087993345</v>
      </c>
      <c r="L34" s="895">
        <v>3.1294503355360894</v>
      </c>
      <c r="M34" s="160"/>
      <c r="N34" s="895">
        <v>2.728214148922588</v>
      </c>
      <c r="O34" s="895">
        <v>3.6309456285052613</v>
      </c>
      <c r="P34" s="895">
        <v>1.7784104637724194</v>
      </c>
    </row>
    <row r="35" spans="2:26" x14ac:dyDescent="0.25">
      <c r="B35" s="894" t="s">
        <v>1095</v>
      </c>
      <c r="C35" s="40">
        <v>2513927</v>
      </c>
      <c r="D35" s="890">
        <v>64292</v>
      </c>
      <c r="E35" s="890"/>
      <c r="F35" s="160">
        <v>100</v>
      </c>
      <c r="G35" s="895">
        <v>56.300939463696885</v>
      </c>
      <c r="H35" s="895">
        <v>43.699060536303115</v>
      </c>
      <c r="I35" s="895"/>
      <c r="J35" s="895">
        <v>16.492444084170671</v>
      </c>
      <c r="K35" s="895">
        <v>18.59909463202084</v>
      </c>
      <c r="L35" s="895">
        <v>14.392193022898416</v>
      </c>
      <c r="M35" s="160"/>
      <c r="N35" s="895">
        <v>2.5574330519541735</v>
      </c>
      <c r="O35" s="895">
        <v>2.9169651699998309</v>
      </c>
      <c r="P35" s="895">
        <v>2.2069670875575604</v>
      </c>
    </row>
    <row r="36" spans="2:26" x14ac:dyDescent="0.25">
      <c r="B36" s="894" t="s">
        <v>1096</v>
      </c>
      <c r="C36" s="40">
        <v>1962938</v>
      </c>
      <c r="D36" s="890">
        <v>137058</v>
      </c>
      <c r="E36" s="890"/>
      <c r="F36" s="160">
        <v>100</v>
      </c>
      <c r="G36" s="895">
        <v>51.138933882006157</v>
      </c>
      <c r="H36" s="895">
        <v>48.861066117993843</v>
      </c>
      <c r="I36" s="931"/>
      <c r="J36" s="895">
        <v>35.15867294979568</v>
      </c>
      <c r="K36" s="895">
        <v>36.014325572791691</v>
      </c>
      <c r="L36" s="895">
        <v>34.305619589160393</v>
      </c>
      <c r="M36" s="932"/>
      <c r="N36" s="895">
        <v>6.9822887936348472</v>
      </c>
      <c r="O36" s="895">
        <v>7.4441318383468911</v>
      </c>
      <c r="P36" s="895">
        <v>6.5565488632658795</v>
      </c>
    </row>
    <row r="37" spans="2:26" x14ac:dyDescent="0.25">
      <c r="B37" s="894" t="s">
        <v>322</v>
      </c>
      <c r="C37" s="766">
        <v>614633</v>
      </c>
      <c r="D37" s="766">
        <v>71123</v>
      </c>
      <c r="E37" s="897"/>
      <c r="F37" s="774">
        <v>100</v>
      </c>
      <c r="G37" s="774">
        <v>48.67904897150008</v>
      </c>
      <c r="H37" s="774">
        <v>51.32095102849992</v>
      </c>
      <c r="I37" s="900"/>
      <c r="J37" s="774">
        <v>18.244759855012607</v>
      </c>
      <c r="K37" s="774">
        <v>17.789812811830416</v>
      </c>
      <c r="L37" s="774">
        <v>18.698324880897495</v>
      </c>
      <c r="M37" s="900"/>
      <c r="N37" s="774">
        <v>11.571620788340359</v>
      </c>
      <c r="O37" s="774">
        <v>12.650956805799664</v>
      </c>
      <c r="P37" s="774">
        <v>10.705298537666954</v>
      </c>
    </row>
    <row r="38" spans="2:26" x14ac:dyDescent="0.25">
      <c r="B38" s="894" t="s">
        <v>1097</v>
      </c>
      <c r="C38" s="766">
        <v>598463</v>
      </c>
      <c r="D38" s="766">
        <v>93717</v>
      </c>
      <c r="E38" s="897"/>
      <c r="F38" s="774">
        <v>100</v>
      </c>
      <c r="G38" s="774">
        <v>40.10691763500752</v>
      </c>
      <c r="H38" s="774">
        <v>59.89308236499248</v>
      </c>
      <c r="I38" s="900"/>
      <c r="J38" s="774">
        <v>24.040664192064686</v>
      </c>
      <c r="K38" s="774">
        <v>19.313317952696835</v>
      </c>
      <c r="L38" s="774">
        <v>28.753649915475641</v>
      </c>
      <c r="M38" s="900"/>
      <c r="N38" s="774">
        <v>15.659614713023194</v>
      </c>
      <c r="O38" s="774">
        <v>16.39242024466299</v>
      </c>
      <c r="P38" s="774">
        <v>15.204459758158887</v>
      </c>
    </row>
    <row r="39" spans="2:26" x14ac:dyDescent="0.25">
      <c r="B39" s="904"/>
      <c r="C39" s="905"/>
      <c r="D39" s="905"/>
      <c r="E39" s="905"/>
      <c r="F39" s="905"/>
      <c r="G39" s="905"/>
      <c r="H39" s="905"/>
      <c r="I39" s="905"/>
      <c r="J39" s="906"/>
      <c r="K39" s="906"/>
      <c r="L39" s="906"/>
      <c r="M39" s="906"/>
      <c r="N39" s="906"/>
      <c r="O39" s="906"/>
      <c r="P39" s="906"/>
    </row>
    <row r="40" spans="2:26" x14ac:dyDescent="0.25">
      <c r="B40" s="41"/>
      <c r="C40" s="41"/>
      <c r="D40" s="41"/>
      <c r="E40" s="41"/>
      <c r="F40" s="41"/>
      <c r="G40" s="41"/>
      <c r="H40" s="41"/>
      <c r="I40" s="41"/>
      <c r="J40" s="41"/>
      <c r="K40" s="41"/>
      <c r="L40" s="41"/>
      <c r="M40" s="41"/>
      <c r="N40" s="41"/>
      <c r="O40" s="41"/>
      <c r="P40" s="41"/>
    </row>
    <row r="41" spans="2:26" x14ac:dyDescent="0.25">
      <c r="B41" s="263" t="s">
        <v>1691</v>
      </c>
      <c r="C41" s="896"/>
      <c r="D41" s="896"/>
      <c r="E41" s="896"/>
      <c r="F41" s="896"/>
      <c r="G41" s="896"/>
      <c r="H41" s="896"/>
    </row>
    <row r="42" spans="2:26" x14ac:dyDescent="0.25">
      <c r="B42" s="41"/>
      <c r="C42" s="41"/>
      <c r="D42" s="41"/>
      <c r="E42" s="41"/>
      <c r="F42" s="41"/>
      <c r="G42" s="41"/>
      <c r="H42" s="41"/>
      <c r="I42" s="41"/>
      <c r="J42" s="41"/>
      <c r="K42" s="41"/>
      <c r="L42" s="41"/>
      <c r="M42" s="41"/>
      <c r="N42" s="41"/>
      <c r="O42" s="41"/>
      <c r="P42" s="41"/>
    </row>
    <row r="43" spans="2:26" x14ac:dyDescent="0.25">
      <c r="B43" s="41"/>
      <c r="C43" s="41"/>
      <c r="D43" s="41"/>
      <c r="E43" s="41"/>
      <c r="F43" s="41"/>
      <c r="G43" s="41"/>
      <c r="H43" s="41"/>
      <c r="I43" s="41"/>
      <c r="J43" s="41"/>
      <c r="K43" s="41"/>
      <c r="L43" s="41"/>
      <c r="M43" s="41"/>
      <c r="N43" s="41"/>
      <c r="O43" s="41"/>
      <c r="P43" s="41"/>
    </row>
    <row r="44" spans="2:26" x14ac:dyDescent="0.25">
      <c r="B44" s="41"/>
      <c r="C44" s="41"/>
      <c r="D44" s="41"/>
      <c r="E44" s="41"/>
      <c r="F44" s="41"/>
      <c r="G44" s="41"/>
      <c r="H44" s="41"/>
      <c r="I44" s="41"/>
      <c r="J44" s="41"/>
      <c r="K44" s="41"/>
      <c r="L44" s="41"/>
      <c r="M44" s="41"/>
      <c r="N44" s="41"/>
      <c r="O44" s="41"/>
      <c r="P44" s="41"/>
    </row>
    <row r="45" spans="2:26" x14ac:dyDescent="0.25">
      <c r="B45" s="41"/>
      <c r="C45" s="41"/>
      <c r="D45" s="41"/>
      <c r="E45" s="41"/>
      <c r="F45" s="41"/>
      <c r="G45" s="41"/>
      <c r="H45" s="41"/>
      <c r="I45" s="41"/>
      <c r="J45" s="41"/>
      <c r="K45" s="41"/>
      <c r="L45" s="41"/>
      <c r="M45" s="41"/>
      <c r="N45" s="41"/>
      <c r="O45" s="41"/>
      <c r="P45" s="41"/>
    </row>
    <row r="46" spans="2:26" x14ac:dyDescent="0.25">
      <c r="B46" s="41"/>
      <c r="C46" s="41"/>
      <c r="D46" s="41"/>
      <c r="E46" s="41"/>
      <c r="F46" s="41"/>
      <c r="G46" s="41"/>
      <c r="H46" s="41"/>
      <c r="I46" s="41"/>
      <c r="J46" s="41"/>
      <c r="K46" s="41"/>
      <c r="L46" s="41"/>
      <c r="M46" s="41"/>
      <c r="N46" s="41"/>
      <c r="O46" s="41"/>
      <c r="P46" s="141" t="s">
        <v>810</v>
      </c>
    </row>
    <row r="47" spans="2:26" x14ac:dyDescent="0.25">
      <c r="B47" s="41"/>
      <c r="C47" s="41"/>
      <c r="D47" s="41"/>
      <c r="E47" s="41"/>
      <c r="F47" s="41"/>
      <c r="G47" s="41"/>
      <c r="H47" s="41"/>
      <c r="I47" s="41"/>
      <c r="J47" s="41"/>
      <c r="K47" s="41"/>
      <c r="L47" s="41"/>
      <c r="M47" s="41"/>
      <c r="N47" s="41"/>
      <c r="O47" s="41"/>
      <c r="P47" s="41"/>
    </row>
    <row r="48" spans="2:26" ht="17.55" customHeight="1" x14ac:dyDescent="0.3">
      <c r="B48" s="183" t="s">
        <v>1526</v>
      </c>
      <c r="C48" s="183"/>
      <c r="D48" s="183"/>
      <c r="E48" s="183"/>
      <c r="F48" s="183"/>
      <c r="G48" s="183"/>
      <c r="H48" s="183"/>
      <c r="I48" s="183"/>
      <c r="J48" s="183"/>
      <c r="M48" s="873"/>
      <c r="N48" s="873"/>
      <c r="O48" s="873"/>
      <c r="P48" s="873"/>
      <c r="Q48" s="873"/>
      <c r="R48" s="873"/>
      <c r="S48" s="873"/>
      <c r="T48" s="873"/>
      <c r="U48" s="873"/>
      <c r="V48" s="873"/>
      <c r="W48" s="873"/>
      <c r="X48" s="873"/>
      <c r="Y48" s="873"/>
      <c r="Z48" s="873"/>
    </row>
    <row r="49" spans="2:16" ht="15.6" x14ac:dyDescent="0.3">
      <c r="B49" s="925"/>
      <c r="C49" s="902"/>
      <c r="D49" s="902"/>
      <c r="E49" s="41"/>
      <c r="F49" s="41"/>
      <c r="G49" s="902"/>
      <c r="H49" s="902"/>
      <c r="I49" s="902"/>
      <c r="J49" s="902"/>
      <c r="K49" s="902"/>
      <c r="L49" s="902"/>
      <c r="M49" s="41"/>
      <c r="N49" s="41"/>
      <c r="O49" s="41"/>
      <c r="P49" s="41"/>
    </row>
    <row r="50" spans="2:16" ht="13.05" customHeight="1" x14ac:dyDescent="0.25">
      <c r="B50" s="883"/>
      <c r="C50" s="1336" t="s">
        <v>575</v>
      </c>
      <c r="D50" s="1259"/>
      <c r="E50" s="216"/>
      <c r="F50" s="1336" t="s">
        <v>1088</v>
      </c>
      <c r="G50" s="1258"/>
      <c r="H50" s="1259"/>
      <c r="I50" s="216"/>
      <c r="J50" s="1336" t="s">
        <v>399</v>
      </c>
      <c r="K50" s="1258"/>
      <c r="L50" s="1259"/>
      <c r="M50" s="216"/>
      <c r="N50" s="1265" t="s">
        <v>1089</v>
      </c>
      <c r="O50" s="1266"/>
      <c r="P50" s="1267"/>
    </row>
    <row r="51" spans="2:16" ht="39.6" x14ac:dyDescent="0.25">
      <c r="B51" s="884"/>
      <c r="C51" s="885" t="s">
        <v>375</v>
      </c>
      <c r="D51" s="885" t="s">
        <v>1090</v>
      </c>
      <c r="E51" s="216"/>
      <c r="F51" s="190" t="s">
        <v>574</v>
      </c>
      <c r="G51" s="886" t="s">
        <v>471</v>
      </c>
      <c r="H51" s="886" t="s">
        <v>579</v>
      </c>
      <c r="I51" s="216"/>
      <c r="J51" s="190" t="s">
        <v>574</v>
      </c>
      <c r="K51" s="886" t="s">
        <v>1091</v>
      </c>
      <c r="L51" s="158" t="s">
        <v>811</v>
      </c>
      <c r="M51" s="216"/>
      <c r="N51" s="190" t="s">
        <v>574</v>
      </c>
      <c r="O51" s="886" t="s">
        <v>471</v>
      </c>
      <c r="P51" s="886" t="s">
        <v>579</v>
      </c>
    </row>
    <row r="52" spans="2:16" x14ac:dyDescent="0.25">
      <c r="B52" s="887"/>
      <c r="C52" s="888"/>
      <c r="D52" s="888"/>
      <c r="E52" s="889"/>
      <c r="F52" s="889"/>
      <c r="G52" s="888"/>
      <c r="H52" s="890"/>
      <c r="I52" s="891"/>
      <c r="J52" s="890"/>
      <c r="K52" s="890"/>
      <c r="L52" s="889"/>
      <c r="M52" s="889"/>
      <c r="N52" s="888"/>
      <c r="O52" s="888"/>
      <c r="P52" s="890"/>
    </row>
    <row r="53" spans="2:16" x14ac:dyDescent="0.25">
      <c r="B53" s="892" t="s">
        <v>1092</v>
      </c>
      <c r="C53" s="897">
        <v>6779888</v>
      </c>
      <c r="D53" s="898">
        <v>382680</v>
      </c>
      <c r="E53" s="899"/>
      <c r="F53" s="900">
        <v>100</v>
      </c>
      <c r="G53" s="901">
        <v>50.022473084561511</v>
      </c>
      <c r="H53" s="901">
        <v>49.977526915438489</v>
      </c>
      <c r="I53" s="901"/>
      <c r="J53" s="901">
        <v>100</v>
      </c>
      <c r="K53" s="901">
        <v>100</v>
      </c>
      <c r="L53" s="901">
        <v>100</v>
      </c>
      <c r="M53" s="900"/>
      <c r="N53" s="901">
        <v>5.6443410274624002</v>
      </c>
      <c r="O53" s="901">
        <v>5.901301346910854</v>
      </c>
      <c r="P53" s="901">
        <v>5.4086216575063739</v>
      </c>
    </row>
    <row r="54" spans="2:16" x14ac:dyDescent="0.25">
      <c r="B54" s="894" t="s">
        <v>1093</v>
      </c>
      <c r="C54" s="40">
        <v>374150</v>
      </c>
      <c r="D54" s="890">
        <v>3627</v>
      </c>
      <c r="E54" s="890"/>
      <c r="F54" s="160">
        <v>100</v>
      </c>
      <c r="G54" s="895">
        <v>66.170388751033911</v>
      </c>
      <c r="H54" s="895">
        <v>33.829611248966089</v>
      </c>
      <c r="I54" s="895"/>
      <c r="J54" s="895">
        <v>0.94778927563499527</v>
      </c>
      <c r="K54" s="895">
        <v>1.2537481846771077</v>
      </c>
      <c r="L54" s="895">
        <v>0.64155520930281196</v>
      </c>
      <c r="M54" s="160"/>
      <c r="N54" s="895">
        <v>0.96939730054790862</v>
      </c>
      <c r="O54" s="895">
        <v>1.2498177349136583</v>
      </c>
      <c r="P54" s="895">
        <v>0.67372420685035306</v>
      </c>
    </row>
    <row r="55" spans="2:16" x14ac:dyDescent="0.25">
      <c r="B55" s="894" t="s">
        <v>1094</v>
      </c>
      <c r="C55" s="40">
        <v>710115</v>
      </c>
      <c r="D55" s="890">
        <v>18292</v>
      </c>
      <c r="E55" s="890"/>
      <c r="F55" s="160">
        <v>100</v>
      </c>
      <c r="G55" s="895">
        <v>68.00787229389897</v>
      </c>
      <c r="H55" s="895">
        <v>31.992127706101027</v>
      </c>
      <c r="I55" s="895"/>
      <c r="J55" s="895">
        <v>4.7799728232465766</v>
      </c>
      <c r="K55" s="895">
        <v>6.4985947572430076</v>
      </c>
      <c r="L55" s="895">
        <v>3.0598052851182196</v>
      </c>
      <c r="M55" s="160"/>
      <c r="N55" s="895">
        <v>2.5759208015603106</v>
      </c>
      <c r="O55" s="895">
        <v>3.4137653777232599</v>
      </c>
      <c r="P55" s="895">
        <v>1.6927580501463664</v>
      </c>
    </row>
    <row r="56" spans="2:16" x14ac:dyDescent="0.25">
      <c r="B56" s="894" t="s">
        <v>1095</v>
      </c>
      <c r="C56" s="40">
        <v>2557146</v>
      </c>
      <c r="D56" s="890">
        <v>63267</v>
      </c>
      <c r="E56" s="890"/>
      <c r="F56" s="160">
        <v>100</v>
      </c>
      <c r="G56" s="895">
        <v>56.370619754374317</v>
      </c>
      <c r="H56" s="895">
        <v>43.629380245625683</v>
      </c>
      <c r="I56" s="895"/>
      <c r="J56" s="895">
        <v>16.532612104107869</v>
      </c>
      <c r="K56" s="895">
        <v>18.630698024301818</v>
      </c>
      <c r="L56" s="895">
        <v>14.432639317347611</v>
      </c>
      <c r="M56" s="160"/>
      <c r="N56" s="895">
        <v>2.4741254507955355</v>
      </c>
      <c r="O56" s="895">
        <v>2.8287609735049539</v>
      </c>
      <c r="P56" s="895">
        <v>2.1292335129614575</v>
      </c>
    </row>
    <row r="57" spans="2:16" x14ac:dyDescent="0.25">
      <c r="B57" s="894" t="s">
        <v>1096</v>
      </c>
      <c r="C57" s="40">
        <v>1929739</v>
      </c>
      <c r="D57" s="890">
        <v>133849</v>
      </c>
      <c r="E57" s="890"/>
      <c r="F57" s="160">
        <v>100</v>
      </c>
      <c r="G57" s="895">
        <v>51.373562746079536</v>
      </c>
      <c r="H57" s="895">
        <v>48.626437253920464</v>
      </c>
      <c r="I57" s="931"/>
      <c r="J57" s="895">
        <v>34.976742970628202</v>
      </c>
      <c r="K57" s="895">
        <v>35.921452676229983</v>
      </c>
      <c r="L57" s="895">
        <v>34.031183661518192</v>
      </c>
      <c r="M57" s="932"/>
      <c r="N57" s="895">
        <v>6.936119340491123</v>
      </c>
      <c r="O57" s="895">
        <v>7.4407235236067111</v>
      </c>
      <c r="P57" s="895">
        <v>6.4723869947642934</v>
      </c>
    </row>
    <row r="58" spans="2:16" x14ac:dyDescent="0.25">
      <c r="B58" s="894" t="s">
        <v>322</v>
      </c>
      <c r="C58" s="766">
        <v>613086</v>
      </c>
      <c r="D58" s="766">
        <v>69624</v>
      </c>
      <c r="E58" s="897"/>
      <c r="F58" s="774">
        <v>100</v>
      </c>
      <c r="G58" s="774">
        <v>48.9443295415374</v>
      </c>
      <c r="H58" s="774">
        <v>51.0556704584626</v>
      </c>
      <c r="I58" s="900"/>
      <c r="J58" s="774">
        <v>18.193791157102542</v>
      </c>
      <c r="K58" s="774">
        <v>17.801657037184082</v>
      </c>
      <c r="L58" s="774">
        <v>18.58627793405628</v>
      </c>
      <c r="M58" s="900"/>
      <c r="N58" s="774">
        <v>11.356318689384523</v>
      </c>
      <c r="O58" s="774">
        <v>12.445173236139466</v>
      </c>
      <c r="P58" s="774">
        <v>10.47752668236709</v>
      </c>
    </row>
    <row r="59" spans="2:16" x14ac:dyDescent="0.25">
      <c r="B59" s="894" t="s">
        <v>1097</v>
      </c>
      <c r="C59" s="766">
        <v>595652</v>
      </c>
      <c r="D59" s="766">
        <v>93976</v>
      </c>
      <c r="E59" s="897"/>
      <c r="F59" s="774">
        <v>100</v>
      </c>
      <c r="G59" s="774">
        <v>40.501830254533076</v>
      </c>
      <c r="H59" s="774">
        <v>59.498169745466924</v>
      </c>
      <c r="I59" s="900"/>
      <c r="J59" s="774">
        <v>24.557332497125536</v>
      </c>
      <c r="K59" s="774">
        <v>19.883401418825031</v>
      </c>
      <c r="L59" s="774">
        <v>29.235466970625453</v>
      </c>
      <c r="M59" s="900"/>
      <c r="N59" s="774">
        <v>15.776997307152499</v>
      </c>
      <c r="O59" s="774">
        <v>16.647640541829045</v>
      </c>
      <c r="P59" s="774">
        <v>15.234633629321642</v>
      </c>
    </row>
    <row r="60" spans="2:16" x14ac:dyDescent="0.25">
      <c r="B60" s="904"/>
      <c r="C60" s="905"/>
      <c r="D60" s="905"/>
      <c r="E60" s="905"/>
      <c r="F60" s="905"/>
      <c r="G60" s="905"/>
      <c r="H60" s="905"/>
      <c r="I60" s="905"/>
      <c r="J60" s="906"/>
      <c r="K60" s="906"/>
      <c r="L60" s="906"/>
      <c r="M60" s="906"/>
      <c r="N60" s="906"/>
      <c r="O60" s="906"/>
      <c r="P60" s="906"/>
    </row>
    <row r="61" spans="2:16" x14ac:dyDescent="0.25">
      <c r="B61" s="41"/>
      <c r="C61" s="41"/>
      <c r="D61" s="41"/>
      <c r="E61" s="41"/>
      <c r="F61" s="41"/>
      <c r="G61" s="41"/>
      <c r="H61" s="41"/>
      <c r="I61" s="41"/>
      <c r="J61" s="41"/>
      <c r="K61" s="41"/>
      <c r="L61" s="41"/>
      <c r="M61" s="41"/>
      <c r="N61" s="41"/>
      <c r="O61" s="41"/>
      <c r="P61" s="41"/>
    </row>
    <row r="62" spans="2:16" x14ac:dyDescent="0.25">
      <c r="B62" s="263" t="s">
        <v>1691</v>
      </c>
      <c r="C62" s="896"/>
      <c r="D62" s="896"/>
      <c r="E62" s="896"/>
      <c r="F62" s="896"/>
      <c r="G62" s="896"/>
      <c r="H62" s="896"/>
    </row>
    <row r="63" spans="2:16" x14ac:dyDescent="0.25">
      <c r="B63" s="41"/>
      <c r="C63" s="41"/>
      <c r="D63" s="41"/>
      <c r="E63" s="41"/>
      <c r="F63" s="41"/>
      <c r="G63" s="41"/>
      <c r="H63" s="41"/>
      <c r="I63" s="41"/>
      <c r="J63" s="41"/>
      <c r="K63" s="41"/>
      <c r="L63" s="41"/>
      <c r="M63" s="41"/>
      <c r="N63" s="41"/>
      <c r="O63" s="41"/>
      <c r="P63" s="41"/>
    </row>
    <row r="64" spans="2:16" x14ac:dyDescent="0.25">
      <c r="B64" s="41"/>
      <c r="C64" s="41"/>
      <c r="D64" s="41"/>
      <c r="E64" s="41"/>
      <c r="F64" s="41"/>
      <c r="G64" s="41"/>
      <c r="H64" s="41"/>
      <c r="I64" s="41"/>
      <c r="J64" s="41"/>
      <c r="K64" s="41"/>
      <c r="L64" s="41"/>
      <c r="M64" s="41"/>
      <c r="N64" s="41"/>
      <c r="O64" s="41"/>
      <c r="P64" s="41"/>
    </row>
    <row r="65" spans="2:26" x14ac:dyDescent="0.25">
      <c r="B65" s="41"/>
      <c r="C65" s="41"/>
      <c r="D65" s="41"/>
      <c r="E65" s="41"/>
      <c r="F65" s="41"/>
      <c r="G65" s="41"/>
      <c r="H65" s="41"/>
      <c r="I65" s="41"/>
      <c r="J65" s="41"/>
      <c r="K65" s="41"/>
      <c r="L65" s="41"/>
      <c r="M65" s="41"/>
      <c r="N65" s="41"/>
      <c r="O65" s="41"/>
      <c r="P65" s="41"/>
    </row>
    <row r="66" spans="2:26" x14ac:dyDescent="0.25">
      <c r="B66" s="41"/>
      <c r="C66" s="41"/>
      <c r="D66" s="41"/>
      <c r="E66" s="41"/>
      <c r="F66" s="41"/>
      <c r="G66" s="41"/>
      <c r="H66" s="41"/>
      <c r="I66" s="41"/>
      <c r="J66" s="41"/>
      <c r="K66" s="41"/>
      <c r="L66" s="41"/>
      <c r="M66" s="41"/>
      <c r="N66" s="41"/>
      <c r="O66" s="41"/>
      <c r="P66" s="41"/>
    </row>
    <row r="67" spans="2:26" x14ac:dyDescent="0.25">
      <c r="B67" s="41"/>
      <c r="C67" s="41"/>
      <c r="D67" s="41"/>
      <c r="E67" s="41"/>
      <c r="F67" s="41"/>
      <c r="G67" s="41"/>
      <c r="H67" s="41"/>
      <c r="I67" s="41"/>
      <c r="J67" s="41"/>
      <c r="K67" s="41"/>
      <c r="L67" s="41"/>
      <c r="M67" s="41"/>
      <c r="N67" s="41"/>
      <c r="O67" s="41"/>
      <c r="P67" s="141" t="s">
        <v>810</v>
      </c>
    </row>
    <row r="68" spans="2:26" x14ac:dyDescent="0.25">
      <c r="B68" s="41"/>
      <c r="C68" s="41"/>
      <c r="D68" s="41"/>
      <c r="E68" s="41"/>
      <c r="F68" s="41"/>
      <c r="G68" s="41"/>
      <c r="H68" s="41"/>
      <c r="I68" s="41"/>
      <c r="J68" s="41"/>
      <c r="K68" s="41"/>
      <c r="L68" s="41"/>
      <c r="M68" s="41"/>
      <c r="N68" s="41"/>
      <c r="O68" s="41"/>
      <c r="P68" s="41"/>
    </row>
    <row r="69" spans="2:26" ht="17.55" customHeight="1" x14ac:dyDescent="0.3">
      <c r="B69" s="183" t="s">
        <v>1527</v>
      </c>
      <c r="C69" s="183"/>
      <c r="D69" s="183"/>
      <c r="E69" s="183"/>
      <c r="F69" s="183"/>
      <c r="G69" s="183"/>
      <c r="H69" s="183"/>
      <c r="I69" s="183"/>
      <c r="J69" s="183"/>
      <c r="M69" s="873"/>
      <c r="N69" s="873"/>
      <c r="O69" s="873"/>
      <c r="P69" s="873"/>
      <c r="Q69" s="873"/>
      <c r="R69" s="873"/>
      <c r="S69" s="873"/>
      <c r="T69" s="873"/>
      <c r="U69" s="873"/>
      <c r="V69" s="873"/>
      <c r="W69" s="873"/>
      <c r="X69" s="873"/>
      <c r="Y69" s="873"/>
      <c r="Z69" s="873"/>
    </row>
    <row r="70" spans="2:26" ht="15.6" x14ac:dyDescent="0.3">
      <c r="B70" s="925"/>
      <c r="C70" s="902"/>
      <c r="D70" s="902"/>
      <c r="E70" s="41"/>
      <c r="F70" s="41"/>
      <c r="G70" s="902"/>
      <c r="H70" s="902"/>
      <c r="I70" s="902"/>
      <c r="J70" s="902"/>
      <c r="K70" s="902"/>
      <c r="L70" s="902"/>
      <c r="M70" s="41"/>
      <c r="N70" s="41"/>
      <c r="O70" s="41"/>
      <c r="P70" s="41"/>
    </row>
    <row r="71" spans="2:26" ht="13.05" customHeight="1" x14ac:dyDescent="0.25">
      <c r="B71" s="883"/>
      <c r="C71" s="1336" t="s">
        <v>575</v>
      </c>
      <c r="D71" s="1259"/>
      <c r="E71" s="216"/>
      <c r="F71" s="1336" t="s">
        <v>1088</v>
      </c>
      <c r="G71" s="1258"/>
      <c r="H71" s="1259"/>
      <c r="I71" s="216"/>
      <c r="J71" s="1336" t="s">
        <v>399</v>
      </c>
      <c r="K71" s="1258"/>
      <c r="L71" s="1259"/>
      <c r="M71" s="216"/>
      <c r="N71" s="1265" t="s">
        <v>1089</v>
      </c>
      <c r="O71" s="1266"/>
      <c r="P71" s="1267"/>
    </row>
    <row r="72" spans="2:26" ht="39.6" x14ac:dyDescent="0.25">
      <c r="B72" s="884"/>
      <c r="C72" s="885" t="s">
        <v>375</v>
      </c>
      <c r="D72" s="885" t="s">
        <v>1090</v>
      </c>
      <c r="E72" s="216"/>
      <c r="F72" s="190" t="s">
        <v>574</v>
      </c>
      <c r="G72" s="886" t="s">
        <v>471</v>
      </c>
      <c r="H72" s="886" t="s">
        <v>579</v>
      </c>
      <c r="I72" s="216"/>
      <c r="J72" s="190" t="s">
        <v>574</v>
      </c>
      <c r="K72" s="886" t="s">
        <v>1091</v>
      </c>
      <c r="L72" s="158" t="s">
        <v>811</v>
      </c>
      <c r="M72" s="216"/>
      <c r="N72" s="190" t="s">
        <v>574</v>
      </c>
      <c r="O72" s="886" t="s">
        <v>471</v>
      </c>
      <c r="P72" s="886" t="s">
        <v>579</v>
      </c>
    </row>
    <row r="73" spans="2:26" x14ac:dyDescent="0.25">
      <c r="B73" s="887"/>
      <c r="C73" s="888"/>
      <c r="D73" s="888"/>
      <c r="E73" s="889"/>
      <c r="F73" s="889"/>
      <c r="G73" s="888"/>
      <c r="H73" s="890"/>
      <c r="I73" s="891"/>
      <c r="J73" s="890"/>
      <c r="K73" s="890"/>
      <c r="L73" s="889"/>
      <c r="M73" s="889"/>
      <c r="N73" s="888"/>
      <c r="O73" s="888"/>
      <c r="P73" s="890"/>
    </row>
    <row r="74" spans="2:26" x14ac:dyDescent="0.25">
      <c r="B74" s="892" t="s">
        <v>1092</v>
      </c>
      <c r="C74" s="897">
        <v>6663394</v>
      </c>
      <c r="D74" s="898">
        <v>378212</v>
      </c>
      <c r="E74" s="899"/>
      <c r="F74" s="900">
        <v>100</v>
      </c>
      <c r="G74" s="901">
        <v>50.143041468805855</v>
      </c>
      <c r="H74" s="901">
        <v>49.856958531194145</v>
      </c>
      <c r="I74" s="901"/>
      <c r="J74" s="901">
        <v>100</v>
      </c>
      <c r="K74" s="901">
        <v>100</v>
      </c>
      <c r="L74" s="901">
        <v>100</v>
      </c>
      <c r="M74" s="900"/>
      <c r="N74" s="901">
        <v>5.6759663318723161</v>
      </c>
      <c r="O74" s="901">
        <v>5.9500607408374204</v>
      </c>
      <c r="P74" s="901">
        <v>5.4246418812904871</v>
      </c>
    </row>
    <row r="75" spans="2:26" x14ac:dyDescent="0.25">
      <c r="B75" s="894" t="s">
        <v>1093</v>
      </c>
      <c r="C75" s="40">
        <v>380088</v>
      </c>
      <c r="D75" s="890">
        <v>4070</v>
      </c>
      <c r="E75" s="890"/>
      <c r="F75" s="160">
        <v>100</v>
      </c>
      <c r="G75" s="895">
        <v>66.486486486486484</v>
      </c>
      <c r="H75" s="895">
        <v>33.513513513513516</v>
      </c>
      <c r="I75" s="895"/>
      <c r="J75" s="895">
        <v>1.0761160407390564</v>
      </c>
      <c r="K75" s="895">
        <v>1.426861484758525</v>
      </c>
      <c r="L75" s="895">
        <v>0.72335799326492189</v>
      </c>
      <c r="M75" s="160"/>
      <c r="N75" s="895">
        <v>1.0708046557639284</v>
      </c>
      <c r="O75" s="895">
        <v>1.3880268577554591</v>
      </c>
      <c r="P75" s="895">
        <v>0.73675966186836628</v>
      </c>
    </row>
    <row r="76" spans="2:26" x14ac:dyDescent="0.25">
      <c r="B76" s="894" t="s">
        <v>1094</v>
      </c>
      <c r="C76" s="40">
        <v>705196</v>
      </c>
      <c r="D76" s="890">
        <v>17812</v>
      </c>
      <c r="E76" s="890"/>
      <c r="F76" s="160">
        <v>100</v>
      </c>
      <c r="G76" s="895">
        <v>67.297327644284749</v>
      </c>
      <c r="H76" s="895">
        <v>32.702672355715251</v>
      </c>
      <c r="I76" s="895"/>
      <c r="J76" s="895">
        <v>4.7095279895931386</v>
      </c>
      <c r="K76" s="895">
        <v>6.3206905461198968</v>
      </c>
      <c r="L76" s="895">
        <v>3.0891204624400075</v>
      </c>
      <c r="M76" s="160"/>
      <c r="N76" s="895">
        <v>2.5258226081826898</v>
      </c>
      <c r="O76" s="895">
        <v>3.3127901835065221</v>
      </c>
      <c r="P76" s="895">
        <v>1.6964899404699496</v>
      </c>
    </row>
    <row r="77" spans="2:26" x14ac:dyDescent="0.25">
      <c r="B77" s="894" t="s">
        <v>1095</v>
      </c>
      <c r="C77" s="40">
        <v>2526683</v>
      </c>
      <c r="D77" s="890">
        <v>63342</v>
      </c>
      <c r="E77" s="890"/>
      <c r="F77" s="160">
        <v>100</v>
      </c>
      <c r="G77" s="895">
        <v>56.294401818698496</v>
      </c>
      <c r="H77" s="895">
        <v>43.705598181301504</v>
      </c>
      <c r="I77" s="895"/>
      <c r="J77" s="895">
        <v>16.747749939187546</v>
      </c>
      <c r="K77" s="895">
        <v>18.802301117339056</v>
      </c>
      <c r="L77" s="895">
        <v>14.681409593508869</v>
      </c>
      <c r="M77" s="160"/>
      <c r="N77" s="895">
        <v>2.5069231082806986</v>
      </c>
      <c r="O77" s="895">
        <v>2.8624823593443698</v>
      </c>
      <c r="P77" s="895">
        <v>2.1611561763991816</v>
      </c>
    </row>
    <row r="78" spans="2:26" x14ac:dyDescent="0.25">
      <c r="B78" s="894" t="s">
        <v>1096</v>
      </c>
      <c r="C78" s="40">
        <v>1870388</v>
      </c>
      <c r="D78" s="890">
        <v>133281</v>
      </c>
      <c r="E78" s="890"/>
      <c r="F78" s="160">
        <v>100</v>
      </c>
      <c r="G78" s="895">
        <v>51.56398886562976</v>
      </c>
      <c r="H78" s="895">
        <v>48.43601113437024</v>
      </c>
      <c r="I78" s="931"/>
      <c r="J78" s="895">
        <v>35.239759711484567</v>
      </c>
      <c r="K78" s="895">
        <v>36.238379726544579</v>
      </c>
      <c r="L78" s="895">
        <v>34.235409540476759</v>
      </c>
      <c r="M78" s="932"/>
      <c r="N78" s="895">
        <v>7.1258476850792452</v>
      </c>
      <c r="O78" s="895">
        <v>7.6852368529052937</v>
      </c>
      <c r="P78" s="895">
        <v>6.6133888444394815</v>
      </c>
    </row>
    <row r="79" spans="2:26" x14ac:dyDescent="0.25">
      <c r="B79" s="894" t="s">
        <v>322</v>
      </c>
      <c r="C79" s="766">
        <v>605196</v>
      </c>
      <c r="D79" s="766">
        <v>68250</v>
      </c>
      <c r="E79" s="897"/>
      <c r="F79" s="774">
        <v>100</v>
      </c>
      <c r="G79" s="774">
        <v>49.097435897435901</v>
      </c>
      <c r="H79" s="774">
        <v>50.902564102564099</v>
      </c>
      <c r="I79" s="900"/>
      <c r="J79" s="774">
        <v>18.04543483548909</v>
      </c>
      <c r="K79" s="774">
        <v>17.669143197625061</v>
      </c>
      <c r="L79" s="774">
        <v>18.423885662768807</v>
      </c>
      <c r="M79" s="900"/>
      <c r="N79" s="774">
        <v>11.277338250748517</v>
      </c>
      <c r="O79" s="774">
        <v>12.377459128417662</v>
      </c>
      <c r="P79" s="774">
        <v>10.386880736687894</v>
      </c>
    </row>
    <row r="80" spans="2:26" x14ac:dyDescent="0.25">
      <c r="B80" s="894" t="s">
        <v>1097</v>
      </c>
      <c r="C80" s="766">
        <v>575843</v>
      </c>
      <c r="D80" s="766">
        <v>91440</v>
      </c>
      <c r="E80" s="897"/>
      <c r="F80" s="774">
        <v>100</v>
      </c>
      <c r="G80" s="774">
        <v>40.521653543307089</v>
      </c>
      <c r="H80" s="774">
        <v>59.478346456692911</v>
      </c>
      <c r="I80" s="900"/>
      <c r="J80" s="774">
        <v>24.176916649921207</v>
      </c>
      <c r="K80" s="774">
        <v>19.537878268572666</v>
      </c>
      <c r="L80" s="774">
        <v>28.842574178665181</v>
      </c>
      <c r="M80" s="900"/>
      <c r="N80" s="774">
        <v>15.879328219670986</v>
      </c>
      <c r="O80" s="774">
        <v>16.854223904222994</v>
      </c>
      <c r="P80" s="774">
        <v>15.277290104747486</v>
      </c>
    </row>
    <row r="81" spans="2:16" x14ac:dyDescent="0.25">
      <c r="B81" s="904"/>
      <c r="C81" s="905"/>
      <c r="D81" s="905"/>
      <c r="E81" s="905"/>
      <c r="F81" s="905"/>
      <c r="G81" s="905"/>
      <c r="H81" s="905"/>
      <c r="I81" s="905"/>
      <c r="J81" s="906"/>
      <c r="K81" s="906"/>
      <c r="L81" s="906"/>
      <c r="M81" s="906"/>
      <c r="N81" s="906"/>
      <c r="O81" s="906"/>
      <c r="P81" s="906"/>
    </row>
    <row r="82" spans="2:16" x14ac:dyDescent="0.25">
      <c r="B82" s="41"/>
      <c r="C82" s="41"/>
      <c r="D82" s="41"/>
      <c r="E82" s="41"/>
      <c r="F82" s="41"/>
      <c r="G82" s="41"/>
      <c r="H82" s="41"/>
      <c r="I82" s="41"/>
      <c r="J82" s="41"/>
      <c r="K82" s="41"/>
      <c r="L82" s="41"/>
      <c r="M82" s="41"/>
      <c r="N82" s="41"/>
      <c r="O82" s="41"/>
      <c r="P82" s="41"/>
    </row>
    <row r="83" spans="2:16" x14ac:dyDescent="0.25">
      <c r="B83" s="263" t="s">
        <v>1691</v>
      </c>
      <c r="C83" s="896"/>
      <c r="D83" s="896"/>
      <c r="E83" s="896"/>
      <c r="F83" s="896"/>
      <c r="G83" s="896"/>
      <c r="H83" s="896"/>
    </row>
    <row r="84" spans="2:16" x14ac:dyDescent="0.25">
      <c r="B84" s="41"/>
      <c r="C84" s="41"/>
      <c r="D84" s="41"/>
      <c r="E84" s="41"/>
      <c r="F84" s="41"/>
      <c r="G84" s="41"/>
      <c r="H84" s="41"/>
      <c r="I84" s="41"/>
      <c r="J84" s="41"/>
      <c r="K84" s="41"/>
      <c r="L84" s="41"/>
      <c r="M84" s="41"/>
      <c r="N84" s="41"/>
      <c r="O84" s="41"/>
      <c r="P84" s="41"/>
    </row>
    <row r="85" spans="2:16" x14ac:dyDescent="0.25">
      <c r="B85" s="41"/>
      <c r="C85" s="41"/>
      <c r="D85" s="41"/>
      <c r="E85" s="41"/>
      <c r="F85" s="41"/>
      <c r="G85" s="41"/>
      <c r="H85" s="41"/>
      <c r="I85" s="41"/>
      <c r="J85" s="41"/>
      <c r="K85" s="41"/>
      <c r="L85" s="41"/>
      <c r="M85" s="41"/>
      <c r="N85" s="41"/>
      <c r="O85" s="41"/>
      <c r="P85" s="41"/>
    </row>
    <row r="86" spans="2:16" x14ac:dyDescent="0.25">
      <c r="B86" s="41"/>
      <c r="C86" s="41"/>
      <c r="D86" s="41"/>
      <c r="E86" s="41"/>
      <c r="F86" s="41"/>
      <c r="G86" s="41"/>
      <c r="H86" s="41"/>
      <c r="I86" s="41"/>
      <c r="J86" s="41"/>
      <c r="K86" s="41"/>
      <c r="L86" s="41"/>
      <c r="M86" s="41"/>
      <c r="N86" s="41"/>
      <c r="O86" s="41"/>
      <c r="P86" s="41"/>
    </row>
    <row r="87" spans="2:16" x14ac:dyDescent="0.25">
      <c r="B87" s="41"/>
      <c r="C87" s="41"/>
      <c r="D87" s="41"/>
      <c r="E87" s="41"/>
      <c r="F87" s="41"/>
      <c r="G87" s="41"/>
      <c r="H87" s="41"/>
      <c r="I87" s="41"/>
      <c r="J87" s="41"/>
      <c r="K87" s="41"/>
      <c r="L87" s="41"/>
      <c r="M87" s="41"/>
      <c r="N87" s="41"/>
      <c r="O87" s="41"/>
      <c r="P87" s="41"/>
    </row>
    <row r="88" spans="2:16" x14ac:dyDescent="0.25">
      <c r="B88" s="41"/>
      <c r="C88" s="41"/>
      <c r="D88" s="41"/>
      <c r="E88" s="41"/>
      <c r="F88" s="41"/>
      <c r="G88" s="41"/>
      <c r="H88" s="41"/>
      <c r="I88" s="41"/>
      <c r="J88" s="41"/>
      <c r="K88" s="41"/>
      <c r="L88" s="41"/>
      <c r="M88" s="41"/>
      <c r="N88" s="41"/>
      <c r="O88" s="41"/>
      <c r="P88" s="141" t="s">
        <v>810</v>
      </c>
    </row>
    <row r="89" spans="2:16" x14ac:dyDescent="0.25">
      <c r="B89" s="41"/>
      <c r="C89" s="41"/>
      <c r="D89" s="41"/>
      <c r="E89" s="41"/>
      <c r="F89" s="41"/>
      <c r="G89" s="41"/>
      <c r="H89" s="41"/>
      <c r="I89" s="41"/>
      <c r="J89" s="41"/>
      <c r="K89" s="41"/>
      <c r="L89" s="41"/>
      <c r="M89" s="41"/>
      <c r="N89" s="41"/>
      <c r="O89" s="41"/>
      <c r="P89" s="41"/>
    </row>
    <row r="90" spans="2:16" ht="15.6" x14ac:dyDescent="0.3">
      <c r="B90" s="865" t="s">
        <v>1528</v>
      </c>
      <c r="C90" s="865"/>
      <c r="D90" s="865"/>
      <c r="E90" s="865"/>
      <c r="F90" s="865"/>
      <c r="G90" s="865"/>
      <c r="H90" s="865"/>
      <c r="I90" s="865"/>
      <c r="J90" s="865"/>
      <c r="K90" s="865"/>
      <c r="L90" s="865"/>
      <c r="M90" s="865"/>
      <c r="N90" s="865"/>
      <c r="O90" s="865"/>
      <c r="P90" s="865"/>
    </row>
    <row r="91" spans="2:16" ht="15.6" x14ac:dyDescent="0.3">
      <c r="B91" s="925"/>
      <c r="C91" s="902"/>
      <c r="D91" s="902"/>
      <c r="E91" s="41"/>
      <c r="F91" s="41"/>
      <c r="G91" s="902"/>
      <c r="H91" s="902"/>
      <c r="I91" s="902"/>
      <c r="J91" s="902"/>
      <c r="K91" s="902"/>
      <c r="L91" s="902"/>
      <c r="M91" s="41"/>
      <c r="N91" s="41"/>
      <c r="O91" s="41"/>
      <c r="P91" s="41"/>
    </row>
    <row r="92" spans="2:16" x14ac:dyDescent="0.25">
      <c r="B92" s="883"/>
      <c r="C92" s="1336" t="s">
        <v>575</v>
      </c>
      <c r="D92" s="1259"/>
      <c r="E92" s="216"/>
      <c r="F92" s="1336" t="s">
        <v>1088</v>
      </c>
      <c r="G92" s="1258"/>
      <c r="H92" s="1259"/>
      <c r="I92" s="216"/>
      <c r="J92" s="1336" t="s">
        <v>399</v>
      </c>
      <c r="K92" s="1258"/>
      <c r="L92" s="1259"/>
      <c r="M92" s="216"/>
      <c r="N92" s="1265" t="s">
        <v>1089</v>
      </c>
      <c r="O92" s="1266"/>
      <c r="P92" s="1267"/>
    </row>
    <row r="93" spans="2:16" ht="39.6" x14ac:dyDescent="0.25">
      <c r="B93" s="884"/>
      <c r="C93" s="885" t="s">
        <v>375</v>
      </c>
      <c r="D93" s="885" t="s">
        <v>1090</v>
      </c>
      <c r="E93" s="216"/>
      <c r="F93" s="190" t="s">
        <v>574</v>
      </c>
      <c r="G93" s="886" t="s">
        <v>471</v>
      </c>
      <c r="H93" s="886" t="s">
        <v>579</v>
      </c>
      <c r="I93" s="216"/>
      <c r="J93" s="190" t="s">
        <v>574</v>
      </c>
      <c r="K93" s="886" t="s">
        <v>1091</v>
      </c>
      <c r="L93" s="158" t="s">
        <v>811</v>
      </c>
      <c r="M93" s="216"/>
      <c r="N93" s="190" t="s">
        <v>574</v>
      </c>
      <c r="O93" s="886" t="s">
        <v>471</v>
      </c>
      <c r="P93" s="886" t="s">
        <v>579</v>
      </c>
    </row>
    <row r="94" spans="2:16" x14ac:dyDescent="0.25">
      <c r="B94" s="887"/>
      <c r="C94" s="888"/>
      <c r="D94" s="888"/>
      <c r="E94" s="889"/>
      <c r="F94" s="889"/>
      <c r="G94" s="888"/>
      <c r="H94" s="890"/>
      <c r="I94" s="891"/>
      <c r="J94" s="890"/>
      <c r="K94" s="890"/>
      <c r="L94" s="889"/>
      <c r="M94" s="889"/>
      <c r="N94" s="888"/>
      <c r="O94" s="888"/>
      <c r="P94" s="890"/>
    </row>
    <row r="95" spans="2:16" x14ac:dyDescent="0.25">
      <c r="B95" s="892" t="s">
        <v>1092</v>
      </c>
      <c r="C95" s="897">
        <v>6578079</v>
      </c>
      <c r="D95" s="898">
        <v>363954</v>
      </c>
      <c r="E95" s="899"/>
      <c r="F95" s="900">
        <v>100</v>
      </c>
      <c r="G95" s="901">
        <v>50.223929397671135</v>
      </c>
      <c r="H95" s="901">
        <v>49.776070602328865</v>
      </c>
      <c r="I95" s="901"/>
      <c r="J95" s="901">
        <v>100</v>
      </c>
      <c r="K95" s="901">
        <v>100</v>
      </c>
      <c r="L95" s="901">
        <v>100</v>
      </c>
      <c r="M95" s="900"/>
      <c r="N95" s="901">
        <v>5.5328310894411574</v>
      </c>
      <c r="O95" s="901">
        <v>5.8068434802939892</v>
      </c>
      <c r="P95" s="901">
        <v>5.2813722320548004</v>
      </c>
    </row>
    <row r="96" spans="2:16" x14ac:dyDescent="0.25">
      <c r="B96" s="894" t="s">
        <v>1093</v>
      </c>
      <c r="C96" s="40">
        <v>388698</v>
      </c>
      <c r="D96" s="890">
        <v>4563</v>
      </c>
      <c r="E96" s="890"/>
      <c r="F96" s="160">
        <v>100</v>
      </c>
      <c r="G96" s="895">
        <v>66.403681788297177</v>
      </c>
      <c r="H96" s="895">
        <v>33.59631821170283</v>
      </c>
      <c r="I96" s="895"/>
      <c r="J96" s="895">
        <v>1.2537298669612094</v>
      </c>
      <c r="K96" s="895">
        <v>1.6576217777583264</v>
      </c>
      <c r="L96" s="895">
        <v>0.84620395005575122</v>
      </c>
      <c r="M96" s="160"/>
      <c r="N96" s="895">
        <v>1.1739190837102327</v>
      </c>
      <c r="O96" s="895">
        <v>1.519368183527642</v>
      </c>
      <c r="P96" s="895">
        <v>0.8099411960501498</v>
      </c>
    </row>
    <row r="97" spans="2:16" x14ac:dyDescent="0.25">
      <c r="B97" s="894" t="s">
        <v>1094</v>
      </c>
      <c r="C97" s="40">
        <v>695898</v>
      </c>
      <c r="D97" s="890">
        <v>17532</v>
      </c>
      <c r="E97" s="890"/>
      <c r="F97" s="160">
        <v>100</v>
      </c>
      <c r="G97" s="895">
        <v>66.678074378279717</v>
      </c>
      <c r="H97" s="895">
        <v>33.321925621720283</v>
      </c>
      <c r="I97" s="895"/>
      <c r="J97" s="895">
        <v>4.8170922699022407</v>
      </c>
      <c r="K97" s="895">
        <v>6.3952470567639725</v>
      </c>
      <c r="L97" s="895">
        <v>3.2247380797297445</v>
      </c>
      <c r="M97" s="160"/>
      <c r="N97" s="895">
        <v>2.5193347300897546</v>
      </c>
      <c r="O97" s="895">
        <v>3.2751244631345378</v>
      </c>
      <c r="P97" s="895">
        <v>1.7234817754045404</v>
      </c>
    </row>
    <row r="98" spans="2:16" x14ac:dyDescent="0.25">
      <c r="B98" s="894" t="s">
        <v>1095</v>
      </c>
      <c r="C98" s="40">
        <v>2516550</v>
      </c>
      <c r="D98" s="890">
        <v>64209</v>
      </c>
      <c r="E98" s="890"/>
      <c r="F98" s="160">
        <v>100</v>
      </c>
      <c r="G98" s="895">
        <v>55.909607687395848</v>
      </c>
      <c r="H98" s="895">
        <v>44.090392312604152</v>
      </c>
      <c r="I98" s="895"/>
      <c r="J98" s="895">
        <v>17.642064656522528</v>
      </c>
      <c r="K98" s="895">
        <v>19.639262112127444</v>
      </c>
      <c r="L98" s="895">
        <v>15.626897472979985</v>
      </c>
      <c r="M98" s="160"/>
      <c r="N98" s="895">
        <v>2.5514692734100257</v>
      </c>
      <c r="O98" s="895">
        <v>2.8903930802545226</v>
      </c>
      <c r="P98" s="895">
        <v>2.2211952713883214</v>
      </c>
    </row>
    <row r="99" spans="2:16" x14ac:dyDescent="0.25">
      <c r="B99" s="894" t="s">
        <v>1096</v>
      </c>
      <c r="C99" s="40">
        <v>1822678</v>
      </c>
      <c r="D99" s="890">
        <v>129545</v>
      </c>
      <c r="E99" s="890"/>
      <c r="F99" s="160">
        <v>100</v>
      </c>
      <c r="G99" s="895">
        <v>51.590566984445559</v>
      </c>
      <c r="H99" s="895">
        <v>48.409433015554441</v>
      </c>
      <c r="I99" s="931"/>
      <c r="J99" s="895">
        <v>35.593783829824645</v>
      </c>
      <c r="K99" s="895">
        <v>36.562322202284562</v>
      </c>
      <c r="L99" s="895">
        <v>34.616531060597694</v>
      </c>
      <c r="M99" s="932"/>
      <c r="N99" s="895">
        <v>7.1073991127341198</v>
      </c>
      <c r="O99" s="895">
        <v>7.6782737469511737</v>
      </c>
      <c r="P99" s="895">
        <v>6.5855894549918563</v>
      </c>
    </row>
    <row r="100" spans="2:16" x14ac:dyDescent="0.25">
      <c r="B100" s="894" t="s">
        <v>322</v>
      </c>
      <c r="C100" s="766">
        <v>596723</v>
      </c>
      <c r="D100" s="766">
        <v>65382</v>
      </c>
      <c r="E100" s="897"/>
      <c r="F100" s="774">
        <v>100</v>
      </c>
      <c r="G100" s="774">
        <v>49.215380379921079</v>
      </c>
      <c r="H100" s="774">
        <v>50.784619620078921</v>
      </c>
      <c r="I100" s="900"/>
      <c r="J100" s="774">
        <v>17.964358133170677</v>
      </c>
      <c r="K100" s="774">
        <v>17.603615037857235</v>
      </c>
      <c r="L100" s="774">
        <v>18.328347004338656</v>
      </c>
      <c r="M100" s="900"/>
      <c r="N100" s="774">
        <v>10.956842622121151</v>
      </c>
      <c r="O100" s="774">
        <v>12.029248816813583</v>
      </c>
      <c r="P100" s="774">
        <v>10.085503834763459</v>
      </c>
    </row>
    <row r="101" spans="2:16" x14ac:dyDescent="0.25">
      <c r="B101" s="894" t="s">
        <v>1097</v>
      </c>
      <c r="C101" s="766">
        <v>557532</v>
      </c>
      <c r="D101" s="766">
        <v>82694</v>
      </c>
      <c r="E101" s="897"/>
      <c r="F101" s="774">
        <v>100</v>
      </c>
      <c r="G101" s="774">
        <v>40.089970251771589</v>
      </c>
      <c r="H101" s="774">
        <v>59.910029748228411</v>
      </c>
      <c r="I101" s="900"/>
      <c r="J101" s="774">
        <v>22.721003203701567</v>
      </c>
      <c r="K101" s="774">
        <v>18.13646111427196</v>
      </c>
      <c r="L101" s="774">
        <v>27.346794581645156</v>
      </c>
      <c r="M101" s="900"/>
      <c r="N101" s="774">
        <v>14.832153132017535</v>
      </c>
      <c r="O101" s="774">
        <v>15.668185341323705</v>
      </c>
      <c r="P101" s="774">
        <v>14.320814929583978</v>
      </c>
    </row>
    <row r="102" spans="2:16" x14ac:dyDescent="0.25">
      <c r="B102" s="904"/>
      <c r="C102" s="905"/>
      <c r="D102" s="905"/>
      <c r="E102" s="905"/>
      <c r="F102" s="905"/>
      <c r="G102" s="905"/>
      <c r="H102" s="905"/>
      <c r="I102" s="905"/>
      <c r="J102" s="906"/>
      <c r="K102" s="906"/>
      <c r="L102" s="906"/>
      <c r="M102" s="906"/>
      <c r="N102" s="906"/>
      <c r="O102" s="906"/>
      <c r="P102" s="906"/>
    </row>
    <row r="104" spans="2:16" x14ac:dyDescent="0.25">
      <c r="B104" s="263" t="s">
        <v>1691</v>
      </c>
      <c r="C104" s="896"/>
      <c r="D104" s="896"/>
      <c r="E104" s="896"/>
      <c r="F104" s="896"/>
      <c r="G104" s="896"/>
      <c r="H104" s="896"/>
    </row>
    <row r="109" spans="2:16" x14ac:dyDescent="0.25">
      <c r="P109" s="141" t="s">
        <v>810</v>
      </c>
    </row>
    <row r="111" spans="2:16" ht="15.6" x14ac:dyDescent="0.3">
      <c r="B111" s="865" t="s">
        <v>1529</v>
      </c>
      <c r="C111" s="865"/>
      <c r="D111" s="865"/>
      <c r="E111" s="865"/>
      <c r="F111" s="865"/>
      <c r="G111" s="865"/>
      <c r="H111" s="865"/>
      <c r="I111" s="865"/>
      <c r="J111" s="865"/>
      <c r="K111" s="865"/>
      <c r="L111" s="865"/>
      <c r="M111" s="865"/>
      <c r="N111" s="865"/>
      <c r="O111" s="865"/>
      <c r="P111" s="865"/>
    </row>
    <row r="112" spans="2:16" ht="15.6" x14ac:dyDescent="0.3">
      <c r="B112" s="925"/>
      <c r="C112" s="902"/>
      <c r="D112" s="902"/>
      <c r="E112" s="41"/>
      <c r="F112" s="41"/>
      <c r="G112" s="902"/>
      <c r="H112" s="902"/>
      <c r="I112" s="902"/>
      <c r="J112" s="902"/>
      <c r="K112" s="902"/>
      <c r="L112" s="902"/>
      <c r="M112" s="41"/>
      <c r="N112" s="41"/>
      <c r="O112" s="41"/>
      <c r="P112" s="41"/>
    </row>
    <row r="113" spans="2:16" x14ac:dyDescent="0.25">
      <c r="B113" s="883"/>
      <c r="C113" s="1336" t="s">
        <v>575</v>
      </c>
      <c r="D113" s="1259"/>
      <c r="E113" s="216"/>
      <c r="F113" s="1336" t="s">
        <v>1088</v>
      </c>
      <c r="G113" s="1258"/>
      <c r="H113" s="1259"/>
      <c r="I113" s="216"/>
      <c r="J113" s="1336" t="s">
        <v>399</v>
      </c>
      <c r="K113" s="1258"/>
      <c r="L113" s="1259"/>
      <c r="M113" s="216"/>
      <c r="N113" s="1265" t="s">
        <v>1089</v>
      </c>
      <c r="O113" s="1266"/>
      <c r="P113" s="1267"/>
    </row>
    <row r="114" spans="2:16" ht="39.6" x14ac:dyDescent="0.25">
      <c r="B114" s="884"/>
      <c r="C114" s="885" t="s">
        <v>375</v>
      </c>
      <c r="D114" s="885" t="s">
        <v>1090</v>
      </c>
      <c r="E114" s="216"/>
      <c r="F114" s="190" t="s">
        <v>574</v>
      </c>
      <c r="G114" s="886" t="s">
        <v>471</v>
      </c>
      <c r="H114" s="886" t="s">
        <v>579</v>
      </c>
      <c r="I114" s="216"/>
      <c r="J114" s="190" t="s">
        <v>574</v>
      </c>
      <c r="K114" s="886" t="s">
        <v>1091</v>
      </c>
      <c r="L114" s="158" t="s">
        <v>811</v>
      </c>
      <c r="M114" s="216"/>
      <c r="N114" s="190" t="s">
        <v>574</v>
      </c>
      <c r="O114" s="886" t="s">
        <v>471</v>
      </c>
      <c r="P114" s="886" t="s">
        <v>579</v>
      </c>
    </row>
    <row r="115" spans="2:16" x14ac:dyDescent="0.25">
      <c r="B115" s="887"/>
      <c r="C115" s="888"/>
      <c r="D115" s="888"/>
      <c r="E115" s="889"/>
      <c r="F115" s="889"/>
      <c r="G115" s="888"/>
      <c r="H115" s="890"/>
      <c r="I115" s="891"/>
      <c r="J115" s="890"/>
      <c r="K115" s="890"/>
      <c r="L115" s="889"/>
      <c r="M115" s="889"/>
      <c r="N115" s="888"/>
      <c r="O115" s="888"/>
      <c r="P115" s="890"/>
    </row>
    <row r="116" spans="2:16" x14ac:dyDescent="0.25">
      <c r="B116" s="892" t="s">
        <v>1092</v>
      </c>
      <c r="C116" s="897">
        <v>6507184</v>
      </c>
      <c r="D116" s="898">
        <v>349897</v>
      </c>
      <c r="E116" s="899"/>
      <c r="F116" s="900">
        <v>100</v>
      </c>
      <c r="G116" s="901">
        <v>50.333383824382601</v>
      </c>
      <c r="H116" s="901">
        <v>49.666616175617399</v>
      </c>
      <c r="I116" s="901"/>
      <c r="J116" s="901">
        <v>100</v>
      </c>
      <c r="K116" s="901">
        <v>100</v>
      </c>
      <c r="L116" s="901">
        <v>100</v>
      </c>
      <c r="M116" s="900"/>
      <c r="N116" s="901">
        <v>5.377087846294188</v>
      </c>
      <c r="O116" s="901">
        <v>5.6528247914795662</v>
      </c>
      <c r="P116" s="901">
        <v>5.1238006617404679</v>
      </c>
    </row>
    <row r="117" spans="2:16" x14ac:dyDescent="0.25">
      <c r="B117" s="894" t="s">
        <v>1093</v>
      </c>
      <c r="C117" s="40">
        <v>395045</v>
      </c>
      <c r="D117" s="890">
        <v>4498</v>
      </c>
      <c r="E117" s="890"/>
      <c r="F117" s="160">
        <v>100</v>
      </c>
      <c r="G117" s="895">
        <v>65.206758559359713</v>
      </c>
      <c r="H117" s="895">
        <v>34.793241440640287</v>
      </c>
      <c r="I117" s="895"/>
      <c r="J117" s="895">
        <v>1.2855211676579108</v>
      </c>
      <c r="K117" s="895">
        <v>1.6653890923544274</v>
      </c>
      <c r="L117" s="895">
        <v>0.90055356711281953</v>
      </c>
      <c r="M117" s="160"/>
      <c r="N117" s="895">
        <v>1.138604462782721</v>
      </c>
      <c r="O117" s="895">
        <v>1.4469374062672666</v>
      </c>
      <c r="P117" s="895">
        <v>0.81365907424834016</v>
      </c>
    </row>
    <row r="118" spans="2:16" x14ac:dyDescent="0.25">
      <c r="B118" s="894" t="s">
        <v>1094</v>
      </c>
      <c r="C118" s="40">
        <v>685878</v>
      </c>
      <c r="D118" s="890">
        <v>16633</v>
      </c>
      <c r="E118" s="890"/>
      <c r="F118" s="160">
        <v>100</v>
      </c>
      <c r="G118" s="895">
        <v>66.313954187458663</v>
      </c>
      <c r="H118" s="895">
        <v>33.68604581254133</v>
      </c>
      <c r="I118" s="895"/>
      <c r="J118" s="895">
        <v>4.7536846557701269</v>
      </c>
      <c r="K118" s="895">
        <v>6.2629531839990911</v>
      </c>
      <c r="L118" s="895">
        <v>3.2241544003406566</v>
      </c>
      <c r="M118" s="160"/>
      <c r="N118" s="895">
        <v>2.4250668486232247</v>
      </c>
      <c r="O118" s="895">
        <v>3.1379443761664163</v>
      </c>
      <c r="P118" s="895">
        <v>1.6756685627471035</v>
      </c>
    </row>
    <row r="119" spans="2:16" x14ac:dyDescent="0.25">
      <c r="B119" s="894" t="s">
        <v>1095</v>
      </c>
      <c r="C119" s="40">
        <v>2520285</v>
      </c>
      <c r="D119" s="890">
        <v>63395</v>
      </c>
      <c r="E119" s="890"/>
      <c r="F119" s="160">
        <v>100</v>
      </c>
      <c r="G119" s="895">
        <v>55.949207350737439</v>
      </c>
      <c r="H119" s="895">
        <v>44.050792649262561</v>
      </c>
      <c r="I119" s="895"/>
      <c r="J119" s="895">
        <v>18.118189067068307</v>
      </c>
      <c r="K119" s="895">
        <v>20.139681458138149</v>
      </c>
      <c r="L119" s="895">
        <v>16.069558412263639</v>
      </c>
      <c r="M119" s="160"/>
      <c r="N119" s="895">
        <v>2.5153901245295671</v>
      </c>
      <c r="O119" s="895">
        <v>2.8472141948907641</v>
      </c>
      <c r="P119" s="895">
        <v>2.1910632925892539</v>
      </c>
    </row>
    <row r="120" spans="2:16" x14ac:dyDescent="0.25">
      <c r="B120" s="894" t="s">
        <v>1096</v>
      </c>
      <c r="C120" s="40">
        <v>1779489</v>
      </c>
      <c r="D120" s="890">
        <v>124288</v>
      </c>
      <c r="E120" s="890"/>
      <c r="F120" s="160">
        <v>100</v>
      </c>
      <c r="G120" s="895">
        <v>51.766059474768284</v>
      </c>
      <c r="H120" s="895">
        <v>48.233940525231716</v>
      </c>
      <c r="I120" s="931"/>
      <c r="J120" s="895">
        <v>35.521310557106808</v>
      </c>
      <c r="K120" s="895">
        <v>36.532379411180194</v>
      </c>
      <c r="L120" s="895">
        <v>34.496668239518478</v>
      </c>
      <c r="M120" s="932"/>
      <c r="N120" s="895">
        <v>6.9844770043534972</v>
      </c>
      <c r="O120" s="895">
        <v>7.5801738966516643</v>
      </c>
      <c r="P120" s="895">
        <v>6.4412184689306757</v>
      </c>
    </row>
    <row r="121" spans="2:16" x14ac:dyDescent="0.25">
      <c r="B121" s="894" t="s">
        <v>322</v>
      </c>
      <c r="C121" s="766">
        <v>579836</v>
      </c>
      <c r="D121" s="766">
        <v>62921</v>
      </c>
      <c r="E121" s="897"/>
      <c r="F121" s="774">
        <v>100</v>
      </c>
      <c r="G121" s="774">
        <v>49.473148869216956</v>
      </c>
      <c r="H121" s="774">
        <v>50.526851130783044</v>
      </c>
      <c r="I121" s="900"/>
      <c r="J121" s="774">
        <v>17.982720629213741</v>
      </c>
      <c r="K121" s="774">
        <v>17.675382562530164</v>
      </c>
      <c r="L121" s="774">
        <v>18.294184668147448</v>
      </c>
      <c r="M121" s="900"/>
      <c r="N121" s="774">
        <v>10.851516635738381</v>
      </c>
      <c r="O121" s="774">
        <v>11.956137655553848</v>
      </c>
      <c r="P121" s="774">
        <v>9.9512952459652677</v>
      </c>
    </row>
    <row r="122" spans="2:16" x14ac:dyDescent="0.25">
      <c r="B122" s="894" t="s">
        <v>1097</v>
      </c>
      <c r="C122" s="766">
        <v>546651</v>
      </c>
      <c r="D122" s="766">
        <v>78129</v>
      </c>
      <c r="E122" s="897"/>
      <c r="F122" s="774">
        <v>100</v>
      </c>
      <c r="G122" s="774">
        <v>39.937795184886532</v>
      </c>
      <c r="H122" s="774">
        <v>60.062204815113468</v>
      </c>
      <c r="I122" s="900"/>
      <c r="J122" s="774">
        <v>22.329142576243868</v>
      </c>
      <c r="K122" s="774">
        <v>17.717400562132699</v>
      </c>
      <c r="L122" s="774">
        <v>27.002796607243557</v>
      </c>
      <c r="M122" s="900"/>
      <c r="N122" s="774">
        <v>14.292299840300302</v>
      </c>
      <c r="O122" s="774">
        <v>15.115535532626073</v>
      </c>
      <c r="P122" s="774">
        <v>13.792799386281271</v>
      </c>
    </row>
    <row r="123" spans="2:16" x14ac:dyDescent="0.25">
      <c r="B123" s="904"/>
      <c r="C123" s="905"/>
      <c r="D123" s="905"/>
      <c r="E123" s="905"/>
      <c r="F123" s="905"/>
      <c r="G123" s="905"/>
      <c r="H123" s="905"/>
      <c r="I123" s="905"/>
      <c r="J123" s="906"/>
      <c r="K123" s="906"/>
      <c r="L123" s="906"/>
      <c r="M123" s="906"/>
      <c r="N123" s="906"/>
      <c r="O123" s="906"/>
      <c r="P123" s="906"/>
    </row>
    <row r="125" spans="2:16" x14ac:dyDescent="0.25">
      <c r="B125" s="263" t="s">
        <v>1691</v>
      </c>
    </row>
    <row r="130" spans="2:16" x14ac:dyDescent="0.25">
      <c r="P130" s="141" t="s">
        <v>810</v>
      </c>
    </row>
    <row r="132" spans="2:16" ht="15.6" x14ac:dyDescent="0.3">
      <c r="B132" s="1308" t="s">
        <v>1530</v>
      </c>
      <c r="C132" s="1308"/>
      <c r="D132" s="1308"/>
      <c r="E132" s="1308"/>
      <c r="F132" s="1308"/>
      <c r="G132" s="1308"/>
      <c r="H132" s="1308"/>
      <c r="I132" s="1308"/>
      <c r="J132" s="1308"/>
      <c r="K132" s="1308"/>
      <c r="L132" s="1308"/>
      <c r="M132" s="1308"/>
      <c r="N132" s="1308"/>
      <c r="O132" s="1308"/>
      <c r="P132" s="1308"/>
    </row>
    <row r="133" spans="2:16" ht="15.6" x14ac:dyDescent="0.3">
      <c r="B133" s="925"/>
      <c r="C133" s="902"/>
      <c r="D133" s="902"/>
      <c r="E133" s="41"/>
      <c r="F133" s="41"/>
      <c r="G133" s="902"/>
      <c r="H133" s="902"/>
      <c r="I133" s="902"/>
      <c r="J133" s="902"/>
      <c r="K133" s="902"/>
      <c r="L133" s="902"/>
      <c r="M133" s="41"/>
      <c r="N133" s="41"/>
      <c r="O133" s="41"/>
      <c r="P133" s="41"/>
    </row>
    <row r="134" spans="2:16" x14ac:dyDescent="0.25">
      <c r="B134" s="883"/>
      <c r="C134" s="1336" t="s">
        <v>575</v>
      </c>
      <c r="D134" s="1259"/>
      <c r="E134" s="216"/>
      <c r="F134" s="1336" t="s">
        <v>1088</v>
      </c>
      <c r="G134" s="1258"/>
      <c r="H134" s="1259"/>
      <c r="I134" s="216"/>
      <c r="J134" s="1336" t="s">
        <v>399</v>
      </c>
      <c r="K134" s="1258"/>
      <c r="L134" s="1259"/>
      <c r="M134" s="216"/>
      <c r="N134" s="1265" t="s">
        <v>1089</v>
      </c>
      <c r="O134" s="1266"/>
      <c r="P134" s="1267"/>
    </row>
    <row r="135" spans="2:16" ht="39.6" x14ac:dyDescent="0.25">
      <c r="B135" s="884"/>
      <c r="C135" s="885" t="s">
        <v>375</v>
      </c>
      <c r="D135" s="885" t="s">
        <v>1090</v>
      </c>
      <c r="E135" s="216"/>
      <c r="F135" s="190" t="s">
        <v>574</v>
      </c>
      <c r="G135" s="886" t="s">
        <v>471</v>
      </c>
      <c r="H135" s="886" t="s">
        <v>579</v>
      </c>
      <c r="I135" s="216"/>
      <c r="J135" s="190" t="s">
        <v>574</v>
      </c>
      <c r="K135" s="886" t="s">
        <v>1091</v>
      </c>
      <c r="L135" s="158" t="s">
        <v>811</v>
      </c>
      <c r="M135" s="216"/>
      <c r="N135" s="190" t="s">
        <v>574</v>
      </c>
      <c r="O135" s="886" t="s">
        <v>471</v>
      </c>
      <c r="P135" s="886" t="s">
        <v>579</v>
      </c>
    </row>
    <row r="136" spans="2:16" x14ac:dyDescent="0.25">
      <c r="B136" s="887"/>
      <c r="C136" s="888"/>
      <c r="D136" s="888"/>
      <c r="E136" s="889"/>
      <c r="F136" s="889"/>
      <c r="G136" s="888"/>
      <c r="H136" s="890"/>
      <c r="I136" s="891"/>
      <c r="J136" s="890"/>
      <c r="K136" s="890"/>
      <c r="L136" s="889"/>
      <c r="M136" s="889"/>
      <c r="N136" s="888"/>
      <c r="O136" s="888"/>
      <c r="P136" s="890"/>
    </row>
    <row r="137" spans="2:16" x14ac:dyDescent="0.25">
      <c r="B137" s="892" t="s">
        <v>1092</v>
      </c>
      <c r="C137" s="897">
        <v>6466996</v>
      </c>
      <c r="D137" s="898">
        <v>327131</v>
      </c>
      <c r="E137" s="899"/>
      <c r="F137" s="900">
        <v>100</v>
      </c>
      <c r="G137" s="901">
        <v>50.425364762128936</v>
      </c>
      <c r="H137" s="901">
        <v>49.574635237871064</v>
      </c>
      <c r="I137" s="901"/>
      <c r="J137" s="901">
        <v>100</v>
      </c>
      <c r="K137" s="901">
        <v>100</v>
      </c>
      <c r="L137" s="901">
        <v>100</v>
      </c>
      <c r="M137" s="900"/>
      <c r="N137" s="901">
        <v>5.0584691872393304</v>
      </c>
      <c r="O137" s="901">
        <v>5.3235444943266881</v>
      </c>
      <c r="P137" s="901">
        <v>4.8146207432983061</v>
      </c>
    </row>
    <row r="138" spans="2:16" x14ac:dyDescent="0.25">
      <c r="B138" s="894" t="s">
        <v>1093</v>
      </c>
      <c r="C138" s="40">
        <v>401938</v>
      </c>
      <c r="D138" s="890">
        <v>4541</v>
      </c>
      <c r="E138" s="890"/>
      <c r="F138" s="160">
        <v>100</v>
      </c>
      <c r="G138" s="895">
        <v>64.699405417308967</v>
      </c>
      <c r="H138" s="895">
        <v>35.300594582691041</v>
      </c>
      <c r="I138" s="895"/>
      <c r="J138" s="895">
        <v>1.3881289147161229</v>
      </c>
      <c r="K138" s="895">
        <v>1.7810702182993143</v>
      </c>
      <c r="L138" s="895">
        <v>0.98844451021742075</v>
      </c>
      <c r="M138" s="160"/>
      <c r="N138" s="895">
        <v>1.1297762341455648</v>
      </c>
      <c r="O138" s="895">
        <v>1.4252518931400657</v>
      </c>
      <c r="P138" s="895">
        <v>0.81869672470237331</v>
      </c>
    </row>
    <row r="139" spans="2:16" x14ac:dyDescent="0.25">
      <c r="B139" s="894" t="s">
        <v>1094</v>
      </c>
      <c r="C139" s="40">
        <v>675919</v>
      </c>
      <c r="D139" s="890">
        <v>15684</v>
      </c>
      <c r="E139" s="890"/>
      <c r="F139" s="160">
        <v>100</v>
      </c>
      <c r="G139" s="895">
        <v>66.0418260647794</v>
      </c>
      <c r="H139" s="895">
        <v>33.958173935220607</v>
      </c>
      <c r="I139" s="895"/>
      <c r="J139" s="895">
        <v>4.7944095790371444</v>
      </c>
      <c r="K139" s="895">
        <v>6.2792121583200471</v>
      </c>
      <c r="L139" s="895">
        <v>3.2841269254011123</v>
      </c>
      <c r="M139" s="160"/>
      <c r="N139" s="895">
        <v>2.3203963788560462</v>
      </c>
      <c r="O139" s="895">
        <v>2.9913937503610004</v>
      </c>
      <c r="P139" s="895">
        <v>1.6156088564243658</v>
      </c>
    </row>
    <row r="140" spans="2:16" x14ac:dyDescent="0.25">
      <c r="B140" s="894" t="s">
        <v>1095</v>
      </c>
      <c r="C140" s="40">
        <v>2546734</v>
      </c>
      <c r="D140" s="890">
        <v>62466</v>
      </c>
      <c r="E140" s="890"/>
      <c r="F140" s="160">
        <v>100</v>
      </c>
      <c r="G140" s="895">
        <v>56.052892773668873</v>
      </c>
      <c r="H140" s="895">
        <v>43.947107226331127</v>
      </c>
      <c r="I140" s="895"/>
      <c r="J140" s="895">
        <v>19.095102573586729</v>
      </c>
      <c r="K140" s="895">
        <v>21.226137720739345</v>
      </c>
      <c r="L140" s="895">
        <v>16.927497626006634</v>
      </c>
      <c r="M140" s="160"/>
      <c r="N140" s="895">
        <v>2.4527885519257215</v>
      </c>
      <c r="O140" s="895">
        <v>2.7778571133896297</v>
      </c>
      <c r="P140" s="895">
        <v>2.1342397295738205</v>
      </c>
    </row>
    <row r="141" spans="2:16" x14ac:dyDescent="0.25">
      <c r="B141" s="894" t="s">
        <v>1096</v>
      </c>
      <c r="C141" s="40">
        <v>1739599</v>
      </c>
      <c r="D141" s="890">
        <v>117657</v>
      </c>
      <c r="E141" s="890"/>
      <c r="F141" s="160">
        <v>100</v>
      </c>
      <c r="G141" s="895">
        <v>51.732578597108542</v>
      </c>
      <c r="H141" s="895">
        <v>48.267421402891458</v>
      </c>
      <c r="I141" s="931"/>
      <c r="J141" s="895">
        <v>35.966325417034767</v>
      </c>
      <c r="K141" s="895">
        <v>36.898706935746894</v>
      </c>
      <c r="L141" s="895">
        <v>35.01794369011062</v>
      </c>
      <c r="M141" s="932"/>
      <c r="N141" s="895">
        <v>6.7634552560676342</v>
      </c>
      <c r="O141" s="895">
        <v>7.3369712618115148</v>
      </c>
      <c r="P141" s="895">
        <v>6.2406181937261955</v>
      </c>
    </row>
    <row r="142" spans="2:16" x14ac:dyDescent="0.25">
      <c r="B142" s="894" t="s">
        <v>322</v>
      </c>
      <c r="C142" s="766">
        <v>563654</v>
      </c>
      <c r="D142" s="766">
        <v>58225</v>
      </c>
      <c r="E142" s="897"/>
      <c r="F142" s="774">
        <v>100</v>
      </c>
      <c r="G142" s="774">
        <v>49.270931730356374</v>
      </c>
      <c r="H142" s="774">
        <v>50.729068269643626</v>
      </c>
      <c r="I142" s="900"/>
      <c r="J142" s="774">
        <v>17.798680039494883</v>
      </c>
      <c r="K142" s="774">
        <v>17.391198918506035</v>
      </c>
      <c r="L142" s="774">
        <v>18.213153773107898</v>
      </c>
      <c r="M142" s="900"/>
      <c r="N142" s="774">
        <v>10.329918708995235</v>
      </c>
      <c r="O142" s="774">
        <v>11.298269105803124</v>
      </c>
      <c r="P142" s="774">
        <v>9.5360932914486067</v>
      </c>
    </row>
    <row r="143" spans="2:16" x14ac:dyDescent="0.25">
      <c r="B143" s="894" t="s">
        <v>1097</v>
      </c>
      <c r="C143" s="766">
        <v>539152</v>
      </c>
      <c r="D143" s="766">
        <v>68558</v>
      </c>
      <c r="E143" s="897"/>
      <c r="F143" s="774">
        <v>100</v>
      </c>
      <c r="G143" s="774">
        <v>39.516905393972984</v>
      </c>
      <c r="H143" s="774">
        <v>60.483094606027016</v>
      </c>
      <c r="I143" s="900"/>
      <c r="J143" s="774">
        <v>20.957353476130358</v>
      </c>
      <c r="K143" s="774">
        <v>16.423674048388367</v>
      </c>
      <c r="L143" s="774">
        <v>25.568833475156314</v>
      </c>
      <c r="M143" s="900"/>
      <c r="N143" s="774">
        <v>12.715894590022851</v>
      </c>
      <c r="O143" s="774">
        <v>13.394905466339688</v>
      </c>
      <c r="P143" s="774">
        <v>12.308249430091186</v>
      </c>
    </row>
    <row r="144" spans="2:16" x14ac:dyDescent="0.25">
      <c r="B144" s="904"/>
      <c r="C144" s="905"/>
      <c r="D144" s="905"/>
      <c r="E144" s="905"/>
      <c r="F144" s="905"/>
      <c r="G144" s="905"/>
      <c r="H144" s="905"/>
      <c r="I144" s="905"/>
      <c r="J144" s="906"/>
      <c r="K144" s="906"/>
      <c r="L144" s="906"/>
      <c r="M144" s="906"/>
      <c r="N144" s="906"/>
      <c r="O144" s="906"/>
      <c r="P144" s="906"/>
    </row>
    <row r="146" spans="2:2" x14ac:dyDescent="0.25">
      <c r="B146" s="263" t="s">
        <v>1691</v>
      </c>
    </row>
  </sheetData>
  <mergeCells count="29">
    <mergeCell ref="C8:D8"/>
    <mergeCell ref="F8:H8"/>
    <mergeCell ref="J8:L8"/>
    <mergeCell ref="N8:P8"/>
    <mergeCell ref="N134:P134"/>
    <mergeCell ref="N71:P71"/>
    <mergeCell ref="J71:L71"/>
    <mergeCell ref="C113:D113"/>
    <mergeCell ref="C134:D134"/>
    <mergeCell ref="J134:L134"/>
    <mergeCell ref="F134:H134"/>
    <mergeCell ref="F113:H113"/>
    <mergeCell ref="B132:P132"/>
    <mergeCell ref="C29:D29"/>
    <mergeCell ref="F29:H29"/>
    <mergeCell ref="J29:L29"/>
    <mergeCell ref="N29:P29"/>
    <mergeCell ref="J113:L113"/>
    <mergeCell ref="C92:D92"/>
    <mergeCell ref="N113:P113"/>
    <mergeCell ref="F71:H71"/>
    <mergeCell ref="F50:H50"/>
    <mergeCell ref="C50:D50"/>
    <mergeCell ref="N50:P50"/>
    <mergeCell ref="F92:H92"/>
    <mergeCell ref="J92:L92"/>
    <mergeCell ref="C71:D71"/>
    <mergeCell ref="N92:P92"/>
    <mergeCell ref="J50:L50"/>
  </mergeCells>
  <hyperlinks>
    <hyperlink ref="P1" location="Indice!_2.7.1." display="Índice"/>
    <hyperlink ref="P46" location="Indice!_2.7.1." display="Índice"/>
    <hyperlink ref="P67" location="Indice!_2.7.1." display="Índice"/>
    <hyperlink ref="P88" location="Indice!_2.7.1." display="Índice"/>
    <hyperlink ref="P109" location="Indice!_2.7.1." display="Índice"/>
    <hyperlink ref="P130" location="Indice!_2.7.1." display="Índice"/>
    <hyperlink ref="P25" location="Indice!_2.7.1." display="Índice"/>
  </hyperlinks>
  <pageMargins left="0.74803149606299213" right="0.74803149606299213" top="0.98425196850393704" bottom="0.98425196850393704" header="0" footer="0"/>
  <pageSetup paperSize="9" scale="83" orientation="portrait" horizont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208"/>
  <sheetViews>
    <sheetView showGridLines="0" topLeftCell="A25" zoomScaleNormal="100" workbookViewId="0"/>
  </sheetViews>
  <sheetFormatPr baseColWidth="10" defaultRowHeight="13.2" x14ac:dyDescent="0.25"/>
  <cols>
    <col min="1" max="1" width="1.77734375" customWidth="1"/>
    <col min="2" max="2" width="25" customWidth="1"/>
    <col min="3" max="3" width="12.21875" customWidth="1"/>
    <col min="4" max="4" width="2.5546875" customWidth="1"/>
    <col min="5" max="5" width="9.77734375" customWidth="1"/>
    <col min="6" max="7" width="10.77734375" customWidth="1"/>
    <col min="8" max="8" width="11.77734375" customWidth="1"/>
    <col min="9" max="9" width="2.5546875" customWidth="1"/>
    <col min="10" max="10" width="9.77734375" customWidth="1"/>
    <col min="11" max="11" width="9.5546875" customWidth="1"/>
    <col min="12" max="12" width="11.21875" customWidth="1"/>
    <col min="13" max="13" width="11" customWidth="1"/>
    <col min="14" max="14" width="7.5546875" bestFit="1" customWidth="1"/>
    <col min="15" max="15" width="10" customWidth="1"/>
    <col min="16" max="16" width="9.5546875" customWidth="1"/>
    <col min="17" max="17" width="6.5546875" bestFit="1" customWidth="1"/>
    <col min="18" max="18" width="10.21875" customWidth="1"/>
    <col min="19" max="19" width="10" customWidth="1"/>
  </cols>
  <sheetData>
    <row r="1" spans="2:25" s="13" customFormat="1" ht="28.5" customHeight="1" x14ac:dyDescent="0.25">
      <c r="B1" s="139"/>
      <c r="C1" s="139"/>
      <c r="D1" s="140"/>
      <c r="E1" s="727"/>
      <c r="F1" s="139"/>
      <c r="M1" s="141" t="s">
        <v>810</v>
      </c>
    </row>
    <row r="2" spans="2:25" x14ac:dyDescent="0.25">
      <c r="D2" s="754"/>
    </row>
    <row r="3" spans="2:25" s="144" customFormat="1" ht="17.399999999999999" x14ac:dyDescent="0.3">
      <c r="B3" s="145" t="s">
        <v>760</v>
      </c>
      <c r="C3" s="145"/>
      <c r="D3" s="881"/>
      <c r="E3" s="145"/>
      <c r="F3" s="145"/>
      <c r="G3" s="145"/>
      <c r="H3" s="145"/>
      <c r="I3" s="145"/>
      <c r="J3" s="145"/>
      <c r="K3" s="145"/>
      <c r="M3" s="145"/>
      <c r="N3" s="145"/>
      <c r="P3" s="145"/>
      <c r="Q3" s="145"/>
    </row>
    <row r="4" spans="2:25" s="145" customFormat="1" ht="18" thickBot="1" x14ac:dyDescent="0.35">
      <c r="B4" s="505" t="s">
        <v>1488</v>
      </c>
      <c r="C4" s="146"/>
      <c r="D4" s="146"/>
      <c r="E4" s="146"/>
      <c r="F4" s="146"/>
      <c r="G4" s="146"/>
      <c r="H4" s="146"/>
      <c r="I4" s="146"/>
      <c r="J4" s="146"/>
      <c r="K4" s="146"/>
      <c r="L4" s="146"/>
      <c r="M4" s="146"/>
    </row>
    <row r="5" spans="2:25" s="144" customFormat="1" ht="18" thickTop="1" x14ac:dyDescent="0.3">
      <c r="B5" s="145"/>
      <c r="C5" s="145"/>
      <c r="D5" s="145"/>
      <c r="E5" s="145"/>
      <c r="F5" s="145"/>
      <c r="G5" s="145"/>
      <c r="H5" s="145"/>
      <c r="I5" s="145"/>
      <c r="J5" s="145"/>
      <c r="K5" s="145"/>
      <c r="L5" s="145"/>
      <c r="M5" s="145"/>
      <c r="N5" s="145"/>
      <c r="O5" s="145"/>
      <c r="P5" s="145"/>
      <c r="Q5" s="145"/>
    </row>
    <row r="6" spans="2:25" ht="32.1" customHeight="1" x14ac:dyDescent="0.3">
      <c r="B6" s="1307" t="s">
        <v>1726</v>
      </c>
      <c r="C6" s="1307"/>
      <c r="D6" s="1307"/>
      <c r="E6" s="1307"/>
      <c r="F6" s="1307"/>
      <c r="G6" s="1307"/>
      <c r="H6" s="1307"/>
      <c r="I6" s="1307"/>
      <c r="J6" s="1307"/>
      <c r="K6" s="1307"/>
      <c r="L6" s="1307"/>
      <c r="M6" s="1307"/>
      <c r="N6" s="881"/>
      <c r="O6" s="881"/>
      <c r="P6" s="881"/>
      <c r="Q6" s="881"/>
      <c r="R6" s="881"/>
      <c r="S6" s="881"/>
      <c r="T6" s="881"/>
      <c r="U6" s="881"/>
      <c r="V6" s="881"/>
      <c r="W6" s="881"/>
      <c r="X6" s="881"/>
      <c r="Y6" s="881"/>
    </row>
    <row r="7" spans="2:25" ht="15.6" customHeight="1" x14ac:dyDescent="0.3">
      <c r="B7" s="458"/>
      <c r="M7" s="881"/>
      <c r="N7" s="881"/>
      <c r="O7" s="881"/>
      <c r="P7" s="881"/>
      <c r="Q7" s="881"/>
      <c r="R7" s="881"/>
      <c r="S7" s="881"/>
      <c r="T7" s="881"/>
      <c r="U7" s="881"/>
      <c r="V7" s="881"/>
      <c r="W7" s="881"/>
    </row>
    <row r="8" spans="2:25" x14ac:dyDescent="0.25">
      <c r="B8" s="1117"/>
      <c r="C8" s="1337" t="s">
        <v>575</v>
      </c>
      <c r="D8" s="216"/>
      <c r="E8" s="1339" t="s">
        <v>398</v>
      </c>
      <c r="F8" s="1339"/>
      <c r="G8" s="1339"/>
      <c r="H8" s="1339"/>
      <c r="I8" s="216"/>
      <c r="J8" s="1339" t="s">
        <v>399</v>
      </c>
      <c r="K8" s="1339"/>
      <c r="L8" s="1339"/>
      <c r="M8" s="1339"/>
      <c r="N8" s="216"/>
    </row>
    <row r="9" spans="2:25" ht="26.4" x14ac:dyDescent="0.25">
      <c r="B9" s="884"/>
      <c r="C9" s="1338"/>
      <c r="D9" s="216"/>
      <c r="E9" s="1116" t="s">
        <v>574</v>
      </c>
      <c r="F9" s="1113" t="s">
        <v>472</v>
      </c>
      <c r="G9" s="1113" t="s">
        <v>792</v>
      </c>
      <c r="H9" s="1113" t="s">
        <v>1189</v>
      </c>
      <c r="I9" s="216"/>
      <c r="J9" s="1116" t="s">
        <v>574</v>
      </c>
      <c r="K9" s="1113" t="s">
        <v>472</v>
      </c>
      <c r="L9" s="1113" t="s">
        <v>792</v>
      </c>
      <c r="M9" s="1113" t="s">
        <v>1189</v>
      </c>
      <c r="N9" s="216"/>
    </row>
    <row r="10" spans="2:25" x14ac:dyDescent="0.25">
      <c r="B10" s="917"/>
      <c r="C10" s="926"/>
      <c r="D10" s="216"/>
      <c r="E10" s="926"/>
      <c r="F10" s="41"/>
      <c r="G10" s="41"/>
      <c r="H10" s="41"/>
      <c r="I10" s="41"/>
      <c r="J10" s="926"/>
      <c r="K10" s="926"/>
      <c r="L10" s="926"/>
      <c r="M10" s="926"/>
      <c r="N10" s="41"/>
    </row>
    <row r="11" spans="2:25" x14ac:dyDescent="0.25">
      <c r="B11" s="894" t="s">
        <v>574</v>
      </c>
      <c r="C11" s="40">
        <v>405333</v>
      </c>
      <c r="D11" s="40"/>
      <c r="E11" s="160">
        <v>100</v>
      </c>
      <c r="F11" s="160">
        <v>6.4581467583443741</v>
      </c>
      <c r="G11" s="160">
        <v>50.686472604007072</v>
      </c>
      <c r="H11" s="208">
        <v>42.851679976710507</v>
      </c>
      <c r="I11" s="41"/>
      <c r="J11" s="160">
        <v>100</v>
      </c>
      <c r="K11" s="160">
        <v>100</v>
      </c>
      <c r="L11" s="160">
        <v>100</v>
      </c>
      <c r="M11" s="208">
        <v>100</v>
      </c>
      <c r="N11" s="41"/>
    </row>
    <row r="12" spans="2:25" x14ac:dyDescent="0.25">
      <c r="B12" s="894" t="s">
        <v>1190</v>
      </c>
      <c r="C12" s="40">
        <v>25905</v>
      </c>
      <c r="D12" s="40"/>
      <c r="E12" s="160">
        <v>100</v>
      </c>
      <c r="F12" s="160">
        <v>15.549121791160008</v>
      </c>
      <c r="G12" s="160">
        <v>70.113877629801195</v>
      </c>
      <c r="H12" s="208">
        <v>14.337000579038794</v>
      </c>
      <c r="I12" s="40"/>
      <c r="J12" s="160">
        <v>6.3910414400011843</v>
      </c>
      <c r="K12" s="160">
        <v>15.387553959582839</v>
      </c>
      <c r="L12" s="160">
        <v>8.8406368490476943</v>
      </c>
      <c r="M12" s="208">
        <v>2.1382677382953732</v>
      </c>
      <c r="N12" s="41"/>
    </row>
    <row r="13" spans="2:25" x14ac:dyDescent="0.25">
      <c r="B13" s="894" t="s">
        <v>1191</v>
      </c>
      <c r="C13" s="40">
        <v>5753</v>
      </c>
      <c r="D13" s="40"/>
      <c r="E13" s="160">
        <v>100</v>
      </c>
      <c r="F13" s="160">
        <v>5.2668173127064142</v>
      </c>
      <c r="G13" s="160">
        <v>85.068659829654095</v>
      </c>
      <c r="H13" s="208">
        <v>9.6645228576394917</v>
      </c>
      <c r="I13" s="40"/>
      <c r="J13" s="160">
        <v>1.419326825104297</v>
      </c>
      <c r="K13" s="160">
        <v>1.1575046796806356</v>
      </c>
      <c r="L13" s="160">
        <v>2.3820996938412939</v>
      </c>
      <c r="M13" s="208">
        <v>0.32010685581373927</v>
      </c>
      <c r="N13" s="41"/>
    </row>
    <row r="14" spans="2:25" x14ac:dyDescent="0.25">
      <c r="B14" s="894" t="s">
        <v>1192</v>
      </c>
      <c r="C14" s="40">
        <v>25193</v>
      </c>
      <c r="D14" s="40"/>
      <c r="E14" s="160">
        <v>100</v>
      </c>
      <c r="F14" s="160">
        <v>0.6390664073353709</v>
      </c>
      <c r="G14" s="160">
        <v>32.509030286190608</v>
      </c>
      <c r="H14" s="208">
        <v>66.843964593339422</v>
      </c>
      <c r="I14" s="40"/>
      <c r="J14" s="160">
        <v>6.2153834008087179</v>
      </c>
      <c r="K14" s="160">
        <v>0.61504374068839063</v>
      </c>
      <c r="L14" s="160">
        <v>3.9863907831140577</v>
      </c>
      <c r="M14" s="208">
        <v>9.6953227552218877</v>
      </c>
      <c r="N14" s="41"/>
    </row>
    <row r="15" spans="2:25" x14ac:dyDescent="0.25">
      <c r="B15" s="894" t="s">
        <v>1193</v>
      </c>
      <c r="C15" s="40">
        <v>3867</v>
      </c>
      <c r="D15" s="40"/>
      <c r="E15" s="160">
        <v>100</v>
      </c>
      <c r="F15" s="160">
        <v>0.33617791569692268</v>
      </c>
      <c r="G15" s="160">
        <v>62.167054564261704</v>
      </c>
      <c r="H15" s="208">
        <v>37.496767520041374</v>
      </c>
      <c r="I15" s="40"/>
      <c r="J15" s="160">
        <v>0.95403038982762334</v>
      </c>
      <c r="K15" s="160">
        <v>4.9661916949994271E-2</v>
      </c>
      <c r="L15" s="160">
        <v>1.1701200784622949</v>
      </c>
      <c r="M15" s="208">
        <v>0.83481104483798907</v>
      </c>
      <c r="N15" s="41"/>
    </row>
    <row r="16" spans="2:25" x14ac:dyDescent="0.25">
      <c r="B16" s="894" t="s">
        <v>1194</v>
      </c>
      <c r="C16" s="40">
        <v>14734</v>
      </c>
      <c r="D16" s="40"/>
      <c r="E16" s="160">
        <v>100</v>
      </c>
      <c r="F16" s="160">
        <v>0.78729469254784856</v>
      </c>
      <c r="G16" s="160">
        <v>56.563051445635949</v>
      </c>
      <c r="H16" s="208">
        <v>42.649653861816205</v>
      </c>
      <c r="I16" s="40"/>
      <c r="J16" s="160">
        <v>3.6350358840755623</v>
      </c>
      <c r="K16" s="160">
        <v>0.44313710509225657</v>
      </c>
      <c r="L16" s="160">
        <v>4.0564811705094694</v>
      </c>
      <c r="M16" s="208">
        <v>3.6178983488013268</v>
      </c>
      <c r="N16" s="41"/>
    </row>
    <row r="17" spans="2:14" x14ac:dyDescent="0.25">
      <c r="B17" s="894" t="s">
        <v>1195</v>
      </c>
      <c r="C17" s="40">
        <v>7633</v>
      </c>
      <c r="D17" s="40"/>
      <c r="E17" s="160">
        <v>100</v>
      </c>
      <c r="F17" s="160">
        <v>0.8384645617712565</v>
      </c>
      <c r="G17" s="160">
        <v>61.483034193632911</v>
      </c>
      <c r="H17" s="208">
        <v>37.678501244595836</v>
      </c>
      <c r="I17" s="40"/>
      <c r="J17" s="160">
        <v>1.8831429960057533</v>
      </c>
      <c r="K17" s="160">
        <v>0.24448943729227945</v>
      </c>
      <c r="L17" s="160">
        <v>2.2842651947685315</v>
      </c>
      <c r="M17" s="208">
        <v>1.6558045275545219</v>
      </c>
      <c r="N17" s="41"/>
    </row>
    <row r="18" spans="2:14" x14ac:dyDescent="0.25">
      <c r="B18" s="894" t="s">
        <v>1196</v>
      </c>
      <c r="C18" s="40">
        <v>18816</v>
      </c>
      <c r="D18" s="40"/>
      <c r="E18" s="160">
        <v>100</v>
      </c>
      <c r="F18" s="160">
        <v>2.450042517006803</v>
      </c>
      <c r="G18" s="160">
        <v>50.999149659863939</v>
      </c>
      <c r="H18" s="208">
        <v>46.545493197278915</v>
      </c>
      <c r="I18" s="40"/>
      <c r="J18" s="160">
        <v>4.6421090806818093</v>
      </c>
      <c r="K18" s="160">
        <v>1.7610879779959505</v>
      </c>
      <c r="L18" s="160">
        <v>4.6707455378220386</v>
      </c>
      <c r="M18" s="208">
        <v>5.0422587108214536</v>
      </c>
      <c r="N18" s="41"/>
    </row>
    <row r="19" spans="2:14" x14ac:dyDescent="0.25">
      <c r="B19" s="894" t="s">
        <v>1197</v>
      </c>
      <c r="C19" s="40">
        <v>22104</v>
      </c>
      <c r="D19" s="40"/>
      <c r="E19" s="160">
        <v>100</v>
      </c>
      <c r="F19" s="160">
        <v>0.24429967426710095</v>
      </c>
      <c r="G19" s="160">
        <v>56.582519001085771</v>
      </c>
      <c r="H19" s="208">
        <v>43.168657256605144</v>
      </c>
      <c r="I19" s="40"/>
      <c r="J19" s="160">
        <v>5.4532939583009528</v>
      </c>
      <c r="K19" s="160">
        <v>0.20628796271536082</v>
      </c>
      <c r="L19" s="160">
        <v>6.0876421885723468</v>
      </c>
      <c r="M19" s="208">
        <v>5.493632406789029</v>
      </c>
      <c r="N19" s="41"/>
    </row>
    <row r="20" spans="2:14" x14ac:dyDescent="0.25">
      <c r="B20" s="894" t="s">
        <v>1198</v>
      </c>
      <c r="C20" s="40">
        <v>56644</v>
      </c>
      <c r="D20" s="40"/>
      <c r="E20" s="160">
        <v>100</v>
      </c>
      <c r="F20" s="160">
        <v>0.11122095897182402</v>
      </c>
      <c r="G20" s="160">
        <v>29.150483722900926</v>
      </c>
      <c r="H20" s="208">
        <v>70.734764494032902</v>
      </c>
      <c r="I20" s="40"/>
      <c r="J20" s="160">
        <v>13.974682544969196</v>
      </c>
      <c r="K20" s="160">
        <v>0.24066928983458763</v>
      </c>
      <c r="L20" s="160">
        <v>8.0370310880072431</v>
      </c>
      <c r="M20" s="208">
        <v>23.067844230016352</v>
      </c>
      <c r="N20" s="41"/>
    </row>
    <row r="21" spans="2:14" x14ac:dyDescent="0.25">
      <c r="B21" s="894" t="s">
        <v>1199</v>
      </c>
      <c r="C21" s="40">
        <v>7266</v>
      </c>
      <c r="D21" s="40"/>
      <c r="E21" s="160">
        <v>100</v>
      </c>
      <c r="F21" s="160">
        <v>1.0046793283787503</v>
      </c>
      <c r="G21" s="160">
        <v>44.522433250756947</v>
      </c>
      <c r="H21" s="208">
        <v>54.472887420864303</v>
      </c>
      <c r="I21" s="40"/>
      <c r="J21" s="160">
        <v>1.792600158388288</v>
      </c>
      <c r="K21" s="160">
        <v>0.27887076441150632</v>
      </c>
      <c r="L21" s="160">
        <v>1.574600022389985</v>
      </c>
      <c r="M21" s="208">
        <v>2.2787462865301795</v>
      </c>
      <c r="N21" s="41"/>
    </row>
    <row r="22" spans="2:14" x14ac:dyDescent="0.25">
      <c r="B22" s="894" t="s">
        <v>1200</v>
      </c>
      <c r="C22" s="40">
        <v>21322</v>
      </c>
      <c r="D22" s="40"/>
      <c r="E22" s="160">
        <v>100</v>
      </c>
      <c r="F22" s="160">
        <v>0.76915861551449205</v>
      </c>
      <c r="G22" s="160">
        <v>69.660444611199708</v>
      </c>
      <c r="H22" s="208">
        <v>29.570396773285808</v>
      </c>
      <c r="I22" s="40"/>
      <c r="J22" s="160">
        <v>5.2603661680642828</v>
      </c>
      <c r="K22" s="160">
        <v>0.62650418306146616</v>
      </c>
      <c r="L22" s="160">
        <v>7.2295314165559326</v>
      </c>
      <c r="M22" s="208">
        <v>3.6299887156576007</v>
      </c>
      <c r="N22" s="41"/>
    </row>
    <row r="23" spans="2:14" x14ac:dyDescent="0.25">
      <c r="B23" s="894" t="s">
        <v>1201</v>
      </c>
      <c r="C23" s="40">
        <v>1665</v>
      </c>
      <c r="D23" s="40"/>
      <c r="E23" s="160">
        <v>100</v>
      </c>
      <c r="F23" s="160">
        <v>0.54054054054054057</v>
      </c>
      <c r="G23" s="160">
        <v>55.375375375375377</v>
      </c>
      <c r="H23" s="208">
        <v>44.084084084084083</v>
      </c>
      <c r="I23" s="40"/>
      <c r="J23" s="160">
        <v>0.41077336412283239</v>
      </c>
      <c r="K23" s="160">
        <v>3.4381327119226805E-2</v>
      </c>
      <c r="L23" s="160">
        <v>0.44877317485117962</v>
      </c>
      <c r="M23" s="208">
        <v>0.42258710821454065</v>
      </c>
      <c r="N23" s="41"/>
    </row>
    <row r="24" spans="2:14" x14ac:dyDescent="0.25">
      <c r="B24" s="894" t="s">
        <v>1202</v>
      </c>
      <c r="C24" s="40">
        <v>32338</v>
      </c>
      <c r="D24" s="40"/>
      <c r="E24" s="160">
        <v>100</v>
      </c>
      <c r="F24" s="160">
        <v>1.4781371760776796</v>
      </c>
      <c r="G24" s="160">
        <v>57.316469787865664</v>
      </c>
      <c r="H24" s="208">
        <v>41.202300698868207</v>
      </c>
      <c r="I24" s="40"/>
      <c r="J24" s="160">
        <v>7.9781315609634547</v>
      </c>
      <c r="K24" s="160">
        <v>1.8260304847767126</v>
      </c>
      <c r="L24" s="160">
        <v>9.0217036831525093</v>
      </c>
      <c r="M24" s="208">
        <v>7.6710499044285285</v>
      </c>
      <c r="N24" s="41"/>
    </row>
    <row r="25" spans="2:14" x14ac:dyDescent="0.25">
      <c r="B25" s="894" t="s">
        <v>1203</v>
      </c>
      <c r="C25" s="40">
        <v>32981</v>
      </c>
      <c r="D25" s="40"/>
      <c r="E25" s="160">
        <v>100</v>
      </c>
      <c r="F25" s="160">
        <v>6.7311482368636488</v>
      </c>
      <c r="G25" s="160">
        <v>63.224280646432796</v>
      </c>
      <c r="H25" s="208">
        <v>30.041539067948214</v>
      </c>
      <c r="I25" s="40"/>
      <c r="J25" s="160">
        <v>8.13676655984092</v>
      </c>
      <c r="K25" s="160">
        <v>8.4807273560759437</v>
      </c>
      <c r="L25" s="160">
        <v>10.149477485896744</v>
      </c>
      <c r="M25" s="208">
        <v>5.7043502291412382</v>
      </c>
      <c r="N25" s="41"/>
    </row>
    <row r="26" spans="2:14" x14ac:dyDescent="0.25">
      <c r="B26" s="894" t="s">
        <v>1172</v>
      </c>
      <c r="C26" s="40">
        <v>129112</v>
      </c>
      <c r="D26" s="40"/>
      <c r="E26" s="160">
        <v>100</v>
      </c>
      <c r="F26" s="160">
        <v>13.918148584174981</v>
      </c>
      <c r="G26" s="160">
        <v>47.833663795774214</v>
      </c>
      <c r="H26" s="208">
        <v>38.242765970630153</v>
      </c>
      <c r="I26" s="40"/>
      <c r="J26" s="160">
        <v>31.853315668845124</v>
      </c>
      <c r="K26" s="160">
        <v>68.648049814722839</v>
      </c>
      <c r="L26" s="160">
        <v>30.06050163300868</v>
      </c>
      <c r="M26" s="208">
        <v>28.427331137876237</v>
      </c>
      <c r="N26" s="41"/>
    </row>
    <row r="27" spans="2:14" x14ac:dyDescent="0.25">
      <c r="B27" s="904"/>
      <c r="C27" s="927"/>
      <c r="D27" s="927"/>
      <c r="E27" s="927"/>
      <c r="F27" s="927"/>
      <c r="G27" s="927"/>
      <c r="H27" s="927"/>
      <c r="I27" s="927"/>
      <c r="J27" s="927"/>
      <c r="K27" s="927"/>
      <c r="L27" s="927"/>
      <c r="M27" s="927"/>
      <c r="N27" s="908"/>
    </row>
    <row r="28" spans="2:14" x14ac:dyDescent="0.25">
      <c r="B28" s="907"/>
      <c r="C28" s="928"/>
      <c r="D28" s="928"/>
      <c r="E28" s="928"/>
      <c r="F28" s="928"/>
      <c r="G28" s="928"/>
      <c r="H28" s="928"/>
      <c r="I28" s="928"/>
      <c r="J28" s="928"/>
      <c r="K28" s="928"/>
      <c r="L28" s="928"/>
      <c r="M28" s="928"/>
      <c r="N28" s="908"/>
    </row>
    <row r="29" spans="2:14" ht="12.6" customHeight="1" x14ac:dyDescent="0.25">
      <c r="B29" s="934" t="s">
        <v>1691</v>
      </c>
      <c r="C29" s="934"/>
      <c r="D29" s="934"/>
      <c r="E29" s="934"/>
      <c r="F29" s="934"/>
      <c r="G29" s="934"/>
      <c r="H29" s="934"/>
      <c r="I29" s="934"/>
      <c r="J29" s="934"/>
      <c r="K29" s="934"/>
      <c r="L29" s="934"/>
      <c r="M29" s="934"/>
      <c r="N29" s="908"/>
    </row>
    <row r="30" spans="2:14" x14ac:dyDescent="0.25">
      <c r="B30" s="41"/>
      <c r="C30" s="929"/>
      <c r="D30" s="929"/>
      <c r="E30" s="929"/>
      <c r="F30" s="929"/>
      <c r="G30" s="929"/>
      <c r="H30" s="929"/>
      <c r="I30" s="929"/>
      <c r="J30" s="929"/>
      <c r="K30" s="929"/>
      <c r="L30" s="929"/>
      <c r="M30" s="929"/>
      <c r="N30" s="41"/>
    </row>
    <row r="31" spans="2:14" x14ac:dyDescent="0.25">
      <c r="B31" s="41"/>
      <c r="C31" s="929"/>
      <c r="D31" s="929"/>
      <c r="E31" s="929"/>
      <c r="F31" s="929"/>
      <c r="G31" s="929"/>
      <c r="H31" s="929"/>
      <c r="I31" s="929"/>
      <c r="J31" s="929"/>
      <c r="K31" s="929"/>
      <c r="L31" s="929"/>
      <c r="M31" s="929"/>
      <c r="N31" s="41"/>
    </row>
    <row r="32" spans="2:14" x14ac:dyDescent="0.25">
      <c r="B32" s="41"/>
      <c r="C32" s="929"/>
      <c r="D32" s="929"/>
      <c r="E32" s="929"/>
      <c r="F32" s="929"/>
      <c r="G32" s="929"/>
      <c r="H32" s="929"/>
      <c r="I32" s="929"/>
      <c r="J32" s="929"/>
      <c r="K32" s="929"/>
      <c r="L32" s="929"/>
      <c r="M32" s="929"/>
      <c r="N32" s="41"/>
    </row>
    <row r="33" spans="2:25" x14ac:dyDescent="0.25">
      <c r="B33" s="41"/>
      <c r="C33" s="929"/>
      <c r="D33" s="929"/>
      <c r="E33" s="929"/>
      <c r="F33" s="929"/>
      <c r="G33" s="929"/>
      <c r="H33" s="929"/>
      <c r="I33" s="929"/>
      <c r="J33" s="929"/>
      <c r="K33" s="929"/>
      <c r="L33" s="929"/>
      <c r="M33" s="929"/>
      <c r="N33" s="41"/>
    </row>
    <row r="34" spans="2:25" x14ac:dyDescent="0.25">
      <c r="B34" s="41"/>
      <c r="C34" s="929"/>
      <c r="D34" s="929"/>
      <c r="E34" s="929"/>
      <c r="F34" s="929"/>
      <c r="G34" s="929"/>
      <c r="H34" s="929"/>
      <c r="I34" s="929"/>
      <c r="J34" s="929"/>
      <c r="K34" s="929"/>
      <c r="L34" s="929"/>
      <c r="M34" s="141" t="s">
        <v>810</v>
      </c>
      <c r="N34" s="41"/>
    </row>
    <row r="35" spans="2:25" x14ac:dyDescent="0.25">
      <c r="B35" s="41"/>
      <c r="C35" s="929"/>
      <c r="D35" s="929"/>
      <c r="E35" s="929"/>
      <c r="F35" s="929"/>
      <c r="G35" s="929"/>
      <c r="H35" s="929"/>
      <c r="I35" s="929"/>
      <c r="J35" s="929"/>
      <c r="K35" s="929"/>
      <c r="L35" s="929"/>
      <c r="M35" s="929"/>
      <c r="N35" s="41"/>
    </row>
    <row r="36" spans="2:25" ht="32.1" customHeight="1" x14ac:dyDescent="0.3">
      <c r="B36" s="1307" t="s">
        <v>1616</v>
      </c>
      <c r="C36" s="1307"/>
      <c r="D36" s="1307"/>
      <c r="E36" s="1307"/>
      <c r="F36" s="1307"/>
      <c r="G36" s="1307"/>
      <c r="H36" s="1307"/>
      <c r="I36" s="1307"/>
      <c r="J36" s="1307"/>
      <c r="K36" s="1307"/>
      <c r="L36" s="1307"/>
      <c r="M36" s="1307"/>
      <c r="N36" s="881"/>
      <c r="O36" s="881"/>
      <c r="P36" s="881"/>
      <c r="Q36" s="881"/>
      <c r="R36" s="881"/>
      <c r="S36" s="881"/>
      <c r="T36" s="881"/>
      <c r="U36" s="881"/>
      <c r="V36" s="881"/>
      <c r="W36" s="881"/>
      <c r="X36" s="881"/>
      <c r="Y36" s="881"/>
    </row>
    <row r="37" spans="2:25" ht="15.6" customHeight="1" x14ac:dyDescent="0.3">
      <c r="B37" s="458"/>
      <c r="M37" s="881"/>
      <c r="N37" s="881"/>
      <c r="O37" s="881"/>
      <c r="P37" s="881"/>
      <c r="Q37" s="881"/>
      <c r="R37" s="881"/>
      <c r="S37" s="881"/>
      <c r="T37" s="881"/>
      <c r="U37" s="881"/>
      <c r="V37" s="881"/>
      <c r="W37" s="881"/>
    </row>
    <row r="38" spans="2:25" x14ac:dyDescent="0.25">
      <c r="B38" s="883"/>
      <c r="C38" s="1337" t="s">
        <v>575</v>
      </c>
      <c r="D38" s="216"/>
      <c r="E38" s="1339" t="s">
        <v>398</v>
      </c>
      <c r="F38" s="1339"/>
      <c r="G38" s="1339"/>
      <c r="H38" s="1339"/>
      <c r="I38" s="216"/>
      <c r="J38" s="1339" t="s">
        <v>399</v>
      </c>
      <c r="K38" s="1339"/>
      <c r="L38" s="1339"/>
      <c r="M38" s="1339"/>
      <c r="N38" s="216"/>
    </row>
    <row r="39" spans="2:25" ht="26.4" x14ac:dyDescent="0.25">
      <c r="B39" s="884"/>
      <c r="C39" s="1338"/>
      <c r="D39" s="216"/>
      <c r="E39" s="206" t="s">
        <v>574</v>
      </c>
      <c r="F39" s="205" t="s">
        <v>472</v>
      </c>
      <c r="G39" s="205" t="s">
        <v>792</v>
      </c>
      <c r="H39" s="205" t="s">
        <v>1189</v>
      </c>
      <c r="I39" s="216"/>
      <c r="J39" s="206" t="s">
        <v>574</v>
      </c>
      <c r="K39" s="205" t="s">
        <v>472</v>
      </c>
      <c r="L39" s="205" t="s">
        <v>792</v>
      </c>
      <c r="M39" s="205" t="s">
        <v>1189</v>
      </c>
      <c r="N39" s="216"/>
    </row>
    <row r="40" spans="2:25" x14ac:dyDescent="0.25">
      <c r="B40" s="917"/>
      <c r="C40" s="926"/>
      <c r="D40" s="216"/>
      <c r="E40" s="926"/>
      <c r="F40" s="41"/>
      <c r="G40" s="41"/>
      <c r="H40" s="41"/>
      <c r="I40" s="41"/>
      <c r="J40" s="926"/>
      <c r="K40" s="926"/>
      <c r="L40" s="926"/>
      <c r="M40" s="926"/>
      <c r="N40" s="41"/>
    </row>
    <row r="41" spans="2:25" x14ac:dyDescent="0.25">
      <c r="B41" s="894" t="s">
        <v>574</v>
      </c>
      <c r="C41" s="40">
        <v>389827</v>
      </c>
      <c r="D41" s="40"/>
      <c r="E41" s="160">
        <v>100</v>
      </c>
      <c r="F41" s="160">
        <v>6.0529414329946363</v>
      </c>
      <c r="G41" s="160">
        <v>51.651117033966351</v>
      </c>
      <c r="H41" s="208">
        <v>42.285424047077292</v>
      </c>
      <c r="I41" s="41"/>
      <c r="J41" s="160">
        <v>100</v>
      </c>
      <c r="K41" s="160">
        <v>100</v>
      </c>
      <c r="L41" s="160">
        <v>100</v>
      </c>
      <c r="M41" s="208">
        <v>100</v>
      </c>
      <c r="N41" s="41"/>
    </row>
    <row r="42" spans="2:25" x14ac:dyDescent="0.25">
      <c r="B42" s="894" t="s">
        <v>1190</v>
      </c>
      <c r="C42" s="40">
        <v>25177</v>
      </c>
      <c r="D42" s="40"/>
      <c r="E42" s="160">
        <v>100</v>
      </c>
      <c r="F42" s="160">
        <v>15.573737935417245</v>
      </c>
      <c r="G42" s="160">
        <v>70.743138578861661</v>
      </c>
      <c r="H42" s="208">
        <v>13.683123485721095</v>
      </c>
      <c r="I42" s="40"/>
      <c r="J42" s="160">
        <v>6.4585059526405306</v>
      </c>
      <c r="K42" s="160">
        <v>16.617223258179351</v>
      </c>
      <c r="L42" s="160">
        <v>8.8457909113483986</v>
      </c>
      <c r="M42" s="208">
        <v>2.0899053627760251</v>
      </c>
      <c r="N42" s="41"/>
    </row>
    <row r="43" spans="2:25" x14ac:dyDescent="0.25">
      <c r="B43" s="894" t="s">
        <v>1191</v>
      </c>
      <c r="C43" s="40">
        <v>5743</v>
      </c>
      <c r="D43" s="40"/>
      <c r="E43" s="160">
        <v>100</v>
      </c>
      <c r="F43" s="160">
        <v>5.9899007487375933</v>
      </c>
      <c r="G43" s="160">
        <v>85.443148180393521</v>
      </c>
      <c r="H43" s="208">
        <v>8.5669510708688836</v>
      </c>
      <c r="I43" s="40"/>
      <c r="J43" s="160">
        <v>1.4732176067845479</v>
      </c>
      <c r="K43" s="160">
        <v>1.4578742159688083</v>
      </c>
      <c r="L43" s="160">
        <v>2.437049913086665</v>
      </c>
      <c r="M43" s="208">
        <v>0.29847124484348458</v>
      </c>
      <c r="N43" s="41"/>
    </row>
    <row r="44" spans="2:25" x14ac:dyDescent="0.25">
      <c r="B44" s="894" t="s">
        <v>1192</v>
      </c>
      <c r="C44" s="40">
        <v>24606</v>
      </c>
      <c r="D44" s="40"/>
      <c r="E44" s="160">
        <v>100</v>
      </c>
      <c r="F44" s="160">
        <v>0.60554336340729908</v>
      </c>
      <c r="G44" s="160">
        <v>32.865967650166624</v>
      </c>
      <c r="H44" s="208">
        <v>66.491912541656504</v>
      </c>
      <c r="I44" s="40"/>
      <c r="J44" s="160">
        <v>6.31203072131997</v>
      </c>
      <c r="K44" s="160">
        <v>0.63146295982369893</v>
      </c>
      <c r="L44" s="160">
        <v>4.0163893717407495</v>
      </c>
      <c r="M44" s="208">
        <v>9.9253821887891291</v>
      </c>
      <c r="N44" s="41"/>
    </row>
    <row r="45" spans="2:25" x14ac:dyDescent="0.25">
      <c r="B45" s="894" t="s">
        <v>1193</v>
      </c>
      <c r="C45" s="40">
        <v>3794</v>
      </c>
      <c r="D45" s="40"/>
      <c r="E45" s="160">
        <v>100</v>
      </c>
      <c r="F45" s="160">
        <v>0.39536109646810752</v>
      </c>
      <c r="G45" s="160">
        <v>64.153927253558251</v>
      </c>
      <c r="H45" s="208">
        <v>35.450711649973641</v>
      </c>
      <c r="I45" s="40"/>
      <c r="J45" s="160">
        <v>0.97325223753100731</v>
      </c>
      <c r="K45" s="160">
        <v>6.3570096626546876E-2</v>
      </c>
      <c r="L45" s="160">
        <v>1.2088403277874349</v>
      </c>
      <c r="M45" s="208">
        <v>0.81594273234651782</v>
      </c>
      <c r="N45" s="41"/>
    </row>
    <row r="46" spans="2:25" x14ac:dyDescent="0.25">
      <c r="B46" s="894" t="s">
        <v>1194</v>
      </c>
      <c r="C46" s="40">
        <v>14863</v>
      </c>
      <c r="D46" s="40"/>
      <c r="E46" s="160">
        <v>100</v>
      </c>
      <c r="F46" s="160">
        <v>0.8813833008141021</v>
      </c>
      <c r="G46" s="160">
        <v>59.658211666554529</v>
      </c>
      <c r="H46" s="208">
        <v>39.453676915831259</v>
      </c>
      <c r="I46" s="40"/>
      <c r="J46" s="160">
        <v>3.8127169231479603</v>
      </c>
      <c r="K46" s="160">
        <v>0.55517884387184269</v>
      </c>
      <c r="L46" s="160">
        <v>4.4037745219766578</v>
      </c>
      <c r="M46" s="208">
        <v>3.5573889832564913</v>
      </c>
      <c r="N46" s="41"/>
    </row>
    <row r="47" spans="2:25" x14ac:dyDescent="0.25">
      <c r="B47" s="894" t="s">
        <v>1195</v>
      </c>
      <c r="C47" s="40">
        <v>7400</v>
      </c>
      <c r="D47" s="40"/>
      <c r="E47" s="160">
        <v>100</v>
      </c>
      <c r="F47" s="160">
        <v>0.79729729729729726</v>
      </c>
      <c r="G47" s="160">
        <v>62.689189189189186</v>
      </c>
      <c r="H47" s="208">
        <v>36.513513513513516</v>
      </c>
      <c r="I47" s="40"/>
      <c r="J47" s="160">
        <v>1.898277954066804</v>
      </c>
      <c r="K47" s="160">
        <v>0.2500423800644177</v>
      </c>
      <c r="L47" s="160">
        <v>2.3039483486466352</v>
      </c>
      <c r="M47" s="208">
        <v>1.6391652511526329</v>
      </c>
      <c r="N47" s="41"/>
    </row>
    <row r="48" spans="2:25" x14ac:dyDescent="0.25">
      <c r="B48" s="894" t="s">
        <v>1196</v>
      </c>
      <c r="C48" s="40">
        <v>17808</v>
      </c>
      <c r="D48" s="40"/>
      <c r="E48" s="160">
        <v>100</v>
      </c>
      <c r="F48" s="160">
        <v>2.4651841868823001</v>
      </c>
      <c r="G48" s="160">
        <v>51.448787061994608</v>
      </c>
      <c r="H48" s="208">
        <v>46.07479784366577</v>
      </c>
      <c r="I48" s="40"/>
      <c r="J48" s="160">
        <v>4.568180244056979</v>
      </c>
      <c r="K48" s="160">
        <v>1.8604848279369384</v>
      </c>
      <c r="L48" s="160">
        <v>4.5502855723863922</v>
      </c>
      <c r="M48" s="208">
        <v>4.9775539917495752</v>
      </c>
      <c r="N48" s="41"/>
    </row>
    <row r="49" spans="2:14" x14ac:dyDescent="0.25">
      <c r="B49" s="894" t="s">
        <v>1197</v>
      </c>
      <c r="C49" s="40">
        <v>21709</v>
      </c>
      <c r="D49" s="40"/>
      <c r="E49" s="160">
        <v>100</v>
      </c>
      <c r="F49" s="160">
        <v>0.32244691141922704</v>
      </c>
      <c r="G49" s="160">
        <v>57.602837532820487</v>
      </c>
      <c r="H49" s="208">
        <v>42.070109171311437</v>
      </c>
      <c r="I49" s="40"/>
      <c r="J49" s="160">
        <v>5.5688805547076008</v>
      </c>
      <c r="K49" s="160">
        <v>0.29666045092388538</v>
      </c>
      <c r="L49" s="160">
        <v>6.2105785944872114</v>
      </c>
      <c r="M49" s="208">
        <v>5.540524144625091</v>
      </c>
      <c r="N49" s="41"/>
    </row>
    <row r="50" spans="2:14" x14ac:dyDescent="0.25">
      <c r="B50" s="894" t="s">
        <v>1198</v>
      </c>
      <c r="C50" s="40">
        <v>53925</v>
      </c>
      <c r="D50" s="40"/>
      <c r="E50" s="160">
        <v>100</v>
      </c>
      <c r="F50" s="160">
        <v>9.4575799721835885E-2</v>
      </c>
      <c r="G50" s="160">
        <v>29.355586462679646</v>
      </c>
      <c r="H50" s="208">
        <v>70.531293463143257</v>
      </c>
      <c r="I50" s="40"/>
      <c r="J50" s="160">
        <v>13.833059280142217</v>
      </c>
      <c r="K50" s="160">
        <v>0.21613832853025935</v>
      </c>
      <c r="L50" s="160">
        <v>7.8619319592748944</v>
      </c>
      <c r="M50" s="208">
        <v>23.073283183693277</v>
      </c>
      <c r="N50" s="41"/>
    </row>
    <row r="51" spans="2:14" x14ac:dyDescent="0.25">
      <c r="B51" s="894" t="s">
        <v>1199</v>
      </c>
      <c r="C51" s="40">
        <v>7006</v>
      </c>
      <c r="D51" s="40"/>
      <c r="E51" s="160">
        <v>100</v>
      </c>
      <c r="F51" s="160">
        <v>0.99914359120753637</v>
      </c>
      <c r="G51" s="160">
        <v>44.847273765343992</v>
      </c>
      <c r="H51" s="208">
        <v>54.139309163574076</v>
      </c>
      <c r="I51" s="40"/>
      <c r="J51" s="160">
        <v>1.7972074792151391</v>
      </c>
      <c r="K51" s="160">
        <v>0.29666045092388538</v>
      </c>
      <c r="L51" s="160">
        <v>1.5604668487707971</v>
      </c>
      <c r="M51" s="208">
        <v>2.3010191701043436</v>
      </c>
      <c r="N51" s="41"/>
    </row>
    <row r="52" spans="2:14" x14ac:dyDescent="0.25">
      <c r="B52" s="894" t="s">
        <v>1200</v>
      </c>
      <c r="C52" s="40">
        <v>20709</v>
      </c>
      <c r="D52" s="40"/>
      <c r="E52" s="160">
        <v>100</v>
      </c>
      <c r="F52" s="160">
        <v>0.83538558114829298</v>
      </c>
      <c r="G52" s="160">
        <v>70.92085566661838</v>
      </c>
      <c r="H52" s="208">
        <v>28.238929933845188</v>
      </c>
      <c r="I52" s="40"/>
      <c r="J52" s="160">
        <v>5.3123565068607359</v>
      </c>
      <c r="K52" s="160">
        <v>0.73317511442617389</v>
      </c>
      <c r="L52" s="160">
        <v>7.2942637198907372</v>
      </c>
      <c r="M52" s="208">
        <v>3.5476826013103615</v>
      </c>
      <c r="N52" s="41"/>
    </row>
    <row r="53" spans="2:14" x14ac:dyDescent="0.25">
      <c r="B53" s="894" t="s">
        <v>1201</v>
      </c>
      <c r="C53" s="40">
        <v>1618</v>
      </c>
      <c r="D53" s="40"/>
      <c r="E53" s="160">
        <v>100</v>
      </c>
      <c r="F53" s="160">
        <v>0.55624227441285534</v>
      </c>
      <c r="G53" s="160">
        <v>55.747836835599507</v>
      </c>
      <c r="H53" s="208">
        <v>43.69592088998764</v>
      </c>
      <c r="I53" s="40"/>
      <c r="J53" s="160">
        <v>0.41505590941622822</v>
      </c>
      <c r="K53" s="160">
        <v>3.8142057975928123E-2</v>
      </c>
      <c r="L53" s="160">
        <v>0.44797616091383163</v>
      </c>
      <c r="M53" s="208">
        <v>0.42890075224460084</v>
      </c>
      <c r="N53" s="41"/>
    </row>
    <row r="54" spans="2:14" x14ac:dyDescent="0.25">
      <c r="B54" s="894" t="s">
        <v>1202</v>
      </c>
      <c r="C54" s="40">
        <v>32004</v>
      </c>
      <c r="D54" s="40"/>
      <c r="E54" s="160">
        <v>100</v>
      </c>
      <c r="F54" s="160">
        <v>1.552930883639545</v>
      </c>
      <c r="G54" s="160">
        <v>58.514560679915007</v>
      </c>
      <c r="H54" s="208">
        <v>39.926259217597803</v>
      </c>
      <c r="I54" s="40"/>
      <c r="J54" s="160">
        <v>8.209795627291081</v>
      </c>
      <c r="K54" s="160">
        <v>2.1062892015595862</v>
      </c>
      <c r="L54" s="160">
        <v>9.3007201390613368</v>
      </c>
      <c r="M54" s="208">
        <v>7.7517592817277361</v>
      </c>
      <c r="N54" s="41"/>
    </row>
    <row r="55" spans="2:14" x14ac:dyDescent="0.25">
      <c r="B55" s="894" t="s">
        <v>1203</v>
      </c>
      <c r="C55" s="40">
        <v>32989</v>
      </c>
      <c r="D55" s="40"/>
      <c r="E55" s="160">
        <v>100</v>
      </c>
      <c r="F55" s="160">
        <v>6.7658916608566493</v>
      </c>
      <c r="G55" s="160">
        <v>64.269908151201918</v>
      </c>
      <c r="H55" s="208">
        <v>28.958137561005184</v>
      </c>
      <c r="I55" s="40"/>
      <c r="J55" s="160">
        <v>8.4624718144202422</v>
      </c>
      <c r="K55" s="160">
        <v>9.4592303780301741</v>
      </c>
      <c r="L55" s="160">
        <v>10.529923019617581</v>
      </c>
      <c r="M55" s="208">
        <v>5.7953166707109922</v>
      </c>
      <c r="N55" s="41"/>
    </row>
    <row r="56" spans="2:14" x14ac:dyDescent="0.25">
      <c r="B56" s="894" t="s">
        <v>1172</v>
      </c>
      <c r="C56" s="40">
        <v>120476</v>
      </c>
      <c r="D56" s="40"/>
      <c r="E56" s="160">
        <v>100</v>
      </c>
      <c r="F56" s="160">
        <v>12.812510375510476</v>
      </c>
      <c r="G56" s="160">
        <v>48.514226899963475</v>
      </c>
      <c r="H56" s="208">
        <v>38.663302234469938</v>
      </c>
      <c r="I56" s="40"/>
      <c r="J56" s="160">
        <v>30.904991188398956</v>
      </c>
      <c r="K56" s="160">
        <v>65.417867435158499</v>
      </c>
      <c r="L56" s="160">
        <v>29.028060591010679</v>
      </c>
      <c r="M56" s="208">
        <v>28.257704440669741</v>
      </c>
      <c r="N56" s="41"/>
    </row>
    <row r="57" spans="2:14" x14ac:dyDescent="0.25">
      <c r="B57" s="904"/>
      <c r="C57" s="927"/>
      <c r="D57" s="927"/>
      <c r="E57" s="927"/>
      <c r="F57" s="927"/>
      <c r="G57" s="927"/>
      <c r="H57" s="927"/>
      <c r="I57" s="927"/>
      <c r="J57" s="927"/>
      <c r="K57" s="927"/>
      <c r="L57" s="927"/>
      <c r="M57" s="927"/>
      <c r="N57" s="908"/>
    </row>
    <row r="58" spans="2:14" x14ac:dyDescent="0.25">
      <c r="B58" s="907"/>
      <c r="C58" s="928"/>
      <c r="D58" s="928"/>
      <c r="E58" s="928"/>
      <c r="F58" s="928"/>
      <c r="G58" s="928"/>
      <c r="H58" s="928"/>
      <c r="I58" s="928"/>
      <c r="J58" s="928"/>
      <c r="K58" s="928"/>
      <c r="L58" s="928"/>
      <c r="M58" s="928"/>
      <c r="N58" s="908"/>
    </row>
    <row r="59" spans="2:14" ht="12.6" customHeight="1" x14ac:dyDescent="0.25">
      <c r="B59" s="934" t="s">
        <v>1691</v>
      </c>
      <c r="C59" s="934"/>
      <c r="D59" s="934"/>
      <c r="E59" s="934"/>
      <c r="F59" s="934"/>
      <c r="G59" s="934"/>
      <c r="H59" s="934"/>
      <c r="I59" s="934"/>
      <c r="J59" s="934"/>
      <c r="K59" s="934"/>
      <c r="L59" s="934"/>
      <c r="M59" s="934"/>
      <c r="N59" s="908"/>
    </row>
    <row r="60" spans="2:14" x14ac:dyDescent="0.25">
      <c r="B60" s="41"/>
      <c r="C60" s="929"/>
      <c r="D60" s="929"/>
      <c r="E60" s="929"/>
      <c r="F60" s="929"/>
      <c r="G60" s="929"/>
      <c r="H60" s="929"/>
      <c r="I60" s="929"/>
      <c r="J60" s="929"/>
      <c r="K60" s="929"/>
      <c r="L60" s="929"/>
      <c r="M60" s="929"/>
      <c r="N60" s="41"/>
    </row>
    <row r="61" spans="2:14" x14ac:dyDescent="0.25">
      <c r="B61" s="41"/>
      <c r="C61" s="929"/>
      <c r="D61" s="929"/>
      <c r="E61" s="929"/>
      <c r="F61" s="929"/>
      <c r="G61" s="929"/>
      <c r="H61" s="929"/>
      <c r="I61" s="929"/>
      <c r="J61" s="929"/>
      <c r="K61" s="929"/>
      <c r="L61" s="929"/>
      <c r="M61" s="929"/>
      <c r="N61" s="41"/>
    </row>
    <row r="62" spans="2:14" x14ac:dyDescent="0.25">
      <c r="B62" s="41"/>
      <c r="C62" s="929"/>
      <c r="D62" s="929"/>
      <c r="E62" s="929"/>
      <c r="F62" s="929"/>
      <c r="G62" s="929"/>
      <c r="H62" s="929"/>
      <c r="I62" s="929"/>
      <c r="J62" s="929"/>
      <c r="K62" s="929"/>
      <c r="L62" s="929"/>
      <c r="M62" s="929"/>
      <c r="N62" s="41"/>
    </row>
    <row r="63" spans="2:14" x14ac:dyDescent="0.25">
      <c r="B63" s="41"/>
      <c r="C63" s="929"/>
      <c r="D63" s="929"/>
      <c r="E63" s="929"/>
      <c r="F63" s="929"/>
      <c r="G63" s="929"/>
      <c r="H63" s="929"/>
      <c r="I63" s="929"/>
      <c r="J63" s="929"/>
      <c r="K63" s="929"/>
      <c r="L63" s="929"/>
      <c r="M63" s="929"/>
      <c r="N63" s="41"/>
    </row>
    <row r="64" spans="2:14" x14ac:dyDescent="0.25">
      <c r="B64" s="41"/>
      <c r="C64" s="929"/>
      <c r="D64" s="929"/>
      <c r="E64" s="929"/>
      <c r="F64" s="929"/>
      <c r="G64" s="929"/>
      <c r="H64" s="929"/>
      <c r="I64" s="929"/>
      <c r="J64" s="929"/>
      <c r="K64" s="929"/>
      <c r="L64" s="929"/>
      <c r="M64" s="141" t="s">
        <v>810</v>
      </c>
      <c r="N64" s="41"/>
    </row>
    <row r="65" spans="2:25" x14ac:dyDescent="0.25">
      <c r="B65" s="41"/>
      <c r="C65" s="929"/>
      <c r="D65" s="929"/>
      <c r="E65" s="929"/>
      <c r="F65" s="929"/>
      <c r="G65" s="929"/>
      <c r="H65" s="929"/>
      <c r="I65" s="929"/>
      <c r="J65" s="929"/>
      <c r="K65" s="929"/>
      <c r="L65" s="929"/>
      <c r="M65" s="929"/>
      <c r="N65" s="41"/>
    </row>
    <row r="66" spans="2:25" ht="32.1" customHeight="1" x14ac:dyDescent="0.3">
      <c r="B66" s="1307" t="s">
        <v>1521</v>
      </c>
      <c r="C66" s="1307"/>
      <c r="D66" s="1307"/>
      <c r="E66" s="1307"/>
      <c r="F66" s="1307"/>
      <c r="G66" s="1307"/>
      <c r="H66" s="1307"/>
      <c r="I66" s="1307"/>
      <c r="J66" s="1307"/>
      <c r="K66" s="1307"/>
      <c r="L66" s="1307"/>
      <c r="M66" s="1307"/>
      <c r="N66" s="881"/>
      <c r="O66" s="881"/>
      <c r="P66" s="881"/>
      <c r="Q66" s="881"/>
      <c r="R66" s="881"/>
      <c r="S66" s="881"/>
      <c r="T66" s="881"/>
      <c r="U66" s="881"/>
      <c r="V66" s="881"/>
      <c r="W66" s="881"/>
      <c r="X66" s="881"/>
      <c r="Y66" s="881"/>
    </row>
    <row r="67" spans="2:25" ht="15.6" customHeight="1" x14ac:dyDescent="0.3">
      <c r="B67" s="458"/>
      <c r="M67" s="881"/>
      <c r="N67" s="881"/>
      <c r="O67" s="881"/>
      <c r="P67" s="881"/>
      <c r="Q67" s="881"/>
      <c r="R67" s="881"/>
      <c r="S67" s="881"/>
      <c r="T67" s="881"/>
      <c r="U67" s="881"/>
      <c r="V67" s="881"/>
      <c r="W67" s="881"/>
    </row>
    <row r="68" spans="2:25" x14ac:dyDescent="0.25">
      <c r="B68" s="883"/>
      <c r="C68" s="1337" t="s">
        <v>575</v>
      </c>
      <c r="D68" s="216"/>
      <c r="E68" s="1339" t="s">
        <v>398</v>
      </c>
      <c r="F68" s="1339"/>
      <c r="G68" s="1339"/>
      <c r="H68" s="1339"/>
      <c r="I68" s="216"/>
      <c r="J68" s="1339" t="s">
        <v>399</v>
      </c>
      <c r="K68" s="1339"/>
      <c r="L68" s="1339"/>
      <c r="M68" s="1339"/>
      <c r="N68" s="216"/>
    </row>
    <row r="69" spans="2:25" ht="26.4" x14ac:dyDescent="0.25">
      <c r="B69" s="884"/>
      <c r="C69" s="1338"/>
      <c r="D69" s="216"/>
      <c r="E69" s="206" t="s">
        <v>574</v>
      </c>
      <c r="F69" s="205" t="s">
        <v>472</v>
      </c>
      <c r="G69" s="205" t="s">
        <v>792</v>
      </c>
      <c r="H69" s="205" t="s">
        <v>1189</v>
      </c>
      <c r="I69" s="216"/>
      <c r="J69" s="206" t="s">
        <v>574</v>
      </c>
      <c r="K69" s="205" t="s">
        <v>472</v>
      </c>
      <c r="L69" s="205" t="s">
        <v>792</v>
      </c>
      <c r="M69" s="205" t="s">
        <v>1189</v>
      </c>
      <c r="N69" s="216"/>
    </row>
    <row r="70" spans="2:25" x14ac:dyDescent="0.25">
      <c r="B70" s="917"/>
      <c r="C70" s="926"/>
      <c r="D70" s="216"/>
      <c r="E70" s="926"/>
      <c r="F70" s="41"/>
      <c r="G70" s="41"/>
      <c r="H70" s="41"/>
      <c r="I70" s="41"/>
      <c r="J70" s="926"/>
      <c r="K70" s="926"/>
      <c r="L70" s="926"/>
      <c r="M70" s="926"/>
      <c r="N70" s="41"/>
    </row>
    <row r="71" spans="2:25" x14ac:dyDescent="0.25">
      <c r="B71" s="894" t="s">
        <v>574</v>
      </c>
      <c r="C71" s="40">
        <v>382680</v>
      </c>
      <c r="D71" s="40"/>
      <c r="E71" s="160">
        <v>100</v>
      </c>
      <c r="F71" s="160">
        <v>5.7277620988815725</v>
      </c>
      <c r="G71" s="160">
        <v>51.509355074736071</v>
      </c>
      <c r="H71" s="208">
        <v>42.751123654228074</v>
      </c>
      <c r="I71" s="41"/>
      <c r="J71" s="160">
        <v>100</v>
      </c>
      <c r="K71" s="160">
        <v>100</v>
      </c>
      <c r="L71" s="160">
        <v>100</v>
      </c>
      <c r="M71" s="208">
        <v>100</v>
      </c>
      <c r="N71" s="41"/>
    </row>
    <row r="72" spans="2:25" x14ac:dyDescent="0.25">
      <c r="B72" s="894" t="s">
        <v>1190</v>
      </c>
      <c r="C72" s="40">
        <v>24886</v>
      </c>
      <c r="D72" s="40"/>
      <c r="E72" s="160">
        <v>100</v>
      </c>
      <c r="F72" s="160">
        <v>15.498673953226714</v>
      </c>
      <c r="G72" s="160">
        <v>70.77071445792815</v>
      </c>
      <c r="H72" s="208">
        <v>13.722574941734308</v>
      </c>
      <c r="I72" s="40"/>
      <c r="J72" s="160">
        <v>6.5030835162537892</v>
      </c>
      <c r="K72" s="160">
        <v>17.596605684565901</v>
      </c>
      <c r="L72" s="160">
        <v>8.934840398547049</v>
      </c>
      <c r="M72" s="208">
        <v>2.0874083129584351</v>
      </c>
      <c r="N72" s="41"/>
    </row>
    <row r="73" spans="2:25" x14ac:dyDescent="0.25">
      <c r="B73" s="894" t="s">
        <v>1191</v>
      </c>
      <c r="C73" s="40">
        <v>5803</v>
      </c>
      <c r="D73" s="40"/>
      <c r="E73" s="160">
        <v>100</v>
      </c>
      <c r="F73" s="160">
        <v>6.3415474754437362</v>
      </c>
      <c r="G73" s="160">
        <v>85.490263656729283</v>
      </c>
      <c r="H73" s="208">
        <v>8.1681888678269861</v>
      </c>
      <c r="I73" s="40"/>
      <c r="J73" s="160">
        <v>1.5164105780286401</v>
      </c>
      <c r="K73" s="160">
        <v>1.6789087093389297</v>
      </c>
      <c r="L73" s="160">
        <v>2.5167921426977009</v>
      </c>
      <c r="M73" s="208">
        <v>0.28973105134474325</v>
      </c>
      <c r="N73" s="41"/>
    </row>
    <row r="74" spans="2:25" x14ac:dyDescent="0.25">
      <c r="B74" s="894" t="s">
        <v>1192</v>
      </c>
      <c r="C74" s="40">
        <v>24593</v>
      </c>
      <c r="D74" s="40"/>
      <c r="E74" s="160">
        <v>100</v>
      </c>
      <c r="F74" s="160">
        <v>0.5448704916033017</v>
      </c>
      <c r="G74" s="160">
        <v>32.041637864432971</v>
      </c>
      <c r="H74" s="208">
        <v>67.376895864676939</v>
      </c>
      <c r="I74" s="40"/>
      <c r="J74" s="160">
        <v>6.4265182397825864</v>
      </c>
      <c r="K74" s="160">
        <v>0.61134175829189286</v>
      </c>
      <c r="L74" s="160">
        <v>3.9976460561293856</v>
      </c>
      <c r="M74" s="208">
        <v>10.12836185819071</v>
      </c>
      <c r="N74" s="41"/>
    </row>
    <row r="75" spans="2:25" x14ac:dyDescent="0.25">
      <c r="B75" s="894" t="s">
        <v>1193</v>
      </c>
      <c r="C75" s="40">
        <v>3730</v>
      </c>
      <c r="D75" s="40"/>
      <c r="E75" s="160">
        <v>100</v>
      </c>
      <c r="F75" s="160">
        <v>0.34852546916890081</v>
      </c>
      <c r="G75" s="160">
        <v>63.806970509383376</v>
      </c>
      <c r="H75" s="208">
        <v>35.844504021447719</v>
      </c>
      <c r="I75" s="40"/>
      <c r="J75" s="160">
        <v>0.9747047141214592</v>
      </c>
      <c r="K75" s="160">
        <v>5.9309275058168714E-2</v>
      </c>
      <c r="L75" s="160">
        <v>1.20741086466852</v>
      </c>
      <c r="M75" s="208">
        <v>0.81723716381418088</v>
      </c>
      <c r="N75" s="41"/>
    </row>
    <row r="76" spans="2:25" x14ac:dyDescent="0.25">
      <c r="B76" s="894" t="s">
        <v>1194</v>
      </c>
      <c r="C76" s="40">
        <v>15105</v>
      </c>
      <c r="D76" s="40"/>
      <c r="E76" s="160">
        <v>100</v>
      </c>
      <c r="F76" s="160">
        <v>0.84078119827871567</v>
      </c>
      <c r="G76" s="160">
        <v>60.523005627275737</v>
      </c>
      <c r="H76" s="208">
        <v>38.629592850049654</v>
      </c>
      <c r="I76" s="40"/>
      <c r="J76" s="160">
        <v>3.9471621197867672</v>
      </c>
      <c r="K76" s="160">
        <v>0.57940599479903276</v>
      </c>
      <c r="L76" s="160">
        <v>4.6378782036973156</v>
      </c>
      <c r="M76" s="208">
        <v>3.5666259168704157</v>
      </c>
      <c r="N76" s="41"/>
    </row>
    <row r="77" spans="2:25" x14ac:dyDescent="0.25">
      <c r="B77" s="894" t="s">
        <v>1195</v>
      </c>
      <c r="C77" s="40">
        <v>7183</v>
      </c>
      <c r="D77" s="40"/>
      <c r="E77" s="160">
        <v>100</v>
      </c>
      <c r="F77" s="160">
        <v>0.77961854378393425</v>
      </c>
      <c r="G77" s="160">
        <v>62.341639983293888</v>
      </c>
      <c r="H77" s="208">
        <v>36.878741472922179</v>
      </c>
      <c r="I77" s="40"/>
      <c r="J77" s="160">
        <v>1.8770251907599038</v>
      </c>
      <c r="K77" s="160">
        <v>0.25548610794288062</v>
      </c>
      <c r="L77" s="160">
        <v>2.2717587613385013</v>
      </c>
      <c r="M77" s="208">
        <v>1.6191931540342299</v>
      </c>
      <c r="N77" s="41"/>
    </row>
    <row r="78" spans="2:25" x14ac:dyDescent="0.25">
      <c r="B78" s="894" t="s">
        <v>1196</v>
      </c>
      <c r="C78" s="40">
        <v>17315</v>
      </c>
      <c r="D78" s="40"/>
      <c r="E78" s="160">
        <v>100</v>
      </c>
      <c r="F78" s="160">
        <v>2.4140918278948886</v>
      </c>
      <c r="G78" s="160">
        <v>51.198382904995668</v>
      </c>
      <c r="H78" s="208">
        <v>46.387525267109446</v>
      </c>
      <c r="I78" s="40"/>
      <c r="J78" s="160">
        <v>4.5246681300303129</v>
      </c>
      <c r="K78" s="160">
        <v>1.9070213057165017</v>
      </c>
      <c r="L78" s="160">
        <v>4.497351813145559</v>
      </c>
      <c r="M78" s="208">
        <v>4.9095354523227384</v>
      </c>
      <c r="N78" s="41"/>
    </row>
    <row r="79" spans="2:25" x14ac:dyDescent="0.25">
      <c r="B79" s="894" t="s">
        <v>1197</v>
      </c>
      <c r="C79" s="40">
        <v>21585</v>
      </c>
      <c r="D79" s="40"/>
      <c r="E79" s="160">
        <v>100</v>
      </c>
      <c r="F79" s="160">
        <v>0.31966643502432246</v>
      </c>
      <c r="G79" s="160">
        <v>57.090572156590227</v>
      </c>
      <c r="H79" s="208">
        <v>42.589761408385456</v>
      </c>
      <c r="I79" s="40"/>
      <c r="J79" s="160">
        <v>5.6404829100031355</v>
      </c>
      <c r="K79" s="160">
        <v>0.31479538300104931</v>
      </c>
      <c r="L79" s="160">
        <v>6.2516487753404091</v>
      </c>
      <c r="M79" s="208">
        <v>5.6191931540342299</v>
      </c>
      <c r="N79" s="41"/>
    </row>
    <row r="80" spans="2:25" x14ac:dyDescent="0.25">
      <c r="B80" s="894" t="s">
        <v>1198</v>
      </c>
      <c r="C80" s="40">
        <v>52613</v>
      </c>
      <c r="D80" s="40"/>
      <c r="E80" s="160">
        <v>100</v>
      </c>
      <c r="F80" s="160">
        <v>9.1232204968353825E-2</v>
      </c>
      <c r="G80" s="160">
        <v>28.502461368863209</v>
      </c>
      <c r="H80" s="208">
        <v>71.391101058673712</v>
      </c>
      <c r="I80" s="40"/>
      <c r="J80" s="160">
        <v>13.74856276784781</v>
      </c>
      <c r="K80" s="160">
        <v>0.21898809252246909</v>
      </c>
      <c r="L80" s="160">
        <v>7.6077030783903892</v>
      </c>
      <c r="M80" s="208">
        <v>22.959046454767726</v>
      </c>
      <c r="N80" s="41"/>
    </row>
    <row r="81" spans="2:25" x14ac:dyDescent="0.25">
      <c r="B81" s="894" t="s">
        <v>1199</v>
      </c>
      <c r="C81" s="40">
        <v>7044</v>
      </c>
      <c r="D81" s="40"/>
      <c r="E81" s="160">
        <v>100</v>
      </c>
      <c r="F81" s="160">
        <v>0.93696763202725719</v>
      </c>
      <c r="G81" s="160">
        <v>43.654173764906304</v>
      </c>
      <c r="H81" s="208">
        <v>55.394662123793296</v>
      </c>
      <c r="I81" s="40"/>
      <c r="J81" s="160">
        <v>1.8407024145500157</v>
      </c>
      <c r="K81" s="160">
        <v>0.30110862721839499</v>
      </c>
      <c r="L81" s="160">
        <v>1.5599951297713022</v>
      </c>
      <c r="M81" s="208">
        <v>2.3850855745721273</v>
      </c>
      <c r="N81" s="41"/>
    </row>
    <row r="82" spans="2:25" x14ac:dyDescent="0.25">
      <c r="B82" s="894" t="s">
        <v>1200</v>
      </c>
      <c r="C82" s="40">
        <v>20066</v>
      </c>
      <c r="D82" s="40"/>
      <c r="E82" s="160">
        <v>100</v>
      </c>
      <c r="F82" s="160">
        <v>0.72759892355227751</v>
      </c>
      <c r="G82" s="160">
        <v>70.975779926243391</v>
      </c>
      <c r="H82" s="208">
        <v>28.29163759593342</v>
      </c>
      <c r="I82" s="40"/>
      <c r="J82" s="160">
        <v>5.2435455210619839</v>
      </c>
      <c r="K82" s="160">
        <v>0.66608878142251016</v>
      </c>
      <c r="L82" s="160">
        <v>7.225187199415573</v>
      </c>
      <c r="M82" s="208">
        <v>3.470048899755501</v>
      </c>
      <c r="N82" s="41"/>
    </row>
    <row r="83" spans="2:25" x14ac:dyDescent="0.25">
      <c r="B83" s="894" t="s">
        <v>1201</v>
      </c>
      <c r="C83" s="40">
        <v>1595</v>
      </c>
      <c r="D83" s="40"/>
      <c r="E83" s="160">
        <v>100</v>
      </c>
      <c r="F83" s="160">
        <v>0.50156739811912221</v>
      </c>
      <c r="G83" s="160">
        <v>55.611285266457678</v>
      </c>
      <c r="H83" s="208">
        <v>43.887147335423201</v>
      </c>
      <c r="I83" s="40"/>
      <c r="J83" s="160">
        <v>0.41679732413504755</v>
      </c>
      <c r="K83" s="160">
        <v>3.6498015420411513E-2</v>
      </c>
      <c r="L83" s="160">
        <v>0.44998883905923415</v>
      </c>
      <c r="M83" s="208">
        <v>0.42787286063569679</v>
      </c>
      <c r="N83" s="41"/>
    </row>
    <row r="84" spans="2:25" x14ac:dyDescent="0.25">
      <c r="B84" s="894" t="s">
        <v>1202</v>
      </c>
      <c r="C84" s="40">
        <v>31946</v>
      </c>
      <c r="D84" s="40"/>
      <c r="E84" s="160">
        <v>100</v>
      </c>
      <c r="F84" s="160">
        <v>1.4367995993238589</v>
      </c>
      <c r="G84" s="160">
        <v>58.517498278344704</v>
      </c>
      <c r="H84" s="208">
        <v>40.0394415576285</v>
      </c>
      <c r="I84" s="40"/>
      <c r="J84" s="160">
        <v>8.3479669697919938</v>
      </c>
      <c r="K84" s="160">
        <v>2.0940736347461106</v>
      </c>
      <c r="L84" s="160">
        <v>9.4837557580308047</v>
      </c>
      <c r="M84" s="208">
        <v>7.8184596577017116</v>
      </c>
      <c r="N84" s="41"/>
    </row>
    <row r="85" spans="2:25" x14ac:dyDescent="0.25">
      <c r="B85" s="894" t="s">
        <v>1203</v>
      </c>
      <c r="C85" s="40">
        <v>33391</v>
      </c>
      <c r="D85" s="40"/>
      <c r="E85" s="160">
        <v>100</v>
      </c>
      <c r="F85" s="160">
        <v>7.0258452876523618</v>
      </c>
      <c r="G85" s="160">
        <v>63.93040040729538</v>
      </c>
      <c r="H85" s="208">
        <v>29.037764667125874</v>
      </c>
      <c r="I85" s="40"/>
      <c r="J85" s="160">
        <v>8.7255670534127727</v>
      </c>
      <c r="K85" s="160">
        <v>10.703043022035677</v>
      </c>
      <c r="L85" s="160">
        <v>10.829663751293655</v>
      </c>
      <c r="M85" s="208">
        <v>5.9266503667481665</v>
      </c>
      <c r="N85" s="41"/>
    </row>
    <row r="86" spans="2:25" x14ac:dyDescent="0.25">
      <c r="B86" s="894" t="s">
        <v>1172</v>
      </c>
      <c r="C86" s="40">
        <v>115825</v>
      </c>
      <c r="D86" s="40"/>
      <c r="E86" s="160">
        <v>100</v>
      </c>
      <c r="F86" s="160">
        <v>11.91797971077056</v>
      </c>
      <c r="G86" s="160">
        <v>48.550830995035611</v>
      </c>
      <c r="H86" s="208">
        <v>39.51478523634794</v>
      </c>
      <c r="I86" s="40"/>
      <c r="J86" s="160">
        <v>30.266802550433784</v>
      </c>
      <c r="K86" s="160">
        <v>62.977325607920072</v>
      </c>
      <c r="L86" s="160">
        <v>28.528379228474602</v>
      </c>
      <c r="M86" s="208">
        <v>27.975550122249388</v>
      </c>
      <c r="N86" s="41"/>
    </row>
    <row r="87" spans="2:25" x14ac:dyDescent="0.25">
      <c r="B87" s="904"/>
      <c r="C87" s="927"/>
      <c r="D87" s="927"/>
      <c r="E87" s="927"/>
      <c r="F87" s="927"/>
      <c r="G87" s="927"/>
      <c r="H87" s="927"/>
      <c r="I87" s="927"/>
      <c r="J87" s="927"/>
      <c r="K87" s="927"/>
      <c r="L87" s="927"/>
      <c r="M87" s="927"/>
      <c r="N87" s="908"/>
    </row>
    <row r="88" spans="2:25" x14ac:dyDescent="0.25">
      <c r="B88" s="907"/>
      <c r="C88" s="928"/>
      <c r="D88" s="928"/>
      <c r="E88" s="928"/>
      <c r="F88" s="928"/>
      <c r="G88" s="928"/>
      <c r="H88" s="928"/>
      <c r="I88" s="928"/>
      <c r="J88" s="928"/>
      <c r="K88" s="928"/>
      <c r="L88" s="928"/>
      <c r="M88" s="928"/>
      <c r="N88" s="908"/>
    </row>
    <row r="89" spans="2:25" ht="12.6" customHeight="1" x14ac:dyDescent="0.25">
      <c r="B89" s="934" t="s">
        <v>1691</v>
      </c>
      <c r="C89" s="934"/>
      <c r="D89" s="934"/>
      <c r="E89" s="934"/>
      <c r="F89" s="934"/>
      <c r="G89" s="934"/>
      <c r="H89" s="934"/>
      <c r="I89" s="934"/>
      <c r="J89" s="934"/>
      <c r="K89" s="934"/>
      <c r="L89" s="934"/>
      <c r="M89" s="934"/>
      <c r="N89" s="908"/>
    </row>
    <row r="90" spans="2:25" x14ac:dyDescent="0.25">
      <c r="B90" s="41"/>
      <c r="C90" s="929"/>
      <c r="D90" s="929"/>
      <c r="E90" s="929"/>
      <c r="F90" s="929"/>
      <c r="G90" s="929"/>
      <c r="H90" s="929"/>
      <c r="I90" s="929"/>
      <c r="J90" s="929"/>
      <c r="K90" s="929"/>
      <c r="L90" s="929"/>
      <c r="M90" s="929"/>
      <c r="N90" s="41"/>
    </row>
    <row r="91" spans="2:25" x14ac:dyDescent="0.25">
      <c r="B91" s="41"/>
      <c r="C91" s="929"/>
      <c r="D91" s="929"/>
      <c r="E91" s="929"/>
      <c r="F91" s="929"/>
      <c r="G91" s="929"/>
      <c r="H91" s="929"/>
      <c r="I91" s="929"/>
      <c r="J91" s="929"/>
      <c r="K91" s="929"/>
      <c r="L91" s="929"/>
      <c r="M91" s="929"/>
      <c r="N91" s="41"/>
    </row>
    <row r="92" spans="2:25" x14ac:dyDescent="0.25">
      <c r="B92" s="41"/>
      <c r="C92" s="929"/>
      <c r="D92" s="929"/>
      <c r="E92" s="929"/>
      <c r="F92" s="929"/>
      <c r="G92" s="929"/>
      <c r="H92" s="929"/>
      <c r="I92" s="929"/>
      <c r="J92" s="929"/>
      <c r="K92" s="929"/>
      <c r="L92" s="929"/>
      <c r="M92" s="929"/>
      <c r="N92" s="41"/>
    </row>
    <row r="93" spans="2:25" x14ac:dyDescent="0.25">
      <c r="B93" s="41"/>
      <c r="C93" s="929"/>
      <c r="D93" s="929"/>
      <c r="E93" s="929"/>
      <c r="F93" s="929"/>
      <c r="G93" s="929"/>
      <c r="H93" s="929"/>
      <c r="I93" s="929"/>
      <c r="J93" s="929"/>
      <c r="K93" s="929"/>
      <c r="L93" s="929"/>
      <c r="M93" s="929"/>
      <c r="N93" s="41"/>
    </row>
    <row r="94" spans="2:25" x14ac:dyDescent="0.25">
      <c r="B94" s="41"/>
      <c r="C94" s="929"/>
      <c r="D94" s="929"/>
      <c r="E94" s="929"/>
      <c r="F94" s="929"/>
      <c r="G94" s="929"/>
      <c r="H94" s="929"/>
      <c r="I94" s="929"/>
      <c r="J94" s="929"/>
      <c r="K94" s="929"/>
      <c r="L94" s="929"/>
      <c r="M94" s="141" t="s">
        <v>810</v>
      </c>
      <c r="N94" s="41"/>
    </row>
    <row r="95" spans="2:25" x14ac:dyDescent="0.25">
      <c r="B95" s="41"/>
      <c r="C95" s="929"/>
      <c r="D95" s="929"/>
      <c r="E95" s="929"/>
      <c r="F95" s="929"/>
      <c r="G95" s="929"/>
      <c r="H95" s="929"/>
      <c r="I95" s="929"/>
      <c r="J95" s="929"/>
      <c r="K95" s="929"/>
      <c r="L95" s="929"/>
      <c r="M95" s="929"/>
      <c r="N95" s="41"/>
    </row>
    <row r="96" spans="2:25" ht="32.1" customHeight="1" x14ac:dyDescent="0.3">
      <c r="B96" s="1307" t="s">
        <v>1522</v>
      </c>
      <c r="C96" s="1307"/>
      <c r="D96" s="1307"/>
      <c r="E96" s="1307"/>
      <c r="F96" s="1307"/>
      <c r="G96" s="1307"/>
      <c r="H96" s="1307"/>
      <c r="I96" s="1307"/>
      <c r="J96" s="1307"/>
      <c r="K96" s="1307"/>
      <c r="L96" s="1307"/>
      <c r="M96" s="1307"/>
      <c r="N96" s="881"/>
      <c r="O96" s="881"/>
      <c r="P96" s="881"/>
      <c r="Q96" s="881"/>
      <c r="R96" s="881"/>
      <c r="S96" s="881"/>
      <c r="T96" s="881"/>
      <c r="U96" s="881"/>
      <c r="V96" s="881"/>
      <c r="W96" s="881"/>
      <c r="X96" s="881"/>
      <c r="Y96" s="881"/>
    </row>
    <row r="97" spans="2:23" ht="15.6" customHeight="1" x14ac:dyDescent="0.3">
      <c r="B97" s="458"/>
      <c r="M97" s="881"/>
      <c r="N97" s="881"/>
      <c r="O97" s="881"/>
      <c r="P97" s="881"/>
      <c r="Q97" s="881"/>
      <c r="R97" s="881"/>
      <c r="S97" s="881"/>
      <c r="T97" s="881"/>
      <c r="U97" s="881"/>
      <c r="V97" s="881"/>
      <c r="W97" s="881"/>
    </row>
    <row r="98" spans="2:23" x14ac:dyDescent="0.25">
      <c r="B98" s="883"/>
      <c r="C98" s="1337" t="s">
        <v>575</v>
      </c>
      <c r="D98" s="216"/>
      <c r="E98" s="1339" t="s">
        <v>398</v>
      </c>
      <c r="F98" s="1339"/>
      <c r="G98" s="1339"/>
      <c r="H98" s="1339"/>
      <c r="I98" s="216"/>
      <c r="J98" s="1339" t="s">
        <v>399</v>
      </c>
      <c r="K98" s="1339"/>
      <c r="L98" s="1339"/>
      <c r="M98" s="1339"/>
      <c r="N98" s="216"/>
    </row>
    <row r="99" spans="2:23" ht="26.4" x14ac:dyDescent="0.25">
      <c r="B99" s="884"/>
      <c r="C99" s="1338"/>
      <c r="D99" s="216"/>
      <c r="E99" s="206" t="s">
        <v>574</v>
      </c>
      <c r="F99" s="205" t="s">
        <v>472</v>
      </c>
      <c r="G99" s="205" t="s">
        <v>792</v>
      </c>
      <c r="H99" s="205" t="s">
        <v>1189</v>
      </c>
      <c r="I99" s="216"/>
      <c r="J99" s="206" t="s">
        <v>574</v>
      </c>
      <c r="K99" s="205" t="s">
        <v>472</v>
      </c>
      <c r="L99" s="205" t="s">
        <v>792</v>
      </c>
      <c r="M99" s="205" t="s">
        <v>1189</v>
      </c>
      <c r="N99" s="216"/>
    </row>
    <row r="100" spans="2:23" x14ac:dyDescent="0.25">
      <c r="B100" s="917"/>
      <c r="C100" s="926"/>
      <c r="D100" s="216"/>
      <c r="E100" s="926"/>
      <c r="F100" s="41"/>
      <c r="G100" s="41"/>
      <c r="H100" s="41"/>
      <c r="I100" s="41"/>
      <c r="J100" s="926"/>
      <c r="K100" s="926"/>
      <c r="L100" s="926"/>
      <c r="M100" s="926"/>
      <c r="N100" s="41"/>
    </row>
    <row r="101" spans="2:23" x14ac:dyDescent="0.25">
      <c r="B101" s="894" t="s">
        <v>574</v>
      </c>
      <c r="C101" s="40">
        <v>378212</v>
      </c>
      <c r="D101" s="40"/>
      <c r="E101" s="160">
        <v>100</v>
      </c>
      <c r="F101" s="160">
        <v>5.785644030332195</v>
      </c>
      <c r="G101" s="160">
        <v>51.987509650672109</v>
      </c>
      <c r="H101" s="208">
        <v>42.2223514854103</v>
      </c>
      <c r="I101" s="41"/>
      <c r="J101" s="160">
        <v>100</v>
      </c>
      <c r="K101" s="160">
        <v>100</v>
      </c>
      <c r="L101" s="160">
        <v>100</v>
      </c>
      <c r="M101" s="208">
        <v>100</v>
      </c>
      <c r="N101" s="41"/>
    </row>
    <row r="102" spans="2:23" x14ac:dyDescent="0.25">
      <c r="B102" s="894" t="s">
        <v>1190</v>
      </c>
      <c r="C102" s="40">
        <v>26567</v>
      </c>
      <c r="D102" s="40"/>
      <c r="E102" s="160">
        <v>100</v>
      </c>
      <c r="F102" s="160">
        <v>17.024880490834494</v>
      </c>
      <c r="G102" s="160">
        <v>69.100764105845599</v>
      </c>
      <c r="H102" s="208">
        <v>13.866827266910077</v>
      </c>
      <c r="I102" s="40"/>
      <c r="J102" s="160">
        <v>7.0243672860723612</v>
      </c>
      <c r="K102" s="160">
        <v>20.669957042317886</v>
      </c>
      <c r="L102" s="160">
        <v>9.3366493238329191</v>
      </c>
      <c r="M102" s="208">
        <v>2.3069697538981777</v>
      </c>
      <c r="N102" s="41"/>
    </row>
    <row r="103" spans="2:23" x14ac:dyDescent="0.25">
      <c r="B103" s="894" t="s">
        <v>1191</v>
      </c>
      <c r="C103" s="40">
        <v>6076</v>
      </c>
      <c r="D103" s="40"/>
      <c r="E103" s="160">
        <v>100</v>
      </c>
      <c r="F103" s="160">
        <v>7.0934825543120477</v>
      </c>
      <c r="G103" s="160">
        <v>85.171165240289668</v>
      </c>
      <c r="H103" s="208">
        <v>7.7353522053982884</v>
      </c>
      <c r="I103" s="40"/>
      <c r="J103" s="160">
        <v>1.6065064038158494</v>
      </c>
      <c r="K103" s="160">
        <v>1.9696554245498583</v>
      </c>
      <c r="L103" s="160">
        <v>2.6319403121710074</v>
      </c>
      <c r="M103" s="208">
        <v>0.29432024547560898</v>
      </c>
      <c r="N103" s="41"/>
    </row>
    <row r="104" spans="2:23" x14ac:dyDescent="0.25">
      <c r="B104" s="894" t="s">
        <v>1192</v>
      </c>
      <c r="C104" s="40">
        <v>25019</v>
      </c>
      <c r="D104" s="40"/>
      <c r="E104" s="160">
        <v>100</v>
      </c>
      <c r="F104" s="160">
        <v>0.61553219553139615</v>
      </c>
      <c r="G104" s="160">
        <v>32.775090930892524</v>
      </c>
      <c r="H104" s="208">
        <v>66.609376873576082</v>
      </c>
      <c r="I104" s="40"/>
      <c r="J104" s="160">
        <v>6.6150730278256642</v>
      </c>
      <c r="K104" s="160">
        <v>0.7037747920665387</v>
      </c>
      <c r="L104" s="160">
        <v>4.170417499478698</v>
      </c>
      <c r="M104" s="208">
        <v>10.4358444486192</v>
      </c>
      <c r="N104" s="41"/>
    </row>
    <row r="105" spans="2:23" x14ac:dyDescent="0.25">
      <c r="B105" s="894" t="s">
        <v>1193</v>
      </c>
      <c r="C105" s="40">
        <v>3725</v>
      </c>
      <c r="D105" s="40"/>
      <c r="E105" s="160">
        <v>100</v>
      </c>
      <c r="F105" s="160">
        <v>0.34899328859060402</v>
      </c>
      <c r="G105" s="160">
        <v>63.140939597315437</v>
      </c>
      <c r="H105" s="208">
        <v>36.510067114093957</v>
      </c>
      <c r="I105" s="40"/>
      <c r="J105" s="160">
        <v>0.98489735915306764</v>
      </c>
      <c r="K105" s="160">
        <v>5.9409560369253267E-2</v>
      </c>
      <c r="L105" s="160">
        <v>1.1961977998504754</v>
      </c>
      <c r="M105" s="208">
        <v>0.85165007201452814</v>
      </c>
      <c r="N105" s="41"/>
    </row>
    <row r="106" spans="2:23" x14ac:dyDescent="0.25">
      <c r="B106" s="894" t="s">
        <v>1194</v>
      </c>
      <c r="C106" s="40">
        <v>16951</v>
      </c>
      <c r="D106" s="40"/>
      <c r="E106" s="160">
        <v>100</v>
      </c>
      <c r="F106" s="160">
        <v>0.91440033036399038</v>
      </c>
      <c r="G106" s="160">
        <v>60.899062002241756</v>
      </c>
      <c r="H106" s="208">
        <v>38.186537667394255</v>
      </c>
      <c r="I106" s="40"/>
      <c r="J106" s="160">
        <v>4.4818778885915833</v>
      </c>
      <c r="K106" s="160">
        <v>0.70834475824878895</v>
      </c>
      <c r="L106" s="160">
        <v>5.2501487618437315</v>
      </c>
      <c r="M106" s="208">
        <v>4.0534786148162061</v>
      </c>
      <c r="N106" s="41"/>
    </row>
    <row r="107" spans="2:23" x14ac:dyDescent="0.25">
      <c r="B107" s="894" t="s">
        <v>1195</v>
      </c>
      <c r="C107" s="40">
        <v>7549</v>
      </c>
      <c r="D107" s="40"/>
      <c r="E107" s="160">
        <v>100</v>
      </c>
      <c r="F107" s="160">
        <v>0.98026228639554913</v>
      </c>
      <c r="G107" s="160">
        <v>62.591071665121206</v>
      </c>
      <c r="H107" s="208">
        <v>36.428666048483244</v>
      </c>
      <c r="I107" s="40"/>
      <c r="J107" s="160">
        <v>1.9959705138916799</v>
      </c>
      <c r="K107" s="160">
        <v>0.3381774974865186</v>
      </c>
      <c r="L107" s="160">
        <v>2.4030759371996155</v>
      </c>
      <c r="M107" s="208">
        <v>1.7220865426764356</v>
      </c>
      <c r="N107" s="41"/>
    </row>
    <row r="108" spans="2:23" x14ac:dyDescent="0.25">
      <c r="B108" s="894" t="s">
        <v>1196</v>
      </c>
      <c r="C108" s="40">
        <v>18055</v>
      </c>
      <c r="D108" s="40"/>
      <c r="E108" s="160">
        <v>100</v>
      </c>
      <c r="F108" s="160">
        <v>2.5699252284685681</v>
      </c>
      <c r="G108" s="160">
        <v>52.40653558571033</v>
      </c>
      <c r="H108" s="208">
        <v>45.0235391858211</v>
      </c>
      <c r="I108" s="40"/>
      <c r="J108" s="160">
        <v>4.7737776696667478</v>
      </c>
      <c r="K108" s="160">
        <v>2.1204643085641166</v>
      </c>
      <c r="L108" s="160">
        <v>4.8122549243984682</v>
      </c>
      <c r="M108" s="208">
        <v>5.0904878201515436</v>
      </c>
      <c r="N108" s="41"/>
    </row>
    <row r="109" spans="2:23" x14ac:dyDescent="0.25">
      <c r="B109" s="894" t="s">
        <v>1197</v>
      </c>
      <c r="C109" s="40">
        <v>22502</v>
      </c>
      <c r="D109" s="40"/>
      <c r="E109" s="160">
        <v>100</v>
      </c>
      <c r="F109" s="160">
        <v>0.33774775575504401</v>
      </c>
      <c r="G109" s="160">
        <v>57.43045062661097</v>
      </c>
      <c r="H109" s="208">
        <v>42.227357568216156</v>
      </c>
      <c r="I109" s="40"/>
      <c r="J109" s="160">
        <v>5.9495732552113632</v>
      </c>
      <c r="K109" s="160">
        <v>0.3473174298510191</v>
      </c>
      <c r="L109" s="160">
        <v>6.5724762616784407</v>
      </c>
      <c r="M109" s="208">
        <v>5.9502786649132693</v>
      </c>
      <c r="N109" s="41"/>
    </row>
    <row r="110" spans="2:23" x14ac:dyDescent="0.25">
      <c r="B110" s="894" t="s">
        <v>1198</v>
      </c>
      <c r="C110" s="40">
        <v>50912</v>
      </c>
      <c r="D110" s="40"/>
      <c r="E110" s="160">
        <v>100</v>
      </c>
      <c r="F110" s="160">
        <v>8.2495285983658073E-2</v>
      </c>
      <c r="G110" s="160">
        <v>28.985307982401007</v>
      </c>
      <c r="H110" s="208">
        <v>70.930232558139537</v>
      </c>
      <c r="I110" s="40"/>
      <c r="J110" s="160">
        <v>13.461233382335832</v>
      </c>
      <c r="K110" s="160">
        <v>0.19193857965451055</v>
      </c>
      <c r="L110" s="160">
        <v>7.5052257365618464</v>
      </c>
      <c r="M110" s="208">
        <v>22.613814265138707</v>
      </c>
      <c r="N110" s="41"/>
    </row>
    <row r="111" spans="2:23" x14ac:dyDescent="0.25">
      <c r="B111" s="894" t="s">
        <v>1199</v>
      </c>
      <c r="C111" s="40">
        <v>6753</v>
      </c>
      <c r="D111" s="40"/>
      <c r="E111" s="160">
        <v>100</v>
      </c>
      <c r="F111" s="160">
        <v>1.1846586702206428</v>
      </c>
      <c r="G111" s="160">
        <v>46.379386939138158</v>
      </c>
      <c r="H111" s="208">
        <v>52.4359543906412</v>
      </c>
      <c r="I111" s="40"/>
      <c r="J111" s="160">
        <v>1.7855065413048767</v>
      </c>
      <c r="K111" s="160">
        <v>0.3655972945800201</v>
      </c>
      <c r="L111" s="160">
        <v>1.5928960498008879</v>
      </c>
      <c r="M111" s="208">
        <v>2.217421253679003</v>
      </c>
      <c r="N111" s="41"/>
    </row>
    <row r="112" spans="2:23" x14ac:dyDescent="0.25">
      <c r="B112" s="894" t="s">
        <v>1200</v>
      </c>
      <c r="C112" s="40">
        <v>17038</v>
      </c>
      <c r="D112" s="40"/>
      <c r="E112" s="160">
        <v>100</v>
      </c>
      <c r="F112" s="160">
        <v>0.71604648432914664</v>
      </c>
      <c r="G112" s="160">
        <v>73.066087568963496</v>
      </c>
      <c r="H112" s="208">
        <v>26.211996713229251</v>
      </c>
      <c r="I112" s="40"/>
      <c r="J112" s="160">
        <v>4.5048808604697896</v>
      </c>
      <c r="K112" s="160">
        <v>0.55753587423453066</v>
      </c>
      <c r="L112" s="160">
        <v>6.331405786708574</v>
      </c>
      <c r="M112" s="208">
        <v>2.7966685453065314</v>
      </c>
      <c r="N112" s="41"/>
    </row>
    <row r="113" spans="2:14" x14ac:dyDescent="0.25">
      <c r="B113" s="894" t="s">
        <v>1201</v>
      </c>
      <c r="C113" s="40">
        <v>1495</v>
      </c>
      <c r="D113" s="40"/>
      <c r="E113" s="160">
        <v>100</v>
      </c>
      <c r="F113" s="160">
        <v>0.60200668896321075</v>
      </c>
      <c r="G113" s="160">
        <v>56.254180602006691</v>
      </c>
      <c r="H113" s="208">
        <v>43.143812709030101</v>
      </c>
      <c r="I113" s="40"/>
      <c r="J113" s="160">
        <v>0.39528095353928483</v>
      </c>
      <c r="K113" s="160">
        <v>4.1129695640252262E-2</v>
      </c>
      <c r="L113" s="160">
        <v>0.42772208744653473</v>
      </c>
      <c r="M113" s="208">
        <v>0.40390757091865487</v>
      </c>
      <c r="N113" s="41"/>
    </row>
    <row r="114" spans="2:14" x14ac:dyDescent="0.25">
      <c r="B114" s="894" t="s">
        <v>1202</v>
      </c>
      <c r="C114" s="40">
        <v>32631</v>
      </c>
      <c r="D114" s="40"/>
      <c r="E114" s="160">
        <v>100</v>
      </c>
      <c r="F114" s="160">
        <v>1.6426097882381785</v>
      </c>
      <c r="G114" s="160">
        <v>59.048144402561981</v>
      </c>
      <c r="H114" s="208">
        <v>39.309245809199844</v>
      </c>
      <c r="I114" s="40"/>
      <c r="J114" s="160">
        <v>8.6277008661808718</v>
      </c>
      <c r="K114" s="160">
        <v>2.4495018736861347</v>
      </c>
      <c r="L114" s="160">
        <v>9.7994639487750668</v>
      </c>
      <c r="M114" s="208">
        <v>8.032437848331142</v>
      </c>
      <c r="N114" s="41"/>
    </row>
    <row r="115" spans="2:14" x14ac:dyDescent="0.25">
      <c r="B115" s="894" t="s">
        <v>1203</v>
      </c>
      <c r="C115" s="40">
        <v>33104</v>
      </c>
      <c r="D115" s="40"/>
      <c r="E115" s="160">
        <v>100</v>
      </c>
      <c r="F115" s="160">
        <v>7.431126147897535</v>
      </c>
      <c r="G115" s="160">
        <v>63.783832769453845</v>
      </c>
      <c r="H115" s="208">
        <v>28.785041082648622</v>
      </c>
      <c r="I115" s="40"/>
      <c r="J115" s="160">
        <v>8.7527630006451407</v>
      </c>
      <c r="K115" s="160">
        <v>11.242116808335618</v>
      </c>
      <c r="L115" s="160">
        <v>10.738825061157646</v>
      </c>
      <c r="M115" s="208">
        <v>5.9671864236959111</v>
      </c>
      <c r="N115" s="41"/>
    </row>
    <row r="116" spans="2:14" x14ac:dyDescent="0.25">
      <c r="B116" s="894" t="s">
        <v>1172</v>
      </c>
      <c r="C116" s="40">
        <v>109835</v>
      </c>
      <c r="D116" s="40"/>
      <c r="E116" s="160">
        <v>100</v>
      </c>
      <c r="F116" s="160">
        <v>11.601948377111121</v>
      </c>
      <c r="G116" s="160">
        <v>48.748577411571901</v>
      </c>
      <c r="H116" s="208">
        <v>39.638548732189193</v>
      </c>
      <c r="I116" s="40"/>
      <c r="J116" s="160">
        <v>29.040590991295886</v>
      </c>
      <c r="K116" s="160">
        <v>58.235079060414954</v>
      </c>
      <c r="L116" s="160">
        <v>27.231300509096087</v>
      </c>
      <c r="M116" s="208">
        <v>27.263447930365082</v>
      </c>
      <c r="N116" s="41"/>
    </row>
    <row r="117" spans="2:14" x14ac:dyDescent="0.25">
      <c r="B117" s="904"/>
      <c r="C117" s="927"/>
      <c r="D117" s="927"/>
      <c r="E117" s="927"/>
      <c r="F117" s="927"/>
      <c r="G117" s="927"/>
      <c r="H117" s="927"/>
      <c r="I117" s="927"/>
      <c r="J117" s="927"/>
      <c r="K117" s="927"/>
      <c r="L117" s="927"/>
      <c r="M117" s="927"/>
      <c r="N117" s="908"/>
    </row>
    <row r="118" spans="2:14" x14ac:dyDescent="0.25">
      <c r="B118" s="907"/>
      <c r="C118" s="928"/>
      <c r="D118" s="928"/>
      <c r="E118" s="928"/>
      <c r="F118" s="928"/>
      <c r="G118" s="928"/>
      <c r="H118" s="928"/>
      <c r="I118" s="928"/>
      <c r="J118" s="928"/>
      <c r="K118" s="928"/>
      <c r="L118" s="928"/>
      <c r="M118" s="928"/>
      <c r="N118" s="908"/>
    </row>
    <row r="119" spans="2:14" ht="12.6" customHeight="1" x14ac:dyDescent="0.25">
      <c r="B119" s="934" t="s">
        <v>1691</v>
      </c>
      <c r="C119" s="934"/>
      <c r="D119" s="934"/>
      <c r="E119" s="934"/>
      <c r="F119" s="934"/>
      <c r="G119" s="934"/>
      <c r="H119" s="934"/>
      <c r="I119" s="934"/>
      <c r="J119" s="934"/>
      <c r="K119" s="934"/>
      <c r="L119" s="934"/>
      <c r="M119" s="934"/>
      <c r="N119" s="908"/>
    </row>
    <row r="120" spans="2:14" x14ac:dyDescent="0.25">
      <c r="B120" s="41"/>
      <c r="C120" s="929"/>
      <c r="D120" s="929"/>
      <c r="E120" s="929"/>
      <c r="F120" s="929"/>
      <c r="G120" s="929"/>
      <c r="H120" s="929"/>
      <c r="I120" s="929"/>
      <c r="J120" s="929"/>
      <c r="K120" s="929"/>
      <c r="L120" s="929"/>
      <c r="M120" s="929"/>
      <c r="N120" s="41"/>
    </row>
    <row r="121" spans="2:14" x14ac:dyDescent="0.25">
      <c r="B121" s="41"/>
      <c r="C121" s="929"/>
      <c r="D121" s="929"/>
      <c r="E121" s="929"/>
      <c r="F121" s="929"/>
      <c r="G121" s="929"/>
      <c r="H121" s="929"/>
      <c r="I121" s="929"/>
      <c r="J121" s="929"/>
      <c r="K121" s="929"/>
      <c r="L121" s="929"/>
      <c r="M121" s="929"/>
      <c r="N121" s="41"/>
    </row>
    <row r="122" spans="2:14" x14ac:dyDescent="0.25">
      <c r="B122" s="41"/>
      <c r="C122" s="929"/>
      <c r="D122" s="929"/>
      <c r="E122" s="929"/>
      <c r="F122" s="929"/>
      <c r="G122" s="929"/>
      <c r="H122" s="929"/>
      <c r="I122" s="929"/>
      <c r="J122" s="929"/>
      <c r="K122" s="929"/>
      <c r="L122" s="929"/>
      <c r="M122" s="929"/>
      <c r="N122" s="41"/>
    </row>
    <row r="123" spans="2:14" x14ac:dyDescent="0.25">
      <c r="B123" s="41"/>
      <c r="C123" s="929"/>
      <c r="D123" s="929"/>
      <c r="E123" s="929"/>
      <c r="F123" s="929"/>
      <c r="G123" s="929"/>
      <c r="H123" s="929"/>
      <c r="I123" s="929"/>
      <c r="J123" s="929"/>
      <c r="K123" s="929"/>
      <c r="L123" s="929"/>
      <c r="M123" s="929"/>
      <c r="N123" s="41"/>
    </row>
    <row r="124" spans="2:14" x14ac:dyDescent="0.25">
      <c r="B124" s="41"/>
      <c r="C124" s="929"/>
      <c r="D124" s="929"/>
      <c r="E124" s="929"/>
      <c r="F124" s="929"/>
      <c r="G124" s="929"/>
      <c r="H124" s="929"/>
      <c r="I124" s="929"/>
      <c r="J124" s="929"/>
      <c r="K124" s="929"/>
      <c r="L124" s="929"/>
      <c r="M124" s="141" t="s">
        <v>810</v>
      </c>
      <c r="N124" s="41"/>
    </row>
    <row r="125" spans="2:14" x14ac:dyDescent="0.25">
      <c r="B125" s="41"/>
      <c r="C125" s="929"/>
      <c r="D125" s="929"/>
      <c r="E125" s="929"/>
      <c r="F125" s="929"/>
      <c r="G125" s="929"/>
      <c r="H125" s="929"/>
      <c r="I125" s="929"/>
      <c r="J125" s="929"/>
      <c r="K125" s="929"/>
      <c r="L125" s="929"/>
      <c r="M125" s="929"/>
      <c r="N125" s="41"/>
    </row>
    <row r="126" spans="2:14" ht="32.1" customHeight="1" x14ac:dyDescent="0.3">
      <c r="B126" s="1307" t="s">
        <v>1523</v>
      </c>
      <c r="C126" s="1307"/>
      <c r="D126" s="1307"/>
      <c r="E126" s="1307"/>
      <c r="F126" s="1307"/>
      <c r="G126" s="1307"/>
      <c r="H126" s="1307"/>
      <c r="I126" s="1307"/>
      <c r="J126" s="1307"/>
      <c r="K126" s="1307"/>
      <c r="L126" s="1307"/>
      <c r="M126" s="1307"/>
      <c r="N126" s="41"/>
    </row>
    <row r="127" spans="2:14" ht="15.6" x14ac:dyDescent="0.3">
      <c r="B127" s="902"/>
      <c r="C127" s="936"/>
      <c r="D127" s="936"/>
      <c r="E127" s="936"/>
      <c r="F127" s="936"/>
      <c r="G127" s="936"/>
      <c r="H127" s="936"/>
      <c r="I127" s="936"/>
      <c r="J127" s="936"/>
      <c r="K127" s="936"/>
      <c r="L127" s="936"/>
      <c r="M127" s="936"/>
      <c r="N127" s="41"/>
    </row>
    <row r="128" spans="2:14" x14ac:dyDescent="0.25">
      <c r="B128" s="883"/>
      <c r="C128" s="1337" t="s">
        <v>575</v>
      </c>
      <c r="D128" s="216"/>
      <c r="E128" s="1339" t="s">
        <v>398</v>
      </c>
      <c r="F128" s="1339"/>
      <c r="G128" s="1339"/>
      <c r="H128" s="1339"/>
      <c r="I128" s="216"/>
      <c r="J128" s="1339" t="s">
        <v>399</v>
      </c>
      <c r="K128" s="1339"/>
      <c r="L128" s="1339"/>
      <c r="M128" s="1339"/>
      <c r="N128" s="41"/>
    </row>
    <row r="129" spans="2:14" ht="26.4" x14ac:dyDescent="0.25">
      <c r="B129" s="884"/>
      <c r="C129" s="1338"/>
      <c r="D129" s="216"/>
      <c r="E129" s="206" t="s">
        <v>574</v>
      </c>
      <c r="F129" s="205" t="s">
        <v>472</v>
      </c>
      <c r="G129" s="205" t="s">
        <v>792</v>
      </c>
      <c r="H129" s="205" t="s">
        <v>1189</v>
      </c>
      <c r="I129" s="216"/>
      <c r="J129" s="206" t="s">
        <v>574</v>
      </c>
      <c r="K129" s="205" t="s">
        <v>472</v>
      </c>
      <c r="L129" s="205" t="s">
        <v>792</v>
      </c>
      <c r="M129" s="205" t="s">
        <v>1189</v>
      </c>
      <c r="N129" s="41"/>
    </row>
    <row r="130" spans="2:14" x14ac:dyDescent="0.25">
      <c r="B130" s="917"/>
      <c r="C130" s="926"/>
      <c r="D130" s="216"/>
      <c r="E130" s="926"/>
      <c r="F130" s="41"/>
      <c r="G130" s="41"/>
      <c r="H130" s="41"/>
      <c r="I130" s="41"/>
      <c r="J130" s="926"/>
      <c r="K130" s="926"/>
      <c r="L130" s="926"/>
      <c r="M130" s="926"/>
      <c r="N130" s="41"/>
    </row>
    <row r="131" spans="2:14" x14ac:dyDescent="0.25">
      <c r="B131" s="894" t="s">
        <v>574</v>
      </c>
      <c r="C131" s="40">
        <v>363954</v>
      </c>
      <c r="D131" s="40"/>
      <c r="E131" s="160">
        <v>100</v>
      </c>
      <c r="F131" s="160">
        <v>6.0708221368634501</v>
      </c>
      <c r="G131" s="160">
        <v>53.235848486347173</v>
      </c>
      <c r="H131" s="208">
        <v>40.685361336872241</v>
      </c>
      <c r="I131" s="41"/>
      <c r="J131" s="160">
        <v>100</v>
      </c>
      <c r="K131" s="160">
        <v>100</v>
      </c>
      <c r="L131" s="160">
        <v>100</v>
      </c>
      <c r="M131" s="208">
        <v>100</v>
      </c>
      <c r="N131" s="41"/>
    </row>
    <row r="132" spans="2:14" x14ac:dyDescent="0.25">
      <c r="B132" s="894" t="s">
        <v>1190</v>
      </c>
      <c r="C132" s="40">
        <v>26056</v>
      </c>
      <c r="D132" s="40"/>
      <c r="E132" s="160">
        <v>100</v>
      </c>
      <c r="F132" s="160">
        <v>18.176235799815782</v>
      </c>
      <c r="G132" s="160">
        <v>68.882407123119435</v>
      </c>
      <c r="H132" s="208">
        <v>12.933681301811482</v>
      </c>
      <c r="I132" s="40"/>
      <c r="J132" s="160">
        <v>7.159146485544877</v>
      </c>
      <c r="K132" s="160">
        <v>21.434713736139397</v>
      </c>
      <c r="L132" s="160">
        <v>9.2632926287973412</v>
      </c>
      <c r="M132" s="208">
        <v>2.2758583430130472</v>
      </c>
      <c r="N132" s="41"/>
    </row>
    <row r="133" spans="2:14" x14ac:dyDescent="0.25">
      <c r="B133" s="894" t="s">
        <v>1191</v>
      </c>
      <c r="C133" s="40">
        <v>6089</v>
      </c>
      <c r="D133" s="40"/>
      <c r="E133" s="160">
        <v>100</v>
      </c>
      <c r="F133" s="160">
        <v>7.7516833634422726</v>
      </c>
      <c r="G133" s="160">
        <v>85.301363113811789</v>
      </c>
      <c r="H133" s="208">
        <v>6.9469535227459351</v>
      </c>
      <c r="I133" s="40"/>
      <c r="J133" s="160">
        <v>1.6730136226006582</v>
      </c>
      <c r="K133" s="160">
        <v>2.1362299162706493</v>
      </c>
      <c r="L133" s="160">
        <v>2.6807188496753613</v>
      </c>
      <c r="M133" s="208">
        <v>0.2856641184256733</v>
      </c>
      <c r="N133" s="41"/>
    </row>
    <row r="134" spans="2:14" x14ac:dyDescent="0.25">
      <c r="B134" s="894" t="s">
        <v>1192</v>
      </c>
      <c r="C134" s="40">
        <v>24445</v>
      </c>
      <c r="D134" s="40"/>
      <c r="E134" s="160">
        <v>100</v>
      </c>
      <c r="F134" s="160">
        <v>0.72816526897115974</v>
      </c>
      <c r="G134" s="160">
        <v>34.248312538351399</v>
      </c>
      <c r="H134" s="208">
        <v>64.986704847617105</v>
      </c>
      <c r="I134" s="40"/>
      <c r="J134" s="160">
        <v>6.7165081301483154</v>
      </c>
      <c r="K134" s="160">
        <v>0.80561212944104998</v>
      </c>
      <c r="L134" s="160">
        <v>4.3209430514982916</v>
      </c>
      <c r="M134" s="208">
        <v>10.728274669764176</v>
      </c>
      <c r="N134" s="41"/>
    </row>
    <row r="135" spans="2:14" x14ac:dyDescent="0.25">
      <c r="B135" s="894" t="s">
        <v>1193</v>
      </c>
      <c r="C135" s="40">
        <v>3641</v>
      </c>
      <c r="D135" s="40"/>
      <c r="E135" s="160">
        <v>100</v>
      </c>
      <c r="F135" s="160">
        <v>0.46690469651194727</v>
      </c>
      <c r="G135" s="160">
        <v>65.009612743751717</v>
      </c>
      <c r="H135" s="208">
        <v>34.523482559736337</v>
      </c>
      <c r="I135" s="40"/>
      <c r="J135" s="160">
        <v>1.000401149595828</v>
      </c>
      <c r="K135" s="160">
        <v>7.6940484272459836E-2</v>
      </c>
      <c r="L135" s="160">
        <v>1.2216521981481672</v>
      </c>
      <c r="M135" s="208">
        <v>0.84888840865501503</v>
      </c>
      <c r="N135" s="41"/>
    </row>
    <row r="136" spans="2:14" x14ac:dyDescent="0.25">
      <c r="B136" s="894" t="s">
        <v>1194</v>
      </c>
      <c r="C136" s="40">
        <v>17099</v>
      </c>
      <c r="D136" s="40"/>
      <c r="E136" s="160">
        <v>100</v>
      </c>
      <c r="F136" s="160">
        <v>0.93572723551084858</v>
      </c>
      <c r="G136" s="160">
        <v>63.366278729750277</v>
      </c>
      <c r="H136" s="208">
        <v>35.697994034738876</v>
      </c>
      <c r="I136" s="40"/>
      <c r="J136" s="160">
        <v>4.6981211911395393</v>
      </c>
      <c r="K136" s="160">
        <v>0.72414573432903373</v>
      </c>
      <c r="L136" s="160">
        <v>5.5921426138299077</v>
      </c>
      <c r="M136" s="208">
        <v>4.1222075150598343</v>
      </c>
      <c r="N136" s="41"/>
    </row>
    <row r="137" spans="2:14" x14ac:dyDescent="0.25">
      <c r="B137" s="894" t="s">
        <v>1195</v>
      </c>
      <c r="C137" s="40">
        <v>7262</v>
      </c>
      <c r="D137" s="40"/>
      <c r="E137" s="160">
        <v>100</v>
      </c>
      <c r="F137" s="160">
        <v>1.1291655191407326</v>
      </c>
      <c r="G137" s="160">
        <v>63.770311209033324</v>
      </c>
      <c r="H137" s="208">
        <v>35.100523271825942</v>
      </c>
      <c r="I137" s="40"/>
      <c r="J137" s="160">
        <v>1.9953070992488062</v>
      </c>
      <c r="K137" s="160">
        <v>0.37112468884362976</v>
      </c>
      <c r="L137" s="160">
        <v>2.3901442034745091</v>
      </c>
      <c r="M137" s="208">
        <v>1.7214133282908777</v>
      </c>
      <c r="N137" s="41"/>
    </row>
    <row r="138" spans="2:14" x14ac:dyDescent="0.25">
      <c r="B138" s="894" t="s">
        <v>1196</v>
      </c>
      <c r="C138" s="40">
        <v>16945</v>
      </c>
      <c r="D138" s="40"/>
      <c r="E138" s="160">
        <v>100</v>
      </c>
      <c r="F138" s="160">
        <v>2.649749188551195</v>
      </c>
      <c r="G138" s="160">
        <v>54.458542342874004</v>
      </c>
      <c r="H138" s="208">
        <v>42.891708468574798</v>
      </c>
      <c r="I138" s="40"/>
      <c r="J138" s="160">
        <v>4.6558081515795955</v>
      </c>
      <c r="K138" s="160">
        <v>2.0321339669608509</v>
      </c>
      <c r="L138" s="160">
        <v>4.7627403821340462</v>
      </c>
      <c r="M138" s="208">
        <v>4.9082903373943108</v>
      </c>
      <c r="N138" s="41"/>
    </row>
    <row r="139" spans="2:14" x14ac:dyDescent="0.25">
      <c r="B139" s="894" t="s">
        <v>1197</v>
      </c>
      <c r="C139" s="40">
        <v>22105</v>
      </c>
      <c r="D139" s="40"/>
      <c r="E139" s="160">
        <v>100</v>
      </c>
      <c r="F139" s="160">
        <v>0.38000452386337935</v>
      </c>
      <c r="G139" s="160">
        <v>59.063560280479528</v>
      </c>
      <c r="H139" s="208">
        <v>40.556435195657095</v>
      </c>
      <c r="I139" s="40"/>
      <c r="J139" s="160">
        <v>6.0735697368348749</v>
      </c>
      <c r="K139" s="160">
        <v>0.38017651052274271</v>
      </c>
      <c r="L139" s="160">
        <v>6.73844152894908</v>
      </c>
      <c r="M139" s="208">
        <v>6.05432345552284</v>
      </c>
      <c r="N139" s="41"/>
    </row>
    <row r="140" spans="2:14" x14ac:dyDescent="0.25">
      <c r="B140" s="894" t="s">
        <v>1198</v>
      </c>
      <c r="C140" s="40">
        <v>48401</v>
      </c>
      <c r="D140" s="40"/>
      <c r="E140" s="160">
        <v>100</v>
      </c>
      <c r="F140" s="160">
        <v>9.7105431705956494E-2</v>
      </c>
      <c r="G140" s="160">
        <v>29.656412057602115</v>
      </c>
      <c r="H140" s="208">
        <v>70.223755707526706</v>
      </c>
      <c r="I140" s="40"/>
      <c r="J140" s="160">
        <v>13.298658621693951</v>
      </c>
      <c r="K140" s="160">
        <v>0.21271780945915367</v>
      </c>
      <c r="L140" s="160">
        <v>7.4083631821794649</v>
      </c>
      <c r="M140" s="208">
        <v>22.95375347794376</v>
      </c>
      <c r="N140" s="41"/>
    </row>
    <row r="141" spans="2:14" x14ac:dyDescent="0.25">
      <c r="B141" s="894" t="s">
        <v>1199</v>
      </c>
      <c r="C141" s="40">
        <v>6712</v>
      </c>
      <c r="D141" s="40"/>
      <c r="E141" s="160">
        <v>100</v>
      </c>
      <c r="F141" s="160">
        <v>1.3855780691299167</v>
      </c>
      <c r="G141" s="160">
        <v>48.301549463647198</v>
      </c>
      <c r="H141" s="208">
        <v>50.297973778307508</v>
      </c>
      <c r="I141" s="40"/>
      <c r="J141" s="160">
        <v>1.8441891008204334</v>
      </c>
      <c r="K141" s="160">
        <v>0.42090970807875083</v>
      </c>
      <c r="L141" s="160">
        <v>1.6732557779452295</v>
      </c>
      <c r="M141" s="208">
        <v>2.2799103163240497</v>
      </c>
      <c r="N141" s="41"/>
    </row>
    <row r="142" spans="2:14" x14ac:dyDescent="0.25">
      <c r="B142" s="894" t="s">
        <v>1200</v>
      </c>
      <c r="C142" s="40">
        <v>16522</v>
      </c>
      <c r="D142" s="40"/>
      <c r="E142" s="160">
        <v>100</v>
      </c>
      <c r="F142" s="160">
        <v>0.74446192954848078</v>
      </c>
      <c r="G142" s="160">
        <v>75.426703788887551</v>
      </c>
      <c r="H142" s="208">
        <v>23.828834281563974</v>
      </c>
      <c r="I142" s="40"/>
      <c r="J142" s="160">
        <v>4.5395846727883198</v>
      </c>
      <c r="K142" s="160">
        <v>0.55668703326544466</v>
      </c>
      <c r="L142" s="160">
        <v>6.4318672130639882</v>
      </c>
      <c r="M142" s="208">
        <v>2.6587698209027795</v>
      </c>
      <c r="N142" s="41"/>
    </row>
    <row r="143" spans="2:14" x14ac:dyDescent="0.25">
      <c r="B143" s="894" t="s">
        <v>1201</v>
      </c>
      <c r="C143" s="40">
        <v>1471</v>
      </c>
      <c r="D143" s="40"/>
      <c r="E143" s="160">
        <v>100</v>
      </c>
      <c r="F143" s="160">
        <v>0.40788579197824609</v>
      </c>
      <c r="G143" s="160">
        <v>58.259687287559487</v>
      </c>
      <c r="H143" s="208">
        <v>41.332426920462268</v>
      </c>
      <c r="I143" s="40"/>
      <c r="J143" s="160">
        <v>0.40417195579661164</v>
      </c>
      <c r="K143" s="160">
        <v>2.7155465037338764E-2</v>
      </c>
      <c r="L143" s="160">
        <v>0.44231344901266556</v>
      </c>
      <c r="M143" s="208">
        <v>0.41059996218158246</v>
      </c>
      <c r="N143" s="41"/>
    </row>
    <row r="144" spans="2:14" x14ac:dyDescent="0.25">
      <c r="B144" s="894" t="s">
        <v>1202</v>
      </c>
      <c r="C144" s="40">
        <v>32350</v>
      </c>
      <c r="D144" s="40"/>
      <c r="E144" s="160">
        <v>100</v>
      </c>
      <c r="F144" s="160">
        <v>1.8639876352395672</v>
      </c>
      <c r="G144" s="160">
        <v>60.676970633693969</v>
      </c>
      <c r="H144" s="208">
        <v>37.449768160741883</v>
      </c>
      <c r="I144" s="40"/>
      <c r="J144" s="160">
        <v>8.8884859075597458</v>
      </c>
      <c r="K144" s="160">
        <v>2.7291242362525456</v>
      </c>
      <c r="L144" s="160">
        <v>10.130887620384611</v>
      </c>
      <c r="M144" s="208">
        <v>8.1816094437991307</v>
      </c>
      <c r="N144" s="41"/>
    </row>
    <row r="145" spans="2:14" x14ac:dyDescent="0.25">
      <c r="B145" s="894" t="s">
        <v>1203</v>
      </c>
      <c r="C145" s="40">
        <v>33257</v>
      </c>
      <c r="D145" s="40"/>
      <c r="E145" s="160">
        <v>100</v>
      </c>
      <c r="F145" s="160">
        <v>8.4824247526836452</v>
      </c>
      <c r="G145" s="160">
        <v>64.142887211714822</v>
      </c>
      <c r="H145" s="208">
        <v>27.368674264064708</v>
      </c>
      <c r="I145" s="40"/>
      <c r="J145" s="160">
        <v>9.1376932249679896</v>
      </c>
      <c r="K145" s="160">
        <v>12.767594478388776</v>
      </c>
      <c r="L145" s="160">
        <v>11.009837216263922</v>
      </c>
      <c r="M145" s="208">
        <v>6.1468435127907295</v>
      </c>
      <c r="N145" s="41"/>
    </row>
    <row r="146" spans="2:14" x14ac:dyDescent="0.25">
      <c r="B146" s="894" t="s">
        <v>1172</v>
      </c>
      <c r="C146" s="40">
        <v>101599</v>
      </c>
      <c r="D146" s="40"/>
      <c r="E146" s="160">
        <v>100</v>
      </c>
      <c r="F146" s="160">
        <v>12.031614484394531</v>
      </c>
      <c r="G146" s="160">
        <v>49.456195434994441</v>
      </c>
      <c r="H146" s="208">
        <v>38.511205818954913</v>
      </c>
      <c r="I146" s="40"/>
      <c r="J146" s="160">
        <v>27.915340949680456</v>
      </c>
      <c r="K146" s="160">
        <v>55.324734102738176</v>
      </c>
      <c r="L146" s="160">
        <v>25.933400084643413</v>
      </c>
      <c r="M146" s="208">
        <v>26.423593289932196</v>
      </c>
      <c r="N146" s="41"/>
    </row>
    <row r="147" spans="2:14" x14ac:dyDescent="0.25">
      <c r="B147" s="904"/>
      <c r="C147" s="927"/>
      <c r="D147" s="927"/>
      <c r="E147" s="927"/>
      <c r="F147" s="927"/>
      <c r="G147" s="927"/>
      <c r="H147" s="927"/>
      <c r="I147" s="927"/>
      <c r="J147" s="927"/>
      <c r="K147" s="927"/>
      <c r="L147" s="927"/>
      <c r="M147" s="927"/>
      <c r="N147" s="41"/>
    </row>
    <row r="148" spans="2:14" x14ac:dyDescent="0.25">
      <c r="B148" s="41"/>
      <c r="C148" s="929"/>
      <c r="D148" s="929"/>
      <c r="E148" s="929"/>
      <c r="F148" s="929"/>
      <c r="G148" s="929"/>
      <c r="H148" s="929"/>
      <c r="I148" s="929"/>
      <c r="J148" s="929"/>
      <c r="K148" s="929"/>
      <c r="L148" s="929"/>
      <c r="M148" s="929"/>
      <c r="N148" s="41"/>
    </row>
    <row r="149" spans="2:14" x14ac:dyDescent="0.25">
      <c r="B149" s="934" t="s">
        <v>1691</v>
      </c>
      <c r="C149" s="929"/>
      <c r="D149" s="929"/>
      <c r="E149" s="929"/>
      <c r="F149" s="929"/>
      <c r="G149" s="929"/>
      <c r="H149" s="929"/>
      <c r="I149" s="929"/>
      <c r="J149" s="929"/>
      <c r="K149" s="929"/>
      <c r="L149" s="929"/>
      <c r="M149" s="929"/>
      <c r="N149" s="41"/>
    </row>
    <row r="150" spans="2:14" x14ac:dyDescent="0.25">
      <c r="B150" s="41"/>
      <c r="C150" s="929"/>
      <c r="D150" s="929"/>
      <c r="E150" s="929"/>
      <c r="F150" s="929"/>
      <c r="G150" s="929"/>
      <c r="H150" s="929"/>
      <c r="I150" s="929"/>
      <c r="J150" s="929"/>
      <c r="K150" s="929"/>
      <c r="L150" s="929"/>
      <c r="M150" s="929"/>
      <c r="N150" s="41"/>
    </row>
    <row r="151" spans="2:14" x14ac:dyDescent="0.25">
      <c r="B151" s="41"/>
      <c r="C151" s="929"/>
      <c r="D151" s="929"/>
      <c r="E151" s="929"/>
      <c r="F151" s="929"/>
      <c r="G151" s="929"/>
      <c r="H151" s="929"/>
      <c r="I151" s="929"/>
      <c r="J151" s="929"/>
      <c r="K151" s="929"/>
      <c r="L151" s="929"/>
      <c r="M151" s="929"/>
      <c r="N151" s="41"/>
    </row>
    <row r="152" spans="2:14" x14ac:dyDescent="0.25">
      <c r="B152" s="41"/>
      <c r="C152" s="929"/>
      <c r="D152" s="929"/>
      <c r="E152" s="929"/>
      <c r="F152" s="929"/>
      <c r="G152" s="929"/>
      <c r="H152" s="929"/>
      <c r="I152" s="929"/>
      <c r="J152" s="929"/>
      <c r="K152" s="929"/>
      <c r="L152" s="929"/>
      <c r="M152" s="929"/>
      <c r="N152" s="41"/>
    </row>
    <row r="153" spans="2:14" x14ac:dyDescent="0.25">
      <c r="B153" s="41"/>
      <c r="C153" s="929"/>
      <c r="D153" s="929"/>
      <c r="E153" s="929"/>
      <c r="F153" s="929"/>
      <c r="G153" s="929"/>
      <c r="H153" s="929"/>
      <c r="I153" s="929"/>
      <c r="J153" s="929"/>
      <c r="K153" s="929"/>
      <c r="L153" s="929"/>
      <c r="M153" s="929"/>
      <c r="N153" s="41"/>
    </row>
    <row r="154" spans="2:14" x14ac:dyDescent="0.25">
      <c r="B154" s="41"/>
      <c r="C154" s="929"/>
      <c r="D154" s="929"/>
      <c r="E154" s="929"/>
      <c r="F154" s="929"/>
      <c r="G154" s="929"/>
      <c r="H154" s="929"/>
      <c r="I154" s="929"/>
      <c r="J154" s="929"/>
      <c r="K154" s="929"/>
      <c r="L154" s="929"/>
      <c r="M154" s="141" t="s">
        <v>810</v>
      </c>
      <c r="N154" s="41"/>
    </row>
    <row r="155" spans="2:14" x14ac:dyDescent="0.25">
      <c r="B155" s="41"/>
      <c r="C155" s="929"/>
      <c r="D155" s="929"/>
      <c r="E155" s="929"/>
      <c r="F155" s="929"/>
      <c r="G155" s="929"/>
      <c r="H155" s="929"/>
      <c r="I155" s="929"/>
      <c r="J155" s="929"/>
      <c r="K155" s="929"/>
      <c r="L155" s="929"/>
      <c r="M155" s="929"/>
      <c r="N155" s="41"/>
    </row>
    <row r="156" spans="2:14" ht="31.5" customHeight="1" x14ac:dyDescent="0.3">
      <c r="B156" s="1307" t="s">
        <v>1524</v>
      </c>
      <c r="C156" s="1307"/>
      <c r="D156" s="1307"/>
      <c r="E156" s="1307"/>
      <c r="F156" s="1307"/>
      <c r="G156" s="1307"/>
      <c r="H156" s="1307"/>
      <c r="I156" s="1307"/>
      <c r="J156" s="1307"/>
      <c r="K156" s="1307"/>
      <c r="L156" s="1307"/>
      <c r="M156" s="1307"/>
      <c r="N156" s="41"/>
    </row>
    <row r="157" spans="2:14" ht="15.6" x14ac:dyDescent="0.3">
      <c r="B157" s="902"/>
      <c r="C157" s="936"/>
      <c r="D157" s="936"/>
      <c r="E157" s="936"/>
      <c r="F157" s="936"/>
      <c r="G157" s="936"/>
      <c r="H157" s="936"/>
      <c r="I157" s="936"/>
      <c r="J157" s="936"/>
      <c r="K157" s="936"/>
      <c r="L157" s="936"/>
      <c r="M157" s="936"/>
      <c r="N157" s="41"/>
    </row>
    <row r="158" spans="2:14" x14ac:dyDescent="0.25">
      <c r="B158" s="883"/>
      <c r="C158" s="1337" t="s">
        <v>575</v>
      </c>
      <c r="D158" s="216"/>
      <c r="E158" s="1339" t="s">
        <v>398</v>
      </c>
      <c r="F158" s="1339"/>
      <c r="G158" s="1339"/>
      <c r="H158" s="1339"/>
      <c r="I158" s="216"/>
      <c r="J158" s="1339" t="s">
        <v>399</v>
      </c>
      <c r="K158" s="1339"/>
      <c r="L158" s="1339"/>
      <c r="M158" s="1339"/>
      <c r="N158" s="41"/>
    </row>
    <row r="159" spans="2:14" ht="26.4" x14ac:dyDescent="0.25">
      <c r="B159" s="884"/>
      <c r="C159" s="1338"/>
      <c r="D159" s="216"/>
      <c r="E159" s="206" t="s">
        <v>574</v>
      </c>
      <c r="F159" s="205" t="s">
        <v>472</v>
      </c>
      <c r="G159" s="205" t="s">
        <v>792</v>
      </c>
      <c r="H159" s="205" t="s">
        <v>1189</v>
      </c>
      <c r="I159" s="216"/>
      <c r="J159" s="206" t="s">
        <v>574</v>
      </c>
      <c r="K159" s="205" t="s">
        <v>472</v>
      </c>
      <c r="L159" s="205" t="s">
        <v>792</v>
      </c>
      <c r="M159" s="205" t="s">
        <v>1189</v>
      </c>
    </row>
    <row r="160" spans="2:14" x14ac:dyDescent="0.25">
      <c r="B160" s="917"/>
      <c r="C160" s="926"/>
      <c r="D160" s="216"/>
      <c r="E160" s="926"/>
      <c r="F160" s="41"/>
      <c r="G160" s="41"/>
      <c r="H160" s="41"/>
      <c r="I160" s="41"/>
      <c r="J160" s="926"/>
      <c r="K160" s="926"/>
      <c r="L160" s="926"/>
      <c r="M160" s="926"/>
    </row>
    <row r="161" spans="2:13" x14ac:dyDescent="0.25">
      <c r="B161" s="894" t="s">
        <v>574</v>
      </c>
      <c r="C161" s="40">
        <v>349897</v>
      </c>
      <c r="D161" s="40"/>
      <c r="E161" s="160">
        <v>100</v>
      </c>
      <c r="F161" s="160">
        <v>6.0392058234280377</v>
      </c>
      <c r="G161" s="160">
        <v>53.639499624175116</v>
      </c>
      <c r="H161" s="208">
        <v>40.311863205457605</v>
      </c>
      <c r="I161" s="41"/>
      <c r="J161" s="160">
        <v>100</v>
      </c>
      <c r="K161" s="160">
        <v>100</v>
      </c>
      <c r="L161" s="160">
        <v>100</v>
      </c>
      <c r="M161" s="208">
        <v>100</v>
      </c>
    </row>
    <row r="162" spans="2:13" x14ac:dyDescent="0.25">
      <c r="B162" s="894" t="s">
        <v>1190</v>
      </c>
      <c r="C162" s="40">
        <v>25459</v>
      </c>
      <c r="D162" s="40"/>
      <c r="E162" s="160">
        <v>100</v>
      </c>
      <c r="F162" s="160">
        <v>18.33143485604305</v>
      </c>
      <c r="G162" s="160">
        <v>68.99328331827644</v>
      </c>
      <c r="H162" s="208">
        <v>12.66742605758278</v>
      </c>
      <c r="I162" s="40"/>
      <c r="J162" s="160">
        <v>7.2761412644292465</v>
      </c>
      <c r="K162" s="160">
        <v>22.086034735696369</v>
      </c>
      <c r="L162" s="160">
        <v>9.3588657470308974</v>
      </c>
      <c r="M162" s="208">
        <v>2.2864232541651894</v>
      </c>
    </row>
    <row r="163" spans="2:13" x14ac:dyDescent="0.25">
      <c r="B163" s="894" t="s">
        <v>1191</v>
      </c>
      <c r="C163" s="40">
        <v>6118</v>
      </c>
      <c r="D163" s="40"/>
      <c r="E163" s="160">
        <v>100</v>
      </c>
      <c r="F163" s="160">
        <v>8.434128800261524</v>
      </c>
      <c r="G163" s="160">
        <v>85.223929388689115</v>
      </c>
      <c r="H163" s="208">
        <v>6.3419418110493622</v>
      </c>
      <c r="I163" s="40"/>
      <c r="J163" s="160">
        <v>1.7485145628570693</v>
      </c>
      <c r="K163" s="160">
        <v>2.4419099900619941</v>
      </c>
      <c r="L163" s="160">
        <v>2.7780885855405124</v>
      </c>
      <c r="M163" s="208">
        <v>0.27507975895072667</v>
      </c>
    </row>
    <row r="164" spans="2:13" x14ac:dyDescent="0.25">
      <c r="B164" s="894" t="s">
        <v>1192</v>
      </c>
      <c r="C164" s="40">
        <v>24073</v>
      </c>
      <c r="D164" s="40"/>
      <c r="E164" s="160">
        <v>100</v>
      </c>
      <c r="F164" s="160">
        <v>0.78926598263614833</v>
      </c>
      <c r="G164" s="160">
        <v>34.191833174095457</v>
      </c>
      <c r="H164" s="208">
        <v>64.981514559880367</v>
      </c>
      <c r="I164" s="40"/>
      <c r="J164" s="160">
        <v>6.8800246929810775</v>
      </c>
      <c r="K164" s="160">
        <v>0.89915290331740094</v>
      </c>
      <c r="L164" s="160">
        <v>4.3855863344042882</v>
      </c>
      <c r="M164" s="208">
        <v>11.090393477490252</v>
      </c>
    </row>
    <row r="165" spans="2:13" x14ac:dyDescent="0.25">
      <c r="B165" s="894" t="s">
        <v>1193</v>
      </c>
      <c r="C165" s="40">
        <v>3577</v>
      </c>
      <c r="D165" s="40"/>
      <c r="E165" s="160">
        <v>100</v>
      </c>
      <c r="F165" s="160">
        <v>0.33547665641599106</v>
      </c>
      <c r="G165" s="160">
        <v>66.088901313950231</v>
      </c>
      <c r="H165" s="208">
        <v>33.57562202963377</v>
      </c>
      <c r="I165" s="40"/>
      <c r="J165" s="160">
        <v>1.0223008485354261</v>
      </c>
      <c r="K165" s="160">
        <v>5.6788604420046379E-2</v>
      </c>
      <c r="L165" s="160">
        <v>1.2595706590367801</v>
      </c>
      <c r="M165" s="208">
        <v>0.85147110953562566</v>
      </c>
    </row>
    <row r="166" spans="2:13" x14ac:dyDescent="0.25">
      <c r="B166" s="894" t="s">
        <v>1194</v>
      </c>
      <c r="C166" s="40">
        <v>17243</v>
      </c>
      <c r="D166" s="40"/>
      <c r="E166" s="160">
        <v>100</v>
      </c>
      <c r="F166" s="160">
        <v>0.96270950530650123</v>
      </c>
      <c r="G166" s="160">
        <v>64.692918865626638</v>
      </c>
      <c r="H166" s="208">
        <v>34.34437162906687</v>
      </c>
      <c r="I166" s="40"/>
      <c r="J166" s="160">
        <v>4.9280216749500569</v>
      </c>
      <c r="K166" s="160">
        <v>0.78557569447730824</v>
      </c>
      <c r="L166" s="160">
        <v>5.9435324456663627</v>
      </c>
      <c r="M166" s="208">
        <v>4.1985111662531018</v>
      </c>
    </row>
    <row r="167" spans="2:13" x14ac:dyDescent="0.25">
      <c r="B167" s="894" t="s">
        <v>1195</v>
      </c>
      <c r="C167" s="40">
        <v>7037</v>
      </c>
      <c r="D167" s="40"/>
      <c r="E167" s="160">
        <v>100</v>
      </c>
      <c r="F167" s="160">
        <v>1.2363222964331391</v>
      </c>
      <c r="G167" s="160">
        <v>63.961915589029417</v>
      </c>
      <c r="H167" s="208">
        <v>34.801762114537446</v>
      </c>
      <c r="I167" s="40"/>
      <c r="J167" s="160">
        <v>2.0111632851953574</v>
      </c>
      <c r="K167" s="160">
        <v>0.41171738204533626</v>
      </c>
      <c r="L167" s="160">
        <v>2.3981926972608067</v>
      </c>
      <c r="M167" s="208">
        <v>1.7362637362637363</v>
      </c>
    </row>
    <row r="168" spans="2:13" x14ac:dyDescent="0.25">
      <c r="B168" s="894" t="s">
        <v>1196</v>
      </c>
      <c r="C168" s="40">
        <v>15994</v>
      </c>
      <c r="D168" s="40"/>
      <c r="E168" s="160">
        <v>100</v>
      </c>
      <c r="F168" s="160">
        <v>2.5134425409528571</v>
      </c>
      <c r="G168" s="160">
        <v>55.101913217456548</v>
      </c>
      <c r="H168" s="208">
        <v>42.3846442415906</v>
      </c>
      <c r="I168" s="40"/>
      <c r="J168" s="160">
        <v>4.5710594832193472</v>
      </c>
      <c r="K168" s="160">
        <v>1.9024182480715537</v>
      </c>
      <c r="L168" s="160">
        <v>4.695683679395577</v>
      </c>
      <c r="M168" s="208">
        <v>4.8060971286777736</v>
      </c>
    </row>
    <row r="169" spans="2:13" x14ac:dyDescent="0.25">
      <c r="B169" s="894" t="s">
        <v>1197</v>
      </c>
      <c r="C169" s="40">
        <v>21669</v>
      </c>
      <c r="D169" s="40"/>
      <c r="E169" s="160">
        <v>100</v>
      </c>
      <c r="F169" s="160">
        <v>0.38765056070884674</v>
      </c>
      <c r="G169" s="160">
        <v>59.485901518298029</v>
      </c>
      <c r="H169" s="208">
        <v>40.126447920993122</v>
      </c>
      <c r="I169" s="40"/>
      <c r="J169" s="160">
        <v>6.1929653583768935</v>
      </c>
      <c r="K169" s="160">
        <v>0.39752023094032463</v>
      </c>
      <c r="L169" s="160">
        <v>6.8679635342572318</v>
      </c>
      <c r="M169" s="208">
        <v>6.1644806806097128</v>
      </c>
    </row>
    <row r="170" spans="2:13" x14ac:dyDescent="0.25">
      <c r="B170" s="894" t="s">
        <v>1198</v>
      </c>
      <c r="C170" s="40">
        <v>46366</v>
      </c>
      <c r="D170" s="40"/>
      <c r="E170" s="160">
        <v>100</v>
      </c>
      <c r="F170" s="160">
        <v>9.4897122891774141E-2</v>
      </c>
      <c r="G170" s="160">
        <v>29.344778501488161</v>
      </c>
      <c r="H170" s="208">
        <v>70.532286589311127</v>
      </c>
      <c r="I170" s="40"/>
      <c r="J170" s="160">
        <v>13.251328248027276</v>
      </c>
      <c r="K170" s="160">
        <v>0.20822488287350338</v>
      </c>
      <c r="L170" s="160">
        <v>7.2494578624595727</v>
      </c>
      <c r="M170" s="208">
        <v>23.18539524991138</v>
      </c>
    </row>
    <row r="171" spans="2:13" x14ac:dyDescent="0.25">
      <c r="B171" s="894" t="s">
        <v>1199</v>
      </c>
      <c r="C171" s="40">
        <v>6630</v>
      </c>
      <c r="D171" s="40"/>
      <c r="E171" s="160">
        <v>100</v>
      </c>
      <c r="F171" s="160">
        <v>1.3423831070889893</v>
      </c>
      <c r="G171" s="160">
        <v>49.411764705882355</v>
      </c>
      <c r="H171" s="208">
        <v>49.230769230769234</v>
      </c>
      <c r="I171" s="40"/>
      <c r="J171" s="160">
        <v>1.8948433396113713</v>
      </c>
      <c r="K171" s="160">
        <v>0.42118214944867732</v>
      </c>
      <c r="L171" s="160">
        <v>1.7454963955179745</v>
      </c>
      <c r="M171" s="208">
        <v>2.314073023750443</v>
      </c>
    </row>
    <row r="172" spans="2:13" x14ac:dyDescent="0.25">
      <c r="B172" s="894" t="s">
        <v>1200</v>
      </c>
      <c r="C172" s="40">
        <v>15963</v>
      </c>
      <c r="D172" s="40"/>
      <c r="E172" s="160">
        <v>100</v>
      </c>
      <c r="F172" s="160">
        <v>0.87076364091962666</v>
      </c>
      <c r="G172" s="160">
        <v>76.257595690033199</v>
      </c>
      <c r="H172" s="208">
        <v>22.871640669047171</v>
      </c>
      <c r="I172" s="40"/>
      <c r="J172" s="160">
        <v>4.5621997330643014</v>
      </c>
      <c r="K172" s="160">
        <v>0.65780133453220391</v>
      </c>
      <c r="L172" s="160">
        <v>6.4859363927473455</v>
      </c>
      <c r="M172" s="208">
        <v>2.5884438142502657</v>
      </c>
    </row>
    <row r="173" spans="2:13" x14ac:dyDescent="0.25">
      <c r="B173" s="894" t="s">
        <v>1201</v>
      </c>
      <c r="C173" s="40">
        <v>1455</v>
      </c>
      <c r="D173" s="40"/>
      <c r="E173" s="160">
        <v>100</v>
      </c>
      <c r="F173" s="160">
        <v>0.54982817869415812</v>
      </c>
      <c r="G173" s="160">
        <v>58.900343642611681</v>
      </c>
      <c r="H173" s="208">
        <v>40.549828178694156</v>
      </c>
      <c r="I173" s="40"/>
      <c r="J173" s="160">
        <v>0.41583666050294799</v>
      </c>
      <c r="K173" s="160">
        <v>3.785906961336425E-2</v>
      </c>
      <c r="L173" s="160">
        <v>0.45662100456621002</v>
      </c>
      <c r="M173" s="208">
        <v>0.4182913860333215</v>
      </c>
    </row>
    <row r="174" spans="2:13" x14ac:dyDescent="0.25">
      <c r="B174" s="894" t="s">
        <v>1202</v>
      </c>
      <c r="C174" s="40">
        <v>31659</v>
      </c>
      <c r="D174" s="40"/>
      <c r="E174" s="160">
        <v>100</v>
      </c>
      <c r="F174" s="160">
        <v>1.9994314412963139</v>
      </c>
      <c r="G174" s="160">
        <v>61.018983543384188</v>
      </c>
      <c r="H174" s="208">
        <v>36.972109036924728</v>
      </c>
      <c r="I174" s="40"/>
      <c r="J174" s="160">
        <v>9.0480912954383719</v>
      </c>
      <c r="K174" s="160">
        <v>2.9955988831574465</v>
      </c>
      <c r="L174" s="160">
        <v>10.292887475157579</v>
      </c>
      <c r="M174" s="208">
        <v>8.2984757178305557</v>
      </c>
    </row>
    <row r="175" spans="2:13" x14ac:dyDescent="0.25">
      <c r="B175" s="894" t="s">
        <v>1203</v>
      </c>
      <c r="C175" s="40">
        <v>33090</v>
      </c>
      <c r="D175" s="40"/>
      <c r="E175" s="160">
        <v>100</v>
      </c>
      <c r="F175" s="160">
        <v>9.008763977032336</v>
      </c>
      <c r="G175" s="160">
        <v>64.282260501662137</v>
      </c>
      <c r="H175" s="208">
        <v>26.699909338168631</v>
      </c>
      <c r="I175" s="40"/>
      <c r="J175" s="160">
        <v>9.4570687945309615</v>
      </c>
      <c r="K175" s="160">
        <v>14.107235814679854</v>
      </c>
      <c r="L175" s="160">
        <v>11.333471864793296</v>
      </c>
      <c r="M175" s="208">
        <v>6.2637362637362637</v>
      </c>
    </row>
    <row r="176" spans="2:13" x14ac:dyDescent="0.25">
      <c r="B176" s="894" t="s">
        <v>1172</v>
      </c>
      <c r="C176" s="40">
        <v>93564</v>
      </c>
      <c r="D176" s="40"/>
      <c r="E176" s="160">
        <v>100</v>
      </c>
      <c r="F176" s="160">
        <v>11.877431490744303</v>
      </c>
      <c r="G176" s="160">
        <v>49.64409388226241</v>
      </c>
      <c r="H176" s="208">
        <v>38.47633705271258</v>
      </c>
      <c r="I176" s="40"/>
      <c r="J176" s="160">
        <v>26.740440758280293</v>
      </c>
      <c r="K176" s="160">
        <v>52.590980076664614</v>
      </c>
      <c r="L176" s="160">
        <v>24.748645322165565</v>
      </c>
      <c r="M176" s="208">
        <v>25.52286423254165</v>
      </c>
    </row>
    <row r="177" spans="2:13" x14ac:dyDescent="0.25">
      <c r="B177" s="904"/>
      <c r="C177" s="927"/>
      <c r="D177" s="927"/>
      <c r="E177" s="927"/>
      <c r="F177" s="927"/>
      <c r="G177" s="927"/>
      <c r="H177" s="927"/>
      <c r="I177" s="927"/>
      <c r="J177" s="927"/>
      <c r="K177" s="927"/>
      <c r="L177" s="927"/>
      <c r="M177" s="927"/>
    </row>
    <row r="179" spans="2:13" x14ac:dyDescent="0.25">
      <c r="B179" s="934" t="s">
        <v>1691</v>
      </c>
    </row>
    <row r="183" spans="2:13" x14ac:dyDescent="0.25">
      <c r="M183" s="141" t="s">
        <v>810</v>
      </c>
    </row>
    <row r="185" spans="2:13" ht="28.05" customHeight="1" x14ac:dyDescent="0.3">
      <c r="B185" s="1307" t="s">
        <v>1525</v>
      </c>
      <c r="C185" s="1307"/>
      <c r="D185" s="1307"/>
      <c r="E185" s="1307"/>
      <c r="F185" s="1307"/>
      <c r="G185" s="1307"/>
      <c r="H185" s="1307"/>
      <c r="I185" s="1307"/>
      <c r="J185" s="1307"/>
      <c r="K185" s="1307"/>
      <c r="L185" s="1307"/>
      <c r="M185" s="1307"/>
    </row>
    <row r="186" spans="2:13" ht="15.6" x14ac:dyDescent="0.3">
      <c r="B186" s="902"/>
      <c r="C186" s="936"/>
      <c r="D186" s="936"/>
      <c r="E186" s="936"/>
      <c r="F186" s="936"/>
      <c r="G186" s="936"/>
      <c r="H186" s="936"/>
      <c r="I186" s="936"/>
      <c r="J186" s="936"/>
      <c r="K186" s="936"/>
      <c r="L186" s="936"/>
      <c r="M186" s="936"/>
    </row>
    <row r="187" spans="2:13" x14ac:dyDescent="0.25">
      <c r="B187" s="883"/>
      <c r="C187" s="1337" t="s">
        <v>575</v>
      </c>
      <c r="D187" s="216"/>
      <c r="E187" s="1339" t="s">
        <v>398</v>
      </c>
      <c r="F187" s="1339"/>
      <c r="G187" s="1339"/>
      <c r="H187" s="1339"/>
      <c r="I187" s="216"/>
      <c r="J187" s="1339" t="s">
        <v>399</v>
      </c>
      <c r="K187" s="1339"/>
      <c r="L187" s="1339"/>
      <c r="M187" s="1339"/>
    </row>
    <row r="188" spans="2:13" ht="26.4" x14ac:dyDescent="0.25">
      <c r="B188" s="884"/>
      <c r="C188" s="1338"/>
      <c r="D188" s="216"/>
      <c r="E188" s="206" t="s">
        <v>574</v>
      </c>
      <c r="F188" s="205" t="s">
        <v>472</v>
      </c>
      <c r="G188" s="205" t="s">
        <v>792</v>
      </c>
      <c r="H188" s="205" t="s">
        <v>1189</v>
      </c>
      <c r="I188" s="216"/>
      <c r="J188" s="206" t="s">
        <v>574</v>
      </c>
      <c r="K188" s="205" t="s">
        <v>472</v>
      </c>
      <c r="L188" s="205" t="s">
        <v>792</v>
      </c>
      <c r="M188" s="205" t="s">
        <v>1189</v>
      </c>
    </row>
    <row r="189" spans="2:13" x14ac:dyDescent="0.25">
      <c r="B189" s="917"/>
      <c r="C189" s="926"/>
      <c r="D189" s="216"/>
      <c r="E189" s="926"/>
      <c r="F189" s="41"/>
      <c r="G189" s="41"/>
      <c r="H189" s="41"/>
      <c r="I189" s="41"/>
      <c r="J189" s="926"/>
      <c r="K189" s="926"/>
      <c r="L189" s="926"/>
      <c r="M189" s="926"/>
    </row>
    <row r="190" spans="2:13" x14ac:dyDescent="0.25">
      <c r="B190" s="894" t="s">
        <v>574</v>
      </c>
      <c r="C190" s="40">
        <v>327131</v>
      </c>
      <c r="D190" s="40"/>
      <c r="E190" s="160">
        <v>100</v>
      </c>
      <c r="F190" s="160">
        <v>6.1825384937532668</v>
      </c>
      <c r="G190" s="160">
        <v>55.061427990621496</v>
      </c>
      <c r="H190" s="208">
        <v>38.756033515625241</v>
      </c>
      <c r="I190" s="41"/>
      <c r="J190" s="160">
        <v>100</v>
      </c>
      <c r="K190" s="160">
        <v>100</v>
      </c>
      <c r="L190" s="160">
        <v>100</v>
      </c>
      <c r="M190" s="208">
        <v>100</v>
      </c>
    </row>
    <row r="191" spans="2:13" x14ac:dyDescent="0.25">
      <c r="B191" s="894" t="s">
        <v>1190</v>
      </c>
      <c r="C191" s="40">
        <v>24659</v>
      </c>
      <c r="D191" s="40"/>
      <c r="E191" s="160">
        <v>100</v>
      </c>
      <c r="F191" s="160">
        <v>18.459791556835231</v>
      </c>
      <c r="G191" s="160">
        <v>69.362099030779831</v>
      </c>
      <c r="H191" s="208">
        <v>12.178109412384931</v>
      </c>
      <c r="I191" s="40"/>
      <c r="J191" s="160">
        <v>7.537958799380065</v>
      </c>
      <c r="K191" s="160">
        <v>22.506798516687269</v>
      </c>
      <c r="L191" s="160">
        <v>9.4957334710170276</v>
      </c>
      <c r="M191" s="208">
        <v>2.3686140886396441</v>
      </c>
    </row>
    <row r="192" spans="2:13" x14ac:dyDescent="0.25">
      <c r="B192" s="894" t="s">
        <v>1191</v>
      </c>
      <c r="C192" s="40">
        <v>6101</v>
      </c>
      <c r="D192" s="40"/>
      <c r="E192" s="160">
        <v>100</v>
      </c>
      <c r="F192" s="160">
        <v>9.4246844779544343</v>
      </c>
      <c r="G192" s="160">
        <v>84.920504835272908</v>
      </c>
      <c r="H192" s="208">
        <v>5.6548106867726604</v>
      </c>
      <c r="I192" s="40"/>
      <c r="J192" s="160">
        <v>1.8650020939623575</v>
      </c>
      <c r="K192" s="160">
        <v>2.8430160692212607</v>
      </c>
      <c r="L192" s="160">
        <v>2.8763678153261938</v>
      </c>
      <c r="M192" s="208">
        <v>0.27211850169186719</v>
      </c>
    </row>
    <row r="193" spans="2:13" x14ac:dyDescent="0.25">
      <c r="B193" s="894" t="s">
        <v>1192</v>
      </c>
      <c r="C193" s="40">
        <v>22521</v>
      </c>
      <c r="D193" s="40"/>
      <c r="E193" s="160">
        <v>100</v>
      </c>
      <c r="F193" s="160">
        <v>0.87473913236534795</v>
      </c>
      <c r="G193" s="160">
        <v>35.695573020736205</v>
      </c>
      <c r="H193" s="208">
        <v>63.429687846898453</v>
      </c>
      <c r="I193" s="40"/>
      <c r="J193" s="160">
        <v>6.8843979934643915</v>
      </c>
      <c r="K193" s="160">
        <v>0.97404202719406674</v>
      </c>
      <c r="L193" s="160">
        <v>4.4630613525202225</v>
      </c>
      <c r="M193" s="208">
        <v>11.267283468603836</v>
      </c>
    </row>
    <row r="194" spans="2:13" x14ac:dyDescent="0.25">
      <c r="B194" s="894" t="s">
        <v>1193</v>
      </c>
      <c r="C194" s="40">
        <v>3319</v>
      </c>
      <c r="D194" s="40"/>
      <c r="E194" s="160">
        <v>100</v>
      </c>
      <c r="F194" s="160">
        <v>0.30129557095510695</v>
      </c>
      <c r="G194" s="160">
        <v>67.851762579090092</v>
      </c>
      <c r="H194" s="208">
        <v>31.846941849954806</v>
      </c>
      <c r="I194" s="40"/>
      <c r="J194" s="160">
        <v>1.0145782576399058</v>
      </c>
      <c r="K194" s="160">
        <v>4.9443757725587144E-2</v>
      </c>
      <c r="L194" s="160">
        <v>1.2502567689856376</v>
      </c>
      <c r="M194" s="208">
        <v>0.83370798924145983</v>
      </c>
    </row>
    <row r="195" spans="2:13" x14ac:dyDescent="0.25">
      <c r="B195" s="894" t="s">
        <v>1194</v>
      </c>
      <c r="C195" s="40">
        <v>16996</v>
      </c>
      <c r="D195" s="40"/>
      <c r="E195" s="160">
        <v>100</v>
      </c>
      <c r="F195" s="160">
        <v>0.95904918804424566</v>
      </c>
      <c r="G195" s="160">
        <v>66.715697811249711</v>
      </c>
      <c r="H195" s="208">
        <v>32.325253000706049</v>
      </c>
      <c r="I195" s="40"/>
      <c r="J195" s="160">
        <v>5.1954721503006445</v>
      </c>
      <c r="K195" s="160">
        <v>0.80593325092707047</v>
      </c>
      <c r="L195" s="160">
        <v>6.2951427635560142</v>
      </c>
      <c r="M195" s="208">
        <v>4.3333885457829524</v>
      </c>
    </row>
    <row r="196" spans="2:13" x14ac:dyDescent="0.25">
      <c r="B196" s="894" t="s">
        <v>1195</v>
      </c>
      <c r="C196" s="40">
        <v>6592</v>
      </c>
      <c r="D196" s="40"/>
      <c r="E196" s="160">
        <v>100</v>
      </c>
      <c r="F196" s="160">
        <v>1.1680825242718447</v>
      </c>
      <c r="G196" s="160">
        <v>65.139563106796118</v>
      </c>
      <c r="H196" s="208">
        <v>33.692354368932037</v>
      </c>
      <c r="I196" s="40"/>
      <c r="J196" s="160">
        <v>2.0150948702507558</v>
      </c>
      <c r="K196" s="160">
        <v>0.38071693448702099</v>
      </c>
      <c r="L196" s="160">
        <v>2.3839265390871791</v>
      </c>
      <c r="M196" s="208">
        <v>1.7518121514714118</v>
      </c>
    </row>
    <row r="197" spans="2:13" x14ac:dyDescent="0.25">
      <c r="B197" s="894" t="s">
        <v>1196</v>
      </c>
      <c r="C197" s="40">
        <v>14235</v>
      </c>
      <c r="D197" s="40"/>
      <c r="E197" s="160">
        <v>100</v>
      </c>
      <c r="F197" s="160">
        <v>2.5079030558482613</v>
      </c>
      <c r="G197" s="160">
        <v>55.98876009834914</v>
      </c>
      <c r="H197" s="208">
        <v>41.5033368458026</v>
      </c>
      <c r="I197" s="40"/>
      <c r="J197" s="160">
        <v>4.3514677606218912</v>
      </c>
      <c r="K197" s="160">
        <v>1.765142150803461</v>
      </c>
      <c r="L197" s="160">
        <v>4.4247541957440193</v>
      </c>
      <c r="M197" s="208">
        <v>4.6599307478131928</v>
      </c>
    </row>
    <row r="198" spans="2:13" x14ac:dyDescent="0.25">
      <c r="B198" s="894" t="s">
        <v>1197</v>
      </c>
      <c r="C198" s="40">
        <v>20796</v>
      </c>
      <c r="D198" s="40"/>
      <c r="E198" s="160">
        <v>100</v>
      </c>
      <c r="F198" s="160">
        <v>0.42796691671475284</v>
      </c>
      <c r="G198" s="160">
        <v>60.814579726870555</v>
      </c>
      <c r="H198" s="208">
        <v>38.757453356414693</v>
      </c>
      <c r="I198" s="40"/>
      <c r="J198" s="160">
        <v>6.3570863048748052</v>
      </c>
      <c r="K198" s="160">
        <v>0.44004944375772559</v>
      </c>
      <c r="L198" s="160">
        <v>7.0213132137483827</v>
      </c>
      <c r="M198" s="208">
        <v>6.3573191989462305</v>
      </c>
    </row>
    <row r="199" spans="2:13" x14ac:dyDescent="0.25">
      <c r="B199" s="894" t="s">
        <v>1198</v>
      </c>
      <c r="C199" s="40">
        <v>42662</v>
      </c>
      <c r="D199" s="40"/>
      <c r="E199" s="160">
        <v>100</v>
      </c>
      <c r="F199" s="160">
        <v>8.9072242276498986E-2</v>
      </c>
      <c r="G199" s="160">
        <v>30.106417889456658</v>
      </c>
      <c r="H199" s="208">
        <v>69.804509868266848</v>
      </c>
      <c r="I199" s="40"/>
      <c r="J199" s="160">
        <v>13.041258700642862</v>
      </c>
      <c r="K199" s="160">
        <v>0.18788627935723115</v>
      </c>
      <c r="L199" s="160">
        <v>7.1306829222253683</v>
      </c>
      <c r="M199" s="208">
        <v>23.488953566329872</v>
      </c>
    </row>
    <row r="200" spans="2:13" x14ac:dyDescent="0.25">
      <c r="B200" s="894" t="s">
        <v>1199</v>
      </c>
      <c r="C200" s="40">
        <v>6276</v>
      </c>
      <c r="D200" s="40"/>
      <c r="E200" s="160">
        <v>100</v>
      </c>
      <c r="F200" s="160">
        <v>1.3065646908859145</v>
      </c>
      <c r="G200" s="160">
        <v>51.179094964945826</v>
      </c>
      <c r="H200" s="208">
        <v>47.514340344168261</v>
      </c>
      <c r="I200" s="40"/>
      <c r="J200" s="160">
        <v>1.9184974826598518</v>
      </c>
      <c r="K200" s="160">
        <v>0.40543881334981458</v>
      </c>
      <c r="L200" s="160">
        <v>1.7832259067415044</v>
      </c>
      <c r="M200" s="208">
        <v>2.352050353754052</v>
      </c>
    </row>
    <row r="201" spans="2:13" x14ac:dyDescent="0.25">
      <c r="B201" s="894" t="s">
        <v>1200</v>
      </c>
      <c r="C201" s="40">
        <v>14940</v>
      </c>
      <c r="D201" s="40"/>
      <c r="E201" s="160">
        <v>100</v>
      </c>
      <c r="F201" s="160">
        <v>1.0240963855421688</v>
      </c>
      <c r="G201" s="160">
        <v>77.088353413654616</v>
      </c>
      <c r="H201" s="208">
        <v>21.887550200803211</v>
      </c>
      <c r="I201" s="40"/>
      <c r="J201" s="160">
        <v>4.5669777550889403</v>
      </c>
      <c r="K201" s="160">
        <v>0.75648949320148329</v>
      </c>
      <c r="L201" s="160">
        <v>6.3939641245149152</v>
      </c>
      <c r="M201" s="208">
        <v>2.5792101464707415</v>
      </c>
    </row>
    <row r="202" spans="2:13" x14ac:dyDescent="0.25">
      <c r="B202" s="894" t="s">
        <v>1201</v>
      </c>
      <c r="C202" s="40">
        <v>1415</v>
      </c>
      <c r="D202" s="40"/>
      <c r="E202" s="160">
        <v>100</v>
      </c>
      <c r="F202" s="160">
        <v>0.84805653710247353</v>
      </c>
      <c r="G202" s="160">
        <v>59.293286219081274</v>
      </c>
      <c r="H202" s="208">
        <v>39.858657243816253</v>
      </c>
      <c r="I202" s="40"/>
      <c r="J202" s="160">
        <v>0.43254842861116799</v>
      </c>
      <c r="K202" s="160">
        <v>5.9332509270704575E-2</v>
      </c>
      <c r="L202" s="160">
        <v>0.46579281935122113</v>
      </c>
      <c r="M202" s="208">
        <v>0.44485459407018291</v>
      </c>
    </row>
    <row r="203" spans="2:13" x14ac:dyDescent="0.25">
      <c r="B203" s="894" t="s">
        <v>1202</v>
      </c>
      <c r="C203" s="40">
        <v>29910</v>
      </c>
      <c r="D203" s="40"/>
      <c r="E203" s="160">
        <v>100</v>
      </c>
      <c r="F203" s="160">
        <v>2.1999331327315281</v>
      </c>
      <c r="G203" s="160">
        <v>62.567703109327987</v>
      </c>
      <c r="H203" s="208">
        <v>35.23236375794049</v>
      </c>
      <c r="I203" s="40"/>
      <c r="J203" s="160">
        <v>9.1431261482403077</v>
      </c>
      <c r="K203" s="160">
        <v>3.253399258343634</v>
      </c>
      <c r="L203" s="160">
        <v>10.389567129128428</v>
      </c>
      <c r="M203" s="208">
        <v>8.3118399154460771</v>
      </c>
    </row>
    <row r="204" spans="2:13" x14ac:dyDescent="0.25">
      <c r="B204" s="894" t="s">
        <v>1203</v>
      </c>
      <c r="C204" s="40">
        <v>32647</v>
      </c>
      <c r="D204" s="40"/>
      <c r="E204" s="160">
        <v>100</v>
      </c>
      <c r="F204" s="160">
        <v>9.6884859251998652</v>
      </c>
      <c r="G204" s="160">
        <v>64.918675529145091</v>
      </c>
      <c r="H204" s="208">
        <v>25.392838545655039</v>
      </c>
      <c r="I204" s="40"/>
      <c r="J204" s="160">
        <v>9.9797940274691186</v>
      </c>
      <c r="K204" s="160">
        <v>15.639060568603213</v>
      </c>
      <c r="L204" s="160">
        <v>11.766404068331084</v>
      </c>
      <c r="M204" s="208">
        <v>6.5387315334074758</v>
      </c>
    </row>
    <row r="205" spans="2:13" x14ac:dyDescent="0.25">
      <c r="B205" s="894" t="s">
        <v>1172</v>
      </c>
      <c r="C205" s="40">
        <v>84062</v>
      </c>
      <c r="D205" s="40"/>
      <c r="E205" s="160">
        <v>100</v>
      </c>
      <c r="F205" s="160">
        <v>12.013751754657276</v>
      </c>
      <c r="G205" s="160">
        <v>51.125359853441509</v>
      </c>
      <c r="H205" s="208">
        <v>36.860888391901213</v>
      </c>
      <c r="I205" s="40"/>
      <c r="J205" s="160">
        <v>25.696739226792936</v>
      </c>
      <c r="K205" s="160">
        <v>49.933250927070461</v>
      </c>
      <c r="L205" s="160">
        <v>23.859806909722799</v>
      </c>
      <c r="M205" s="208">
        <v>24.440185198331008</v>
      </c>
    </row>
    <row r="206" spans="2:13" x14ac:dyDescent="0.25">
      <c r="B206" s="904"/>
      <c r="C206" s="927"/>
      <c r="D206" s="927"/>
      <c r="E206" s="927"/>
      <c r="F206" s="927"/>
      <c r="G206" s="927"/>
      <c r="H206" s="927"/>
      <c r="I206" s="927"/>
      <c r="J206" s="927"/>
      <c r="K206" s="927"/>
      <c r="L206" s="927"/>
      <c r="M206" s="927"/>
    </row>
    <row r="208" spans="2:13" x14ac:dyDescent="0.25">
      <c r="B208" s="934" t="s">
        <v>1691</v>
      </c>
    </row>
  </sheetData>
  <mergeCells count="28">
    <mergeCell ref="B6:M6"/>
    <mergeCell ref="C8:C9"/>
    <mergeCell ref="E8:H8"/>
    <mergeCell ref="J8:M8"/>
    <mergeCell ref="B96:M96"/>
    <mergeCell ref="B66:M66"/>
    <mergeCell ref="C68:C69"/>
    <mergeCell ref="E68:H68"/>
    <mergeCell ref="J68:M68"/>
    <mergeCell ref="B36:M36"/>
    <mergeCell ref="C38:C39"/>
    <mergeCell ref="E38:H38"/>
    <mergeCell ref="J38:M38"/>
    <mergeCell ref="B185:M185"/>
    <mergeCell ref="C187:C188"/>
    <mergeCell ref="E187:H187"/>
    <mergeCell ref="J187:M187"/>
    <mergeCell ref="C98:C99"/>
    <mergeCell ref="E98:H98"/>
    <mergeCell ref="B156:M156"/>
    <mergeCell ref="C158:C159"/>
    <mergeCell ref="E158:H158"/>
    <mergeCell ref="J158:M158"/>
    <mergeCell ref="J128:M128"/>
    <mergeCell ref="J98:M98"/>
    <mergeCell ref="B126:M126"/>
    <mergeCell ref="C128:C129"/>
    <mergeCell ref="E128:H128"/>
  </mergeCells>
  <hyperlinks>
    <hyperlink ref="M1" location="Indice!_2.7.2." display="Índice"/>
    <hyperlink ref="M64" location="Indice!_2.7.2." display="Índice"/>
    <hyperlink ref="M94" location="Indice!_2.7.2." display="Índice"/>
    <hyperlink ref="M124" location="Indice!_2.7.2." display="Índice"/>
    <hyperlink ref="M154" location="Indice!_2.7.2." display="Índice"/>
    <hyperlink ref="M183" location="Indice!_2.7.2." display="Índice"/>
    <hyperlink ref="M34" location="Indice!_2.7.2." display="Índice"/>
  </hyperlinks>
  <pageMargins left="0.74803149606299213" right="0.74803149606299213" top="0.98425196850393704" bottom="0.98425196850393704" header="0" footer="0"/>
  <pageSetup paperSize="9" scale="83" orientation="portrait" horizont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237"/>
  <sheetViews>
    <sheetView showGridLines="0" topLeftCell="A22" zoomScaleNormal="100" workbookViewId="0"/>
  </sheetViews>
  <sheetFormatPr baseColWidth="10" defaultRowHeight="13.2" x14ac:dyDescent="0.25"/>
  <cols>
    <col min="1" max="1" width="1.77734375" customWidth="1"/>
    <col min="2" max="2" width="31.21875" customWidth="1"/>
    <col min="3" max="3" width="9.77734375" customWidth="1"/>
    <col min="4" max="4" width="11.77734375" customWidth="1"/>
    <col min="5" max="5" width="3.77734375" customWidth="1"/>
    <col min="6" max="8" width="9.77734375" customWidth="1"/>
    <col min="9" max="9" width="2.77734375" customWidth="1"/>
    <col min="10" max="12" width="9.77734375" customWidth="1"/>
    <col min="13" max="13" width="3.21875" customWidth="1"/>
    <col min="14" max="14" width="9.77734375" customWidth="1"/>
    <col min="15" max="15" width="10" customWidth="1"/>
    <col min="16" max="16" width="7.77734375" bestFit="1" customWidth="1"/>
    <col min="17" max="17" width="7.44140625" customWidth="1"/>
    <col min="18" max="18" width="10.21875" customWidth="1"/>
    <col min="19" max="19" width="10" customWidth="1"/>
  </cols>
  <sheetData>
    <row r="1" spans="2:24" s="13" customFormat="1" ht="28.5" customHeight="1" x14ac:dyDescent="0.25">
      <c r="B1" s="139"/>
      <c r="C1" s="139"/>
      <c r="D1" s="727"/>
      <c r="F1" s="139"/>
      <c r="P1" s="141" t="s">
        <v>810</v>
      </c>
    </row>
    <row r="2" spans="2:24" x14ac:dyDescent="0.25">
      <c r="C2" s="754"/>
    </row>
    <row r="3" spans="2:24" s="144" customFormat="1" ht="17.399999999999999" x14ac:dyDescent="0.3">
      <c r="B3" s="145" t="s">
        <v>760</v>
      </c>
      <c r="C3" s="881"/>
      <c r="D3" s="145"/>
      <c r="E3" s="145"/>
      <c r="F3" s="145"/>
      <c r="G3" s="145"/>
      <c r="H3" s="145"/>
      <c r="I3" s="145"/>
      <c r="J3" s="145"/>
      <c r="L3" s="881"/>
      <c r="M3" s="881"/>
      <c r="N3" s="881"/>
      <c r="O3" s="881"/>
      <c r="P3" s="881"/>
      <c r="Q3" s="881"/>
      <c r="R3" s="881"/>
      <c r="S3" s="881"/>
      <c r="T3" s="881"/>
      <c r="U3" s="881"/>
      <c r="V3" s="881"/>
      <c r="W3" s="881"/>
      <c r="X3" s="881"/>
    </row>
    <row r="4" spans="2:24" s="145" customFormat="1" ht="18" thickBot="1" x14ac:dyDescent="0.35">
      <c r="B4" s="505" t="s">
        <v>1488</v>
      </c>
      <c r="C4" s="146"/>
      <c r="D4" s="146"/>
      <c r="E4" s="146"/>
      <c r="F4" s="146"/>
      <c r="G4" s="146"/>
      <c r="H4" s="146"/>
      <c r="I4" s="146"/>
      <c r="J4" s="146"/>
      <c r="K4" s="146"/>
      <c r="L4" s="146"/>
      <c r="M4" s="146"/>
      <c r="N4" s="146"/>
      <c r="O4" s="146"/>
      <c r="P4" s="146"/>
    </row>
    <row r="5" spans="2:24" s="144" customFormat="1" ht="18" thickTop="1" x14ac:dyDescent="0.3">
      <c r="B5" s="145"/>
      <c r="C5" s="145"/>
      <c r="D5" s="145"/>
      <c r="E5" s="145"/>
      <c r="F5" s="145"/>
      <c r="G5" s="145"/>
      <c r="H5" s="145"/>
      <c r="I5" s="145"/>
      <c r="J5" s="145"/>
      <c r="K5" s="145"/>
      <c r="L5" s="145"/>
      <c r="M5" s="145"/>
      <c r="N5" s="145"/>
      <c r="O5" s="145"/>
      <c r="P5" s="145"/>
    </row>
    <row r="6" spans="2:24" s="52" customFormat="1" ht="30.6" customHeight="1" x14ac:dyDescent="0.3">
      <c r="B6" s="1340" t="s">
        <v>1727</v>
      </c>
      <c r="C6" s="1340"/>
      <c r="D6" s="1340"/>
      <c r="E6" s="1340"/>
      <c r="F6" s="1340"/>
      <c r="G6" s="1340"/>
      <c r="H6" s="1340"/>
      <c r="I6" s="1340"/>
      <c r="J6" s="1340"/>
      <c r="K6" s="1340"/>
      <c r="L6" s="1340"/>
      <c r="M6" s="1340"/>
      <c r="N6" s="1340"/>
      <c r="O6" s="1340"/>
      <c r="P6" s="1340"/>
    </row>
    <row r="7" spans="2:24" ht="15.6" x14ac:dyDescent="0.3">
      <c r="B7" s="1119"/>
      <c r="C7" s="1119"/>
      <c r="D7" s="1119"/>
      <c r="E7" s="1119"/>
      <c r="F7" s="1119"/>
      <c r="G7" s="1119"/>
      <c r="H7" s="1119"/>
      <c r="I7" s="1119"/>
      <c r="J7" s="1119"/>
      <c r="K7" s="1119"/>
      <c r="L7" s="1119"/>
      <c r="M7" s="41"/>
      <c r="N7" s="41"/>
      <c r="O7" s="41"/>
      <c r="P7" s="41"/>
    </row>
    <row r="8" spans="2:24" ht="12.6" customHeight="1" x14ac:dyDescent="0.25">
      <c r="B8" s="1117"/>
      <c r="C8" s="1336" t="s">
        <v>575</v>
      </c>
      <c r="D8" s="1259"/>
      <c r="E8" s="216"/>
      <c r="F8" s="1336" t="s">
        <v>398</v>
      </c>
      <c r="G8" s="1258"/>
      <c r="H8" s="1259"/>
      <c r="I8" s="216"/>
      <c r="J8" s="1336" t="s">
        <v>399</v>
      </c>
      <c r="K8" s="1258"/>
      <c r="L8" s="1259"/>
      <c r="M8" s="216"/>
      <c r="N8" s="1265" t="s">
        <v>1098</v>
      </c>
      <c r="O8" s="1266"/>
      <c r="P8" s="1267"/>
    </row>
    <row r="9" spans="2:24" ht="42.6" customHeight="1" x14ac:dyDescent="0.25">
      <c r="B9" s="884"/>
      <c r="C9" s="885" t="s">
        <v>375</v>
      </c>
      <c r="D9" s="885" t="s">
        <v>1090</v>
      </c>
      <c r="E9" s="216"/>
      <c r="F9" s="190" t="s">
        <v>574</v>
      </c>
      <c r="G9" s="886" t="s">
        <v>1091</v>
      </c>
      <c r="H9" s="158" t="s">
        <v>811</v>
      </c>
      <c r="I9" s="216"/>
      <c r="J9" s="190" t="s">
        <v>574</v>
      </c>
      <c r="K9" s="886" t="s">
        <v>1091</v>
      </c>
      <c r="L9" s="158" t="s">
        <v>811</v>
      </c>
      <c r="M9" s="216"/>
      <c r="N9" s="190" t="s">
        <v>574</v>
      </c>
      <c r="O9" s="886" t="s">
        <v>471</v>
      </c>
      <c r="P9" s="886" t="s">
        <v>579</v>
      </c>
    </row>
    <row r="10" spans="2:24" x14ac:dyDescent="0.25">
      <c r="B10" s="887"/>
      <c r="C10" s="888"/>
      <c r="D10" s="888"/>
      <c r="E10" s="891"/>
      <c r="F10" s="888"/>
      <c r="G10" s="888"/>
      <c r="H10" s="890"/>
      <c r="I10" s="891"/>
      <c r="J10" s="890"/>
      <c r="K10" s="890"/>
      <c r="L10" s="889"/>
      <c r="M10" s="889"/>
      <c r="N10" s="888"/>
      <c r="O10" s="888"/>
      <c r="P10" s="890"/>
    </row>
    <row r="11" spans="2:24" x14ac:dyDescent="0.25">
      <c r="B11" s="892" t="s">
        <v>1092</v>
      </c>
      <c r="C11" s="530">
        <v>1236309</v>
      </c>
      <c r="D11" s="539">
        <v>173692</v>
      </c>
      <c r="E11" s="890"/>
      <c r="F11" s="903">
        <v>100</v>
      </c>
      <c r="G11" s="903">
        <v>43.765400824447873</v>
      </c>
      <c r="H11" s="903">
        <v>56.234599175552127</v>
      </c>
      <c r="I11" s="890"/>
      <c r="J11" s="903">
        <v>100</v>
      </c>
      <c r="K11" s="903">
        <v>100</v>
      </c>
      <c r="L11" s="903">
        <v>100</v>
      </c>
      <c r="M11" s="41"/>
      <c r="N11" s="903">
        <v>14.04923849943663</v>
      </c>
      <c r="O11" s="903">
        <v>14.834119430887487</v>
      </c>
      <c r="P11" s="903">
        <v>13.493594082850047</v>
      </c>
    </row>
    <row r="12" spans="2:24" x14ac:dyDescent="0.25">
      <c r="B12" s="894" t="s">
        <v>1099</v>
      </c>
      <c r="C12" s="40">
        <v>329303</v>
      </c>
      <c r="D12" s="890">
        <v>39648</v>
      </c>
      <c r="E12" s="890"/>
      <c r="F12" s="895">
        <v>100</v>
      </c>
      <c r="G12" s="895">
        <v>48.940677966101696</v>
      </c>
      <c r="H12" s="895">
        <v>51.059322033898304</v>
      </c>
      <c r="I12" s="890"/>
      <c r="J12" s="895">
        <v>22.826612624645925</v>
      </c>
      <c r="K12" s="895">
        <v>25.525869213465409</v>
      </c>
      <c r="L12" s="895">
        <v>20.725876631686717</v>
      </c>
      <c r="M12" s="41"/>
      <c r="N12" s="895">
        <v>12.03997534185841</v>
      </c>
      <c r="O12" s="895">
        <v>13.119586750596683</v>
      </c>
      <c r="P12" s="895">
        <v>11.159744655516477</v>
      </c>
    </row>
    <row r="13" spans="2:24" x14ac:dyDescent="0.25">
      <c r="B13" s="894" t="s">
        <v>1100</v>
      </c>
      <c r="C13" s="40">
        <v>294514</v>
      </c>
      <c r="D13" s="890">
        <v>34479</v>
      </c>
      <c r="E13" s="890"/>
      <c r="F13" s="895">
        <v>100</v>
      </c>
      <c r="G13" s="895">
        <v>48.348269961425792</v>
      </c>
      <c r="H13" s="895">
        <v>51.651730038574208</v>
      </c>
      <c r="I13" s="890"/>
      <c r="J13" s="895">
        <v>19.85065518273726</v>
      </c>
      <c r="K13" s="895">
        <v>21.929305286975282</v>
      </c>
      <c r="L13" s="895">
        <v>18.232915280266187</v>
      </c>
      <c r="M13" s="41"/>
      <c r="N13" s="895">
        <v>11.707083534229273</v>
      </c>
      <c r="O13" s="895">
        <v>12.853926346308063</v>
      </c>
      <c r="P13" s="895">
        <v>10.804727409510635</v>
      </c>
    </row>
    <row r="14" spans="2:24" x14ac:dyDescent="0.25">
      <c r="B14" s="894" t="s">
        <v>1101</v>
      </c>
      <c r="C14" s="40">
        <v>242218</v>
      </c>
      <c r="D14" s="890">
        <v>31777</v>
      </c>
      <c r="E14" s="890"/>
      <c r="F14" s="895">
        <v>100</v>
      </c>
      <c r="G14" s="895">
        <v>46.080498473738871</v>
      </c>
      <c r="H14" s="895">
        <v>53.919501526261129</v>
      </c>
      <c r="I14" s="890"/>
      <c r="J14" s="895">
        <v>18.295027980563297</v>
      </c>
      <c r="K14" s="895">
        <v>19.262796479734796</v>
      </c>
      <c r="L14" s="895">
        <v>17.541847965190684</v>
      </c>
      <c r="M14" s="41"/>
      <c r="N14" s="895">
        <v>13.119173636971654</v>
      </c>
      <c r="O14" s="895">
        <v>14.183181263439298</v>
      </c>
      <c r="P14" s="895">
        <v>12.328747409624683</v>
      </c>
    </row>
    <row r="15" spans="2:24" x14ac:dyDescent="0.25">
      <c r="B15" s="894" t="s">
        <v>1102</v>
      </c>
      <c r="C15" s="40">
        <v>163620</v>
      </c>
      <c r="D15" s="890">
        <v>24062</v>
      </c>
      <c r="E15" s="890"/>
      <c r="F15" s="895">
        <v>100</v>
      </c>
      <c r="G15" s="895">
        <v>42.885046962014798</v>
      </c>
      <c r="H15" s="895">
        <v>57.114953037985202</v>
      </c>
      <c r="I15" s="890"/>
      <c r="J15" s="895">
        <v>13.853257490270131</v>
      </c>
      <c r="K15" s="895">
        <v>13.574595156346605</v>
      </c>
      <c r="L15" s="895">
        <v>14.070130534937292</v>
      </c>
      <c r="M15" s="41"/>
      <c r="N15" s="895">
        <v>14.706026158171372</v>
      </c>
      <c r="O15" s="895">
        <v>15.815771323473063</v>
      </c>
      <c r="P15" s="895">
        <v>13.970012706480304</v>
      </c>
    </row>
    <row r="16" spans="2:24" x14ac:dyDescent="0.25">
      <c r="B16" s="894" t="s">
        <v>1103</v>
      </c>
      <c r="C16" s="40">
        <v>126636</v>
      </c>
      <c r="D16" s="890">
        <v>22196</v>
      </c>
      <c r="E16" s="890"/>
      <c r="F16" s="895">
        <v>100</v>
      </c>
      <c r="G16" s="895">
        <v>37.32654532348171</v>
      </c>
      <c r="H16" s="895">
        <v>62.67345467651829</v>
      </c>
      <c r="I16" s="890"/>
      <c r="J16" s="895">
        <v>12.778942035326901</v>
      </c>
      <c r="K16" s="895">
        <v>10.898877882578898</v>
      </c>
      <c r="L16" s="895">
        <v>14.242129511133864</v>
      </c>
      <c r="M16" s="41"/>
      <c r="N16" s="895">
        <v>17.527401370858207</v>
      </c>
      <c r="O16" s="895">
        <v>18.653188040345821</v>
      </c>
      <c r="P16" s="895">
        <v>16.919241060569206</v>
      </c>
    </row>
    <row r="17" spans="2:16" x14ac:dyDescent="0.25">
      <c r="B17" s="894" t="s">
        <v>1104</v>
      </c>
      <c r="C17" s="40">
        <v>80018</v>
      </c>
      <c r="D17" s="890">
        <v>21530</v>
      </c>
      <c r="E17" s="890"/>
      <c r="F17" s="895">
        <v>100</v>
      </c>
      <c r="G17" s="895">
        <v>31.10078959591268</v>
      </c>
      <c r="H17" s="895">
        <v>68.899210404087313</v>
      </c>
      <c r="I17" s="890"/>
      <c r="J17" s="895">
        <v>12.395504686456487</v>
      </c>
      <c r="K17" s="895">
        <v>8.8085559808990084</v>
      </c>
      <c r="L17" s="895">
        <v>15.187100076785256</v>
      </c>
      <c r="M17" s="41"/>
      <c r="N17" s="895">
        <v>26.906446049638831</v>
      </c>
      <c r="O17" s="895">
        <v>30.498747437941244</v>
      </c>
      <c r="P17" s="895">
        <v>25.548111534023388</v>
      </c>
    </row>
    <row r="18" spans="2:16" x14ac:dyDescent="0.25">
      <c r="B18" s="887"/>
      <c r="C18" s="41"/>
      <c r="D18" s="890"/>
      <c r="E18" s="890"/>
      <c r="F18" s="895"/>
      <c r="G18" s="890"/>
      <c r="H18" s="890"/>
      <c r="I18" s="890"/>
      <c r="J18" s="890"/>
      <c r="K18" s="890"/>
      <c r="L18" s="890"/>
      <c r="M18" s="890"/>
      <c r="N18" s="895"/>
      <c r="O18" s="895"/>
      <c r="P18" s="895"/>
    </row>
    <row r="19" spans="2:16" x14ac:dyDescent="0.25">
      <c r="B19" s="892" t="s">
        <v>1105</v>
      </c>
      <c r="C19" s="530">
        <v>1236309</v>
      </c>
      <c r="D19" s="539">
        <v>173692</v>
      </c>
      <c r="E19" s="890"/>
      <c r="F19" s="903">
        <v>100</v>
      </c>
      <c r="G19" s="903">
        <v>43.765400824447873</v>
      </c>
      <c r="H19" s="903">
        <v>56.234599175552127</v>
      </c>
      <c r="I19" s="41"/>
      <c r="J19" s="903">
        <v>100</v>
      </c>
      <c r="K19" s="903">
        <v>100</v>
      </c>
      <c r="L19" s="903">
        <v>100</v>
      </c>
      <c r="M19" s="41"/>
      <c r="N19" s="903">
        <v>14.04923849943663</v>
      </c>
      <c r="O19" s="903">
        <v>14.834119430887487</v>
      </c>
      <c r="P19" s="903">
        <v>13.493594082850047</v>
      </c>
    </row>
    <row r="20" spans="2:16" x14ac:dyDescent="0.25">
      <c r="B20" s="894" t="s">
        <v>1106</v>
      </c>
      <c r="C20" s="40">
        <v>666147</v>
      </c>
      <c r="D20" s="890">
        <v>102395</v>
      </c>
      <c r="E20" s="890"/>
      <c r="F20" s="895">
        <v>100</v>
      </c>
      <c r="G20" s="895">
        <v>40.849650861858493</v>
      </c>
      <c r="H20" s="895">
        <v>59.150349138141507</v>
      </c>
      <c r="I20" s="41"/>
      <c r="J20" s="895">
        <v>58.952053059438548</v>
      </c>
      <c r="K20" s="895">
        <v>55.024533985818955</v>
      </c>
      <c r="L20" s="895">
        <v>62.008702329152797</v>
      </c>
      <c r="M20" s="41"/>
      <c r="N20" s="895">
        <v>15.371231875246755</v>
      </c>
      <c r="O20" s="895">
        <v>16.091343804940351</v>
      </c>
      <c r="P20" s="895">
        <v>14.910414912630538</v>
      </c>
    </row>
    <row r="21" spans="2:16" x14ac:dyDescent="0.25">
      <c r="B21" s="894" t="s">
        <v>1107</v>
      </c>
      <c r="C21" s="40">
        <v>53850</v>
      </c>
      <c r="D21" s="890">
        <v>6724</v>
      </c>
      <c r="E21" s="890"/>
      <c r="F21" s="895">
        <v>100</v>
      </c>
      <c r="G21" s="895">
        <v>45.895300416418799</v>
      </c>
      <c r="H21" s="895">
        <v>54.104699583581201</v>
      </c>
      <c r="I21" s="41"/>
      <c r="J21" s="895">
        <v>3.8712203210280265</v>
      </c>
      <c r="K21" s="895">
        <v>4.0596182432876855</v>
      </c>
      <c r="L21" s="895">
        <v>3.7245968773995393</v>
      </c>
      <c r="M21" s="41"/>
      <c r="N21" s="895">
        <v>12.486536675951717</v>
      </c>
      <c r="O21" s="895">
        <v>12.999157540016849</v>
      </c>
      <c r="P21" s="895">
        <v>12.082364662902689</v>
      </c>
    </row>
    <row r="22" spans="2:16" x14ac:dyDescent="0.25">
      <c r="B22" s="894" t="s">
        <v>1108</v>
      </c>
      <c r="C22" s="40">
        <v>105824</v>
      </c>
      <c r="D22" s="890">
        <v>13423</v>
      </c>
      <c r="E22" s="890"/>
      <c r="F22" s="895">
        <v>100</v>
      </c>
      <c r="G22" s="895">
        <v>48.834090739775014</v>
      </c>
      <c r="H22" s="895">
        <v>51.165909260224986</v>
      </c>
      <c r="I22" s="41"/>
      <c r="J22" s="895">
        <v>7.728047348179536</v>
      </c>
      <c r="K22" s="895">
        <v>8.6230711551363513</v>
      </c>
      <c r="L22" s="895">
        <v>7.0314819554645513</v>
      </c>
      <c r="M22" s="41"/>
      <c r="N22" s="895">
        <v>12.684268218929544</v>
      </c>
      <c r="O22" s="895">
        <v>13.944138356484929</v>
      </c>
      <c r="P22" s="895">
        <v>11.67729320751509</v>
      </c>
    </row>
    <row r="23" spans="2:16" x14ac:dyDescent="0.25">
      <c r="B23" s="894" t="s">
        <v>1109</v>
      </c>
      <c r="C23" s="40">
        <v>243973</v>
      </c>
      <c r="D23" s="890">
        <v>31574</v>
      </c>
      <c r="E23" s="890"/>
      <c r="F23" s="895">
        <v>100</v>
      </c>
      <c r="G23" s="895">
        <v>48.910495977703171</v>
      </c>
      <c r="H23" s="895">
        <v>51.089504022296829</v>
      </c>
      <c r="I23" s="41"/>
      <c r="J23" s="895">
        <v>18.178154434285979</v>
      </c>
      <c r="K23" s="895">
        <v>20.315192654274703</v>
      </c>
      <c r="L23" s="895">
        <v>16.514973125159969</v>
      </c>
      <c r="M23" s="41"/>
      <c r="N23" s="895">
        <v>12.941595996278277</v>
      </c>
      <c r="O23" s="895">
        <v>14.488361838463632</v>
      </c>
      <c r="P23" s="895">
        <v>11.741541955395096</v>
      </c>
    </row>
    <row r="24" spans="2:16" x14ac:dyDescent="0.25">
      <c r="B24" s="894" t="s">
        <v>1110</v>
      </c>
      <c r="C24" s="40">
        <v>79308</v>
      </c>
      <c r="D24" s="890">
        <v>9053</v>
      </c>
      <c r="E24" s="890"/>
      <c r="F24" s="895">
        <v>100</v>
      </c>
      <c r="G24" s="895">
        <v>44.217386501712141</v>
      </c>
      <c r="H24" s="895">
        <v>55.782613498287859</v>
      </c>
      <c r="I24" s="41"/>
      <c r="J24" s="895">
        <v>5.2120995785643558</v>
      </c>
      <c r="K24" s="895">
        <v>5.2659273583540518</v>
      </c>
      <c r="L24" s="895">
        <v>5.1702073201945229</v>
      </c>
      <c r="M24" s="41"/>
      <c r="N24" s="895">
        <v>11.414989660563878</v>
      </c>
      <c r="O24" s="895">
        <v>11.486370157819225</v>
      </c>
      <c r="P24" s="895">
        <v>11.359035494174277</v>
      </c>
    </row>
    <row r="25" spans="2:16" x14ac:dyDescent="0.25">
      <c r="B25" s="894" t="s">
        <v>1111</v>
      </c>
      <c r="C25" s="40">
        <v>7941</v>
      </c>
      <c r="D25" s="890">
        <v>813</v>
      </c>
      <c r="E25" s="890"/>
      <c r="F25" s="895">
        <v>100</v>
      </c>
      <c r="G25" s="895">
        <v>49.692496924969248</v>
      </c>
      <c r="H25" s="895">
        <v>50.307503075030752</v>
      </c>
      <c r="I25" s="41"/>
      <c r="J25" s="895">
        <v>0.46806991686433458</v>
      </c>
      <c r="K25" s="895">
        <v>0.53146006814265234</v>
      </c>
      <c r="L25" s="895">
        <v>0.41873560276426924</v>
      </c>
      <c r="M25" s="41"/>
      <c r="N25" s="895">
        <v>10.238005289006422</v>
      </c>
      <c r="O25" s="895">
        <v>10.498960498960498</v>
      </c>
      <c r="P25" s="895">
        <v>9.9926704129000736</v>
      </c>
    </row>
    <row r="26" spans="2:16" x14ac:dyDescent="0.25">
      <c r="B26" s="894" t="s">
        <v>1112</v>
      </c>
      <c r="C26" s="40">
        <v>7979</v>
      </c>
      <c r="D26" s="890">
        <v>982</v>
      </c>
      <c r="E26" s="890"/>
      <c r="F26" s="895">
        <v>100</v>
      </c>
      <c r="G26" s="895">
        <v>49.287169042769854</v>
      </c>
      <c r="H26" s="895">
        <v>50.712830957230146</v>
      </c>
      <c r="I26" s="41"/>
      <c r="J26" s="895">
        <v>0.56536858346958985</v>
      </c>
      <c r="K26" s="895">
        <v>0.63669968559664281</v>
      </c>
      <c r="L26" s="895">
        <v>0.50985410801126185</v>
      </c>
      <c r="M26" s="890"/>
      <c r="N26" s="895">
        <v>12.307306680035092</v>
      </c>
      <c r="O26" s="895">
        <v>12.93425975414217</v>
      </c>
      <c r="P26" s="895">
        <v>11.753599244748642</v>
      </c>
    </row>
    <row r="27" spans="2:16" x14ac:dyDescent="0.25">
      <c r="B27" s="894" t="s">
        <v>1113</v>
      </c>
      <c r="C27" s="40">
        <v>17213</v>
      </c>
      <c r="D27" s="890">
        <v>2034</v>
      </c>
      <c r="E27" s="890"/>
      <c r="F27" s="895">
        <v>100</v>
      </c>
      <c r="G27" s="895">
        <v>51.27826941986234</v>
      </c>
      <c r="H27" s="895">
        <v>48.72173058013766</v>
      </c>
      <c r="I27" s="41"/>
      <c r="J27" s="895">
        <v>1.1710383897934276</v>
      </c>
      <c r="K27" s="895">
        <v>1.3720615125564017</v>
      </c>
      <c r="L27" s="895">
        <v>1.014589198873816</v>
      </c>
      <c r="M27" s="889"/>
      <c r="N27" s="895">
        <v>11.816650206239471</v>
      </c>
      <c r="O27" s="895">
        <v>12.951695020489259</v>
      </c>
      <c r="P27" s="895">
        <v>10.818777292576419</v>
      </c>
    </row>
    <row r="28" spans="2:16" x14ac:dyDescent="0.25">
      <c r="B28" s="894" t="s">
        <v>1114</v>
      </c>
      <c r="C28" s="40">
        <v>18709</v>
      </c>
      <c r="D28" s="890">
        <v>2376</v>
      </c>
      <c r="E28" s="890"/>
      <c r="F28" s="895">
        <v>100</v>
      </c>
      <c r="G28" s="895">
        <v>48.148148148148145</v>
      </c>
      <c r="H28" s="895">
        <v>51.851851851851855</v>
      </c>
      <c r="I28" s="41"/>
      <c r="J28" s="895">
        <v>1.3679386500241808</v>
      </c>
      <c r="K28" s="895">
        <v>1.5049265295920651</v>
      </c>
      <c r="L28" s="895">
        <v>1.2613258254415152</v>
      </c>
      <c r="M28" s="890"/>
      <c r="N28" s="895">
        <v>12.699770164092149</v>
      </c>
      <c r="O28" s="895">
        <v>13.402061855670103</v>
      </c>
      <c r="P28" s="895">
        <v>12.110488548117566</v>
      </c>
    </row>
    <row r="29" spans="2:16" x14ac:dyDescent="0.25">
      <c r="B29" s="894" t="s">
        <v>1115</v>
      </c>
      <c r="C29" s="40">
        <v>7408</v>
      </c>
      <c r="D29" s="890">
        <v>907</v>
      </c>
      <c r="E29" s="890"/>
      <c r="F29" s="895">
        <v>100</v>
      </c>
      <c r="G29" s="895">
        <v>51.047409040793823</v>
      </c>
      <c r="H29" s="895">
        <v>48.952590959206177</v>
      </c>
      <c r="I29" s="41"/>
      <c r="J29" s="895">
        <v>0.52218870184003863</v>
      </c>
      <c r="K29" s="895">
        <v>0.60907428601497038</v>
      </c>
      <c r="L29" s="895">
        <v>0.45456872280522137</v>
      </c>
      <c r="M29" s="890"/>
      <c r="N29" s="895">
        <v>12.243520518358531</v>
      </c>
      <c r="O29" s="895">
        <v>12.980095318194561</v>
      </c>
      <c r="P29" s="895">
        <v>11.559489716219735</v>
      </c>
    </row>
    <row r="30" spans="2:16" x14ac:dyDescent="0.25">
      <c r="B30" s="894" t="s">
        <v>1116</v>
      </c>
      <c r="C30" s="40">
        <v>27957</v>
      </c>
      <c r="D30" s="890">
        <v>3409</v>
      </c>
      <c r="E30" s="890"/>
      <c r="F30" s="895">
        <v>100</v>
      </c>
      <c r="G30" s="895">
        <v>45.849222645937225</v>
      </c>
      <c r="H30" s="895">
        <v>54.150777354062775</v>
      </c>
      <c r="I30" s="41"/>
      <c r="J30" s="895">
        <v>1.9626695530018654</v>
      </c>
      <c r="K30" s="895">
        <v>2.0561190260073405</v>
      </c>
      <c r="L30" s="895">
        <v>1.8899411313027901</v>
      </c>
      <c r="M30" s="890"/>
      <c r="N30" s="895">
        <v>12.193726079336123</v>
      </c>
      <c r="O30" s="895">
        <v>12.43238943684378</v>
      </c>
      <c r="P30" s="895">
        <v>11.998700032499187</v>
      </c>
    </row>
    <row r="31" spans="2:16" x14ac:dyDescent="0.25">
      <c r="B31" s="904"/>
      <c r="C31" s="905"/>
      <c r="D31" s="905"/>
      <c r="E31" s="905"/>
      <c r="F31" s="905"/>
      <c r="G31" s="905"/>
      <c r="H31" s="905"/>
      <c r="I31" s="905"/>
      <c r="J31" s="906"/>
      <c r="K31" s="906"/>
      <c r="L31" s="906"/>
      <c r="M31" s="906"/>
      <c r="N31" s="906"/>
      <c r="O31" s="906"/>
      <c r="P31" s="906"/>
    </row>
    <row r="32" spans="2:16" x14ac:dyDescent="0.25">
      <c r="B32" s="907"/>
      <c r="C32" s="281"/>
      <c r="D32" s="281"/>
      <c r="E32" s="281"/>
      <c r="F32" s="281"/>
      <c r="G32" s="281"/>
      <c r="H32" s="281"/>
      <c r="I32" s="281"/>
      <c r="J32" s="908"/>
      <c r="K32" s="908"/>
      <c r="L32" s="908"/>
      <c r="M32" s="908"/>
      <c r="N32" s="908"/>
      <c r="O32" s="908"/>
      <c r="P32" s="908"/>
    </row>
    <row r="33" spans="2:16" x14ac:dyDescent="0.25">
      <c r="B33" s="934" t="s">
        <v>1691</v>
      </c>
      <c r="C33" s="42"/>
      <c r="D33" s="42"/>
      <c r="E33" s="42"/>
      <c r="F33" s="42"/>
      <c r="G33" s="42"/>
      <c r="H33" s="42"/>
      <c r="I33" s="42"/>
      <c r="J33" s="908"/>
      <c r="K33" s="908"/>
      <c r="L33" s="908"/>
      <c r="M33" s="908"/>
      <c r="N33" s="908"/>
      <c r="O33" s="908"/>
      <c r="P33" s="908"/>
    </row>
    <row r="34" spans="2:16" x14ac:dyDescent="0.25">
      <c r="B34" s="1341"/>
      <c r="C34" s="1341"/>
      <c r="D34" s="1341"/>
      <c r="E34" s="1341"/>
      <c r="F34" s="1341"/>
      <c r="G34" s="1341"/>
      <c r="H34" s="1341"/>
      <c r="I34" s="1341"/>
      <c r="J34" s="1341"/>
      <c r="K34" s="1341"/>
      <c r="L34" s="1341"/>
      <c r="M34" s="41"/>
      <c r="N34" s="41"/>
      <c r="O34" s="41"/>
      <c r="P34" s="41"/>
    </row>
    <row r="38" spans="2:16" x14ac:dyDescent="0.25">
      <c r="P38" s="141" t="s">
        <v>810</v>
      </c>
    </row>
    <row r="40" spans="2:16" s="52" customFormat="1" ht="30.6" customHeight="1" x14ac:dyDescent="0.3">
      <c r="B40" s="1340" t="s">
        <v>1617</v>
      </c>
      <c r="C40" s="1340"/>
      <c r="D40" s="1340"/>
      <c r="E40" s="1340"/>
      <c r="F40" s="1340"/>
      <c r="G40" s="1340"/>
      <c r="H40" s="1340"/>
      <c r="I40" s="1340"/>
      <c r="J40" s="1340"/>
      <c r="K40" s="1340"/>
      <c r="L40" s="1340"/>
      <c r="M40" s="1340"/>
      <c r="N40" s="1340"/>
      <c r="O40" s="1340"/>
      <c r="P40" s="1340"/>
    </row>
    <row r="41" spans="2:16" ht="15.6" x14ac:dyDescent="0.3">
      <c r="B41" s="902"/>
      <c r="C41" s="902"/>
      <c r="D41" s="902"/>
      <c r="E41" s="902"/>
      <c r="F41" s="902"/>
      <c r="G41" s="902"/>
      <c r="H41" s="902"/>
      <c r="I41" s="902"/>
      <c r="J41" s="902"/>
      <c r="K41" s="902"/>
      <c r="L41" s="902"/>
      <c r="M41" s="41"/>
      <c r="N41" s="41"/>
      <c r="O41" s="41"/>
      <c r="P41" s="41"/>
    </row>
    <row r="42" spans="2:16" ht="12.6" customHeight="1" x14ac:dyDescent="0.25">
      <c r="B42" s="883"/>
      <c r="C42" s="1336" t="s">
        <v>575</v>
      </c>
      <c r="D42" s="1259"/>
      <c r="E42" s="216"/>
      <c r="F42" s="1336" t="s">
        <v>398</v>
      </c>
      <c r="G42" s="1258"/>
      <c r="H42" s="1259"/>
      <c r="I42" s="216"/>
      <c r="J42" s="1336" t="s">
        <v>399</v>
      </c>
      <c r="K42" s="1258"/>
      <c r="L42" s="1259"/>
      <c r="M42" s="216"/>
      <c r="N42" s="1265" t="s">
        <v>1098</v>
      </c>
      <c r="O42" s="1266"/>
      <c r="P42" s="1267"/>
    </row>
    <row r="43" spans="2:16" ht="42.6" customHeight="1" x14ac:dyDescent="0.25">
      <c r="B43" s="884"/>
      <c r="C43" s="885" t="s">
        <v>375</v>
      </c>
      <c r="D43" s="885" t="s">
        <v>1090</v>
      </c>
      <c r="E43" s="216"/>
      <c r="F43" s="190" t="s">
        <v>574</v>
      </c>
      <c r="G43" s="886" t="s">
        <v>1091</v>
      </c>
      <c r="H43" s="158" t="s">
        <v>811</v>
      </c>
      <c r="I43" s="216"/>
      <c r="J43" s="190" t="s">
        <v>574</v>
      </c>
      <c r="K43" s="886" t="s">
        <v>1091</v>
      </c>
      <c r="L43" s="158" t="s">
        <v>811</v>
      </c>
      <c r="M43" s="216"/>
      <c r="N43" s="190" t="s">
        <v>574</v>
      </c>
      <c r="O43" s="886" t="s">
        <v>471</v>
      </c>
      <c r="P43" s="886" t="s">
        <v>579</v>
      </c>
    </row>
    <row r="44" spans="2:16" x14ac:dyDescent="0.25">
      <c r="B44" s="887"/>
      <c r="C44" s="888"/>
      <c r="D44" s="888"/>
      <c r="E44" s="891"/>
      <c r="F44" s="888"/>
      <c r="G44" s="888"/>
      <c r="H44" s="890"/>
      <c r="I44" s="891"/>
      <c r="J44" s="890"/>
      <c r="K44" s="890"/>
      <c r="L44" s="889"/>
      <c r="M44" s="889"/>
      <c r="N44" s="888"/>
      <c r="O44" s="888"/>
      <c r="P44" s="890"/>
    </row>
    <row r="45" spans="2:16" x14ac:dyDescent="0.25">
      <c r="B45" s="892" t="s">
        <v>1092</v>
      </c>
      <c r="C45" s="530">
        <v>1213096</v>
      </c>
      <c r="D45" s="539">
        <v>164840</v>
      </c>
      <c r="E45" s="890"/>
      <c r="F45" s="903">
        <v>100</v>
      </c>
      <c r="G45" s="903">
        <v>43.805508371754428</v>
      </c>
      <c r="H45" s="903">
        <v>56.194491628245572</v>
      </c>
      <c r="I45" s="890"/>
      <c r="J45" s="903">
        <v>100</v>
      </c>
      <c r="K45" s="903">
        <v>100</v>
      </c>
      <c r="L45" s="903">
        <v>100</v>
      </c>
      <c r="M45" s="41"/>
      <c r="N45" s="903">
        <v>13.588372231051789</v>
      </c>
      <c r="O45" s="903">
        <v>14.356636432681334</v>
      </c>
      <c r="P45" s="903">
        <v>13.044231337924042</v>
      </c>
    </row>
    <row r="46" spans="2:16" x14ac:dyDescent="0.25">
      <c r="B46" s="894" t="s">
        <v>1099</v>
      </c>
      <c r="C46" s="40">
        <v>322505</v>
      </c>
      <c r="D46" s="890">
        <v>37564</v>
      </c>
      <c r="E46" s="890"/>
      <c r="F46" s="895">
        <v>100</v>
      </c>
      <c r="G46" s="895">
        <v>49.126823554467045</v>
      </c>
      <c r="H46" s="895">
        <v>50.873176445532955</v>
      </c>
      <c r="I46" s="890"/>
      <c r="J46" s="895">
        <v>22.788158214025721</v>
      </c>
      <c r="K46" s="895">
        <v>25.556371089476382</v>
      </c>
      <c r="L46" s="895">
        <v>20.630242575379732</v>
      </c>
      <c r="M46" s="41"/>
      <c r="N46" s="895">
        <v>11.64757135548286</v>
      </c>
      <c r="O46" s="895">
        <v>12.739548241011763</v>
      </c>
      <c r="P46" s="895">
        <v>10.757167223007166</v>
      </c>
    </row>
    <row r="47" spans="2:16" x14ac:dyDescent="0.25">
      <c r="B47" s="894" t="s">
        <v>1100</v>
      </c>
      <c r="C47" s="40">
        <v>292128</v>
      </c>
      <c r="D47" s="890">
        <v>33559</v>
      </c>
      <c r="E47" s="890"/>
      <c r="F47" s="895">
        <v>100</v>
      </c>
      <c r="G47" s="895">
        <v>48.177836049941895</v>
      </c>
      <c r="H47" s="895">
        <v>51.822163950058105</v>
      </c>
      <c r="I47" s="890"/>
      <c r="J47" s="895">
        <v>20.358529483135161</v>
      </c>
      <c r="K47" s="895">
        <v>22.390560733426582</v>
      </c>
      <c r="L47" s="895">
        <v>18.77449234057713</v>
      </c>
      <c r="M47" s="41"/>
      <c r="N47" s="895">
        <v>11.487772483294995</v>
      </c>
      <c r="O47" s="895">
        <v>12.55133330745643</v>
      </c>
      <c r="P47" s="895">
        <v>10.64887669689492</v>
      </c>
    </row>
    <row r="48" spans="2:16" x14ac:dyDescent="0.25">
      <c r="B48" s="894" t="s">
        <v>1101</v>
      </c>
      <c r="C48" s="40">
        <v>232088</v>
      </c>
      <c r="D48" s="890">
        <v>29657</v>
      </c>
      <c r="E48" s="890"/>
      <c r="F48" s="895">
        <v>100</v>
      </c>
      <c r="G48" s="895">
        <v>46.215058839397109</v>
      </c>
      <c r="H48" s="895">
        <v>53.784941160602891</v>
      </c>
      <c r="I48" s="890"/>
      <c r="J48" s="895">
        <v>17.991385586022808</v>
      </c>
      <c r="K48" s="895">
        <v>18.981013447077235</v>
      </c>
      <c r="L48" s="895">
        <v>17.219937170061858</v>
      </c>
      <c r="M48" s="41"/>
      <c r="N48" s="895">
        <v>12.778342697597463</v>
      </c>
      <c r="O48" s="895">
        <v>13.777366759815846</v>
      </c>
      <c r="P48" s="895">
        <v>12.028867472060087</v>
      </c>
    </row>
    <row r="49" spans="2:16" x14ac:dyDescent="0.25">
      <c r="B49" s="894" t="s">
        <v>1102</v>
      </c>
      <c r="C49" s="40">
        <v>167021</v>
      </c>
      <c r="D49" s="890">
        <v>23794</v>
      </c>
      <c r="E49" s="890"/>
      <c r="F49" s="895">
        <v>100</v>
      </c>
      <c r="G49" s="895">
        <v>42.70404303605951</v>
      </c>
      <c r="H49" s="895">
        <v>57.29595696394049</v>
      </c>
      <c r="I49" s="890"/>
      <c r="J49" s="895">
        <v>14.434603251637952</v>
      </c>
      <c r="K49" s="895">
        <v>14.071653118032378</v>
      </c>
      <c r="L49" s="895">
        <v>14.717535166412972</v>
      </c>
      <c r="M49" s="41"/>
      <c r="N49" s="895">
        <v>14.246112764263177</v>
      </c>
      <c r="O49" s="895">
        <v>15.460576367122121</v>
      </c>
      <c r="P49" s="895">
        <v>13.458178264346143</v>
      </c>
    </row>
    <row r="50" spans="2:16" x14ac:dyDescent="0.25">
      <c r="B50" s="894" t="s">
        <v>1103</v>
      </c>
      <c r="C50" s="40">
        <v>123658</v>
      </c>
      <c r="D50" s="890">
        <v>21172</v>
      </c>
      <c r="E50" s="890"/>
      <c r="F50" s="895">
        <v>100</v>
      </c>
      <c r="G50" s="895">
        <v>36.949744946155299</v>
      </c>
      <c r="H50" s="895">
        <v>63.050255053844701</v>
      </c>
      <c r="I50" s="890"/>
      <c r="J50" s="895">
        <v>12.843969910215966</v>
      </c>
      <c r="K50" s="895">
        <v>10.833829578030439</v>
      </c>
      <c r="L50" s="895">
        <v>14.410942341116904</v>
      </c>
      <c r="M50" s="41"/>
      <c r="N50" s="895">
        <v>17.12141551699041</v>
      </c>
      <c r="O50" s="895">
        <v>18.005431780519242</v>
      </c>
      <c r="P50" s="895">
        <v>16.642563271412541</v>
      </c>
    </row>
    <row r="51" spans="2:16" x14ac:dyDescent="0.25">
      <c r="B51" s="894" t="s">
        <v>1104</v>
      </c>
      <c r="C51" s="40">
        <v>75696</v>
      </c>
      <c r="D51" s="890">
        <v>19094</v>
      </c>
      <c r="E51" s="890"/>
      <c r="F51" s="895">
        <v>100</v>
      </c>
      <c r="G51" s="895">
        <v>30.884047344715619</v>
      </c>
      <c r="H51" s="895">
        <v>69.115952655284389</v>
      </c>
      <c r="I51" s="890"/>
      <c r="J51" s="895">
        <v>11.583353554962388</v>
      </c>
      <c r="K51" s="895">
        <v>8.1665720339569852</v>
      </c>
      <c r="L51" s="895">
        <v>14.246850406451404</v>
      </c>
      <c r="M51" s="41"/>
      <c r="N51" s="895">
        <v>25.224582540689074</v>
      </c>
      <c r="O51" s="895">
        <v>28.566584314295405</v>
      </c>
      <c r="P51" s="895">
        <v>23.971445697782137</v>
      </c>
    </row>
    <row r="52" spans="2:16" x14ac:dyDescent="0.25">
      <c r="B52" s="887"/>
      <c r="C52" s="41"/>
      <c r="D52" s="890"/>
      <c r="E52" s="890"/>
      <c r="F52" s="895"/>
      <c r="G52" s="890"/>
      <c r="H52" s="890"/>
      <c r="I52" s="890"/>
      <c r="J52" s="890"/>
      <c r="K52" s="890"/>
      <c r="L52" s="890"/>
      <c r="M52" s="890"/>
      <c r="N52" s="895"/>
      <c r="O52" s="895"/>
      <c r="P52" s="895"/>
    </row>
    <row r="53" spans="2:16" x14ac:dyDescent="0.25">
      <c r="B53" s="892" t="s">
        <v>1105</v>
      </c>
      <c r="C53" s="530">
        <v>1213096</v>
      </c>
      <c r="D53" s="539">
        <v>164840</v>
      </c>
      <c r="E53" s="890"/>
      <c r="F53" s="903">
        <v>100</v>
      </c>
      <c r="G53" s="903">
        <v>43.805508371754428</v>
      </c>
      <c r="H53" s="903">
        <v>56.194491628245572</v>
      </c>
      <c r="I53" s="41"/>
      <c r="J53" s="903">
        <v>100</v>
      </c>
      <c r="K53" s="903">
        <v>100</v>
      </c>
      <c r="L53" s="903">
        <v>100</v>
      </c>
      <c r="M53" s="41"/>
      <c r="N53" s="903">
        <v>13.588372231051789</v>
      </c>
      <c r="O53" s="903">
        <v>14.356636432681334</v>
      </c>
      <c r="P53" s="903">
        <v>13.044231337924042</v>
      </c>
    </row>
    <row r="54" spans="2:16" x14ac:dyDescent="0.25">
      <c r="B54" s="894" t="s">
        <v>1106</v>
      </c>
      <c r="C54" s="40">
        <v>662950</v>
      </c>
      <c r="D54" s="890">
        <v>98331</v>
      </c>
      <c r="E54" s="890"/>
      <c r="F54" s="895">
        <v>100</v>
      </c>
      <c r="G54" s="895">
        <v>40.895546673988875</v>
      </c>
      <c r="H54" s="895">
        <v>59.104453326011125</v>
      </c>
      <c r="I54" s="41"/>
      <c r="J54" s="895">
        <v>59.652390196554236</v>
      </c>
      <c r="K54" s="895">
        <v>55.689733966680052</v>
      </c>
      <c r="L54" s="895">
        <v>62.741414861115608</v>
      </c>
      <c r="M54" s="41"/>
      <c r="N54" s="895">
        <v>14.832340297156648</v>
      </c>
      <c r="O54" s="895">
        <v>15.567788965928404</v>
      </c>
      <c r="P54" s="895">
        <v>14.362854975150812</v>
      </c>
    </row>
    <row r="55" spans="2:16" x14ac:dyDescent="0.25">
      <c r="B55" s="894" t="s">
        <v>1107</v>
      </c>
      <c r="C55" s="40">
        <v>51742</v>
      </c>
      <c r="D55" s="890">
        <v>6279</v>
      </c>
      <c r="E55" s="890"/>
      <c r="F55" s="895">
        <v>100</v>
      </c>
      <c r="G55" s="895">
        <v>46.376811594202898</v>
      </c>
      <c r="H55" s="895">
        <v>53.623188405797102</v>
      </c>
      <c r="I55" s="41"/>
      <c r="J55" s="895">
        <v>3.809148264984227</v>
      </c>
      <c r="K55" s="895">
        <v>4.0327383013197799</v>
      </c>
      <c r="L55" s="895">
        <v>3.634852263281191</v>
      </c>
      <c r="M55" s="41"/>
      <c r="N55" s="895">
        <v>12.135209307719068</v>
      </c>
      <c r="O55" s="895">
        <v>12.675749793235537</v>
      </c>
      <c r="P55" s="895">
        <v>11.703569814731134</v>
      </c>
    </row>
    <row r="56" spans="2:16" x14ac:dyDescent="0.25">
      <c r="B56" s="894" t="s">
        <v>1108</v>
      </c>
      <c r="C56" s="40">
        <v>101227</v>
      </c>
      <c r="D56" s="890">
        <v>12437</v>
      </c>
      <c r="E56" s="890"/>
      <c r="F56" s="895">
        <v>100</v>
      </c>
      <c r="G56" s="895">
        <v>48.846184771247088</v>
      </c>
      <c r="H56" s="895">
        <v>51.153815228752912</v>
      </c>
      <c r="I56" s="41"/>
      <c r="J56" s="895">
        <v>7.5448920165008495</v>
      </c>
      <c r="K56" s="895">
        <v>8.4130787021008455</v>
      </c>
      <c r="L56" s="895">
        <v>6.868111107512604</v>
      </c>
      <c r="M56" s="41"/>
      <c r="N56" s="895">
        <v>12.28624774022741</v>
      </c>
      <c r="O56" s="895">
        <v>13.446810394439771</v>
      </c>
      <c r="P56" s="895">
        <v>11.350782351157024</v>
      </c>
    </row>
    <row r="57" spans="2:16" x14ac:dyDescent="0.25">
      <c r="B57" s="894" t="s">
        <v>1109</v>
      </c>
      <c r="C57" s="40">
        <v>237474</v>
      </c>
      <c r="D57" s="890">
        <v>29848</v>
      </c>
      <c r="E57" s="890"/>
      <c r="F57" s="895">
        <v>100</v>
      </c>
      <c r="G57" s="895">
        <v>49.169123559367463</v>
      </c>
      <c r="H57" s="895">
        <v>50.830876440632537</v>
      </c>
      <c r="I57" s="41"/>
      <c r="J57" s="895">
        <v>18.107255520504733</v>
      </c>
      <c r="K57" s="895">
        <v>20.324336301569055</v>
      </c>
      <c r="L57" s="895">
        <v>16.378966004901166</v>
      </c>
      <c r="M57" s="41"/>
      <c r="N57" s="895">
        <v>12.568954917169879</v>
      </c>
      <c r="O57" s="895">
        <v>14.067846975259531</v>
      </c>
      <c r="P57" s="895">
        <v>11.394582091009456</v>
      </c>
    </row>
    <row r="58" spans="2:16" x14ac:dyDescent="0.25">
      <c r="B58" s="894" t="s">
        <v>1110</v>
      </c>
      <c r="C58" s="40">
        <v>76033</v>
      </c>
      <c r="D58" s="890">
        <v>8364</v>
      </c>
      <c r="E58" s="890"/>
      <c r="F58" s="895">
        <v>100</v>
      </c>
      <c r="G58" s="895">
        <v>44.033955045432805</v>
      </c>
      <c r="H58" s="895">
        <v>55.966044954567195</v>
      </c>
      <c r="I58" s="41"/>
      <c r="J58" s="895">
        <v>5.0740111623392377</v>
      </c>
      <c r="K58" s="895">
        <v>5.1004722403024552</v>
      </c>
      <c r="L58" s="895">
        <v>5.0533838563763753</v>
      </c>
      <c r="M58" s="41"/>
      <c r="N58" s="895">
        <v>11.000486630805046</v>
      </c>
      <c r="O58" s="895">
        <v>11.008488761358201</v>
      </c>
      <c r="P58" s="895">
        <v>10.994198745801723</v>
      </c>
    </row>
    <row r="59" spans="2:16" x14ac:dyDescent="0.25">
      <c r="B59" s="894" t="s">
        <v>1111</v>
      </c>
      <c r="C59" s="40">
        <v>7643</v>
      </c>
      <c r="D59" s="890">
        <v>723</v>
      </c>
      <c r="E59" s="890"/>
      <c r="F59" s="895">
        <v>100</v>
      </c>
      <c r="G59" s="895">
        <v>48.686030428769016</v>
      </c>
      <c r="H59" s="895">
        <v>51.313969571230984</v>
      </c>
      <c r="I59" s="41"/>
      <c r="J59" s="895">
        <v>0.43860713419073039</v>
      </c>
      <c r="K59" s="895">
        <v>0.48747386059909431</v>
      </c>
      <c r="L59" s="895">
        <v>0.40051386684803142</v>
      </c>
      <c r="M59" s="41"/>
      <c r="N59" s="895">
        <v>9.4596362684809634</v>
      </c>
      <c r="O59" s="895">
        <v>9.4751009421265149</v>
      </c>
      <c r="P59" s="895">
        <v>9.4450101832993898</v>
      </c>
    </row>
    <row r="60" spans="2:16" x14ac:dyDescent="0.25">
      <c r="B60" s="894" t="s">
        <v>1112</v>
      </c>
      <c r="C60" s="40">
        <v>7692</v>
      </c>
      <c r="D60" s="890">
        <v>905</v>
      </c>
      <c r="E60" s="890"/>
      <c r="F60" s="895">
        <v>100</v>
      </c>
      <c r="G60" s="895">
        <v>48.729281767955804</v>
      </c>
      <c r="H60" s="895">
        <v>51.270718232044196</v>
      </c>
      <c r="I60" s="41"/>
      <c r="J60" s="895">
        <v>0.54901722882795434</v>
      </c>
      <c r="K60" s="895">
        <v>0.61072719467102443</v>
      </c>
      <c r="L60" s="895">
        <v>0.50091222161047599</v>
      </c>
      <c r="M60" s="890"/>
      <c r="N60" s="895">
        <v>11.765470618824754</v>
      </c>
      <c r="O60" s="895">
        <v>12.205923055632438</v>
      </c>
      <c r="P60" s="895">
        <v>11.375337092424614</v>
      </c>
    </row>
    <row r="61" spans="2:16" x14ac:dyDescent="0.25">
      <c r="B61" s="894" t="s">
        <v>1113</v>
      </c>
      <c r="C61" s="40">
        <v>16514</v>
      </c>
      <c r="D61" s="890">
        <v>1853</v>
      </c>
      <c r="E61" s="890"/>
      <c r="F61" s="895">
        <v>100</v>
      </c>
      <c r="G61" s="895">
        <v>51.861845655693472</v>
      </c>
      <c r="H61" s="895">
        <v>48.138154344306528</v>
      </c>
      <c r="I61" s="41"/>
      <c r="J61" s="895">
        <v>1.124120359136132</v>
      </c>
      <c r="K61" s="895">
        <v>1.3308590341924136</v>
      </c>
      <c r="L61" s="895">
        <v>0.96296056395807017</v>
      </c>
      <c r="M61" s="889"/>
      <c r="N61" s="895">
        <v>11.220782366476929</v>
      </c>
      <c r="O61" s="895">
        <v>12.438519285529381</v>
      </c>
      <c r="P61" s="895">
        <v>10.150204824761039</v>
      </c>
    </row>
    <row r="62" spans="2:16" x14ac:dyDescent="0.25">
      <c r="B62" s="894" t="s">
        <v>1114</v>
      </c>
      <c r="C62" s="40">
        <v>17637</v>
      </c>
      <c r="D62" s="890">
        <v>2178</v>
      </c>
      <c r="E62" s="890"/>
      <c r="F62" s="895">
        <v>100</v>
      </c>
      <c r="G62" s="895">
        <v>48.98989898989899</v>
      </c>
      <c r="H62" s="895">
        <v>51.01010101010101</v>
      </c>
      <c r="I62" s="41"/>
      <c r="J62" s="895">
        <v>1.3212812424168892</v>
      </c>
      <c r="K62" s="895">
        <v>1.4776551399410045</v>
      </c>
      <c r="L62" s="895">
        <v>1.1993824961406008</v>
      </c>
      <c r="M62" s="890"/>
      <c r="N62" s="895">
        <v>12.349038952202756</v>
      </c>
      <c r="O62" s="895">
        <v>13.197278911564625</v>
      </c>
      <c r="P62" s="895">
        <v>11.63107202680067</v>
      </c>
    </row>
    <row r="63" spans="2:16" x14ac:dyDescent="0.25">
      <c r="B63" s="894" t="s">
        <v>1115</v>
      </c>
      <c r="C63" s="40">
        <v>7242</v>
      </c>
      <c r="D63" s="890">
        <v>824</v>
      </c>
      <c r="E63" s="890"/>
      <c r="F63" s="895">
        <v>100</v>
      </c>
      <c r="G63" s="895">
        <v>49.757281553398059</v>
      </c>
      <c r="H63" s="895">
        <v>50.242718446601941</v>
      </c>
      <c r="I63" s="41"/>
      <c r="J63" s="895">
        <v>0.49987867022567339</v>
      </c>
      <c r="K63" s="895">
        <v>0.56779625808417233</v>
      </c>
      <c r="L63" s="895">
        <v>0.44693461152314018</v>
      </c>
      <c r="M63" s="890"/>
      <c r="N63" s="895">
        <v>11.378072355702844</v>
      </c>
      <c r="O63" s="895">
        <v>11.80195739781232</v>
      </c>
      <c r="P63" s="895">
        <v>10.987261146496815</v>
      </c>
    </row>
    <row r="64" spans="2:16" x14ac:dyDescent="0.25">
      <c r="B64" s="894" t="s">
        <v>1116</v>
      </c>
      <c r="C64" s="40">
        <v>26942</v>
      </c>
      <c r="D64" s="890">
        <v>3094</v>
      </c>
      <c r="E64" s="890"/>
      <c r="F64" s="895">
        <v>100</v>
      </c>
      <c r="G64" s="895">
        <v>45.798319327731093</v>
      </c>
      <c r="H64" s="895">
        <v>54.201680672268907</v>
      </c>
      <c r="I64" s="41"/>
      <c r="J64" s="895">
        <v>1.8769716088328077</v>
      </c>
      <c r="K64" s="895">
        <v>1.9623592626957858</v>
      </c>
      <c r="L64" s="895">
        <v>1.8104090423292418</v>
      </c>
      <c r="M64" s="890"/>
      <c r="N64" s="895">
        <v>11.483928438868681</v>
      </c>
      <c r="O64" s="895">
        <v>11.697209839854713</v>
      </c>
      <c r="P64" s="895">
        <v>11.309684380900999</v>
      </c>
    </row>
    <row r="65" spans="2:16" x14ac:dyDescent="0.25">
      <c r="B65" s="904"/>
      <c r="C65" s="905"/>
      <c r="D65" s="905"/>
      <c r="E65" s="905"/>
      <c r="F65" s="905"/>
      <c r="G65" s="905"/>
      <c r="H65" s="905"/>
      <c r="I65" s="905"/>
      <c r="J65" s="906"/>
      <c r="K65" s="906"/>
      <c r="L65" s="906"/>
      <c r="M65" s="906"/>
      <c r="N65" s="906"/>
      <c r="O65" s="906"/>
      <c r="P65" s="906"/>
    </row>
    <row r="66" spans="2:16" x14ac:dyDescent="0.25">
      <c r="B66" s="907"/>
      <c r="C66" s="281"/>
      <c r="D66" s="281"/>
      <c r="E66" s="281"/>
      <c r="F66" s="281"/>
      <c r="G66" s="281"/>
      <c r="H66" s="281"/>
      <c r="I66" s="281"/>
      <c r="J66" s="908"/>
      <c r="K66" s="908"/>
      <c r="L66" s="908"/>
      <c r="M66" s="908"/>
      <c r="N66" s="908"/>
      <c r="O66" s="908"/>
      <c r="P66" s="908"/>
    </row>
    <row r="67" spans="2:16" x14ac:dyDescent="0.25">
      <c r="B67" s="934" t="s">
        <v>1691</v>
      </c>
      <c r="C67" s="42"/>
      <c r="D67" s="42"/>
      <c r="E67" s="42"/>
      <c r="F67" s="42"/>
      <c r="G67" s="42"/>
      <c r="H67" s="42"/>
      <c r="I67" s="42"/>
      <c r="J67" s="908"/>
      <c r="K67" s="908"/>
      <c r="L67" s="908"/>
      <c r="M67" s="908"/>
      <c r="N67" s="908"/>
      <c r="O67" s="908"/>
      <c r="P67" s="908"/>
    </row>
    <row r="68" spans="2:16" x14ac:dyDescent="0.25">
      <c r="B68" s="1341"/>
      <c r="C68" s="1341"/>
      <c r="D68" s="1341"/>
      <c r="E68" s="1341"/>
      <c r="F68" s="1341"/>
      <c r="G68" s="1341"/>
      <c r="H68" s="1341"/>
      <c r="I68" s="1341"/>
      <c r="J68" s="1341"/>
      <c r="K68" s="1341"/>
      <c r="L68" s="1341"/>
      <c r="M68" s="41"/>
      <c r="N68" s="41"/>
      <c r="O68" s="41"/>
      <c r="P68" s="41"/>
    </row>
    <row r="72" spans="2:16" x14ac:dyDescent="0.25">
      <c r="P72" s="141" t="s">
        <v>810</v>
      </c>
    </row>
    <row r="74" spans="2:16" s="52" customFormat="1" ht="30.6" customHeight="1" x14ac:dyDescent="0.3">
      <c r="B74" s="1340" t="s">
        <v>1516</v>
      </c>
      <c r="C74" s="1340"/>
      <c r="D74" s="1340"/>
      <c r="E74" s="1340"/>
      <c r="F74" s="1340"/>
      <c r="G74" s="1340"/>
      <c r="H74" s="1340"/>
      <c r="I74" s="1340"/>
      <c r="J74" s="1340"/>
      <c r="K74" s="1340"/>
      <c r="L74" s="1340"/>
      <c r="M74" s="1340"/>
      <c r="N74" s="1340"/>
      <c r="O74" s="1340"/>
      <c r="P74" s="1340"/>
    </row>
    <row r="75" spans="2:16" ht="15.6" x14ac:dyDescent="0.3">
      <c r="B75" s="902"/>
      <c r="C75" s="902"/>
      <c r="D75" s="902"/>
      <c r="E75" s="902"/>
      <c r="F75" s="902"/>
      <c r="G75" s="902"/>
      <c r="H75" s="902"/>
      <c r="I75" s="902"/>
      <c r="J75" s="902"/>
      <c r="K75" s="902"/>
      <c r="L75" s="902"/>
      <c r="M75" s="41"/>
      <c r="N75" s="41"/>
      <c r="O75" s="41"/>
      <c r="P75" s="41"/>
    </row>
    <row r="76" spans="2:16" ht="12.6" customHeight="1" x14ac:dyDescent="0.25">
      <c r="B76" s="883"/>
      <c r="C76" s="1336" t="s">
        <v>575</v>
      </c>
      <c r="D76" s="1259"/>
      <c r="E76" s="216"/>
      <c r="F76" s="1336" t="s">
        <v>398</v>
      </c>
      <c r="G76" s="1258"/>
      <c r="H76" s="1259"/>
      <c r="I76" s="216"/>
      <c r="J76" s="1336" t="s">
        <v>399</v>
      </c>
      <c r="K76" s="1258"/>
      <c r="L76" s="1259"/>
      <c r="M76" s="216"/>
      <c r="N76" s="1265" t="s">
        <v>1098</v>
      </c>
      <c r="O76" s="1266"/>
      <c r="P76" s="1267"/>
    </row>
    <row r="77" spans="2:16" ht="42.6" customHeight="1" x14ac:dyDescent="0.25">
      <c r="B77" s="884"/>
      <c r="C77" s="885" t="s">
        <v>375</v>
      </c>
      <c r="D77" s="885" t="s">
        <v>1090</v>
      </c>
      <c r="E77" s="216"/>
      <c r="F77" s="190" t="s">
        <v>574</v>
      </c>
      <c r="G77" s="886" t="s">
        <v>1091</v>
      </c>
      <c r="H77" s="158" t="s">
        <v>811</v>
      </c>
      <c r="I77" s="216"/>
      <c r="J77" s="190" t="s">
        <v>574</v>
      </c>
      <c r="K77" s="886" t="s">
        <v>1091</v>
      </c>
      <c r="L77" s="158" t="s">
        <v>811</v>
      </c>
      <c r="M77" s="216"/>
      <c r="N77" s="190" t="s">
        <v>574</v>
      </c>
      <c r="O77" s="886" t="s">
        <v>471</v>
      </c>
      <c r="P77" s="886" t="s">
        <v>579</v>
      </c>
    </row>
    <row r="78" spans="2:16" x14ac:dyDescent="0.25">
      <c r="B78" s="887"/>
      <c r="C78" s="888"/>
      <c r="D78" s="888"/>
      <c r="E78" s="891"/>
      <c r="F78" s="888"/>
      <c r="G78" s="888"/>
      <c r="H78" s="890"/>
      <c r="I78" s="891"/>
      <c r="J78" s="890"/>
      <c r="K78" s="890"/>
      <c r="L78" s="889"/>
      <c r="M78" s="889"/>
      <c r="N78" s="888"/>
      <c r="O78" s="888"/>
      <c r="P78" s="890"/>
    </row>
    <row r="79" spans="2:16" x14ac:dyDescent="0.25">
      <c r="B79" s="892" t="s">
        <v>1092</v>
      </c>
      <c r="C79" s="530">
        <v>1208738</v>
      </c>
      <c r="D79" s="539">
        <v>163600</v>
      </c>
      <c r="E79" s="890"/>
      <c r="F79" s="903">
        <v>100</v>
      </c>
      <c r="G79" s="903">
        <v>44.094743276283616</v>
      </c>
      <c r="H79" s="903">
        <v>55.905256723716384</v>
      </c>
      <c r="I79" s="890"/>
      <c r="J79" s="903">
        <v>100</v>
      </c>
      <c r="K79" s="903">
        <v>100</v>
      </c>
      <c r="L79" s="903">
        <v>100</v>
      </c>
      <c r="M79" s="41"/>
      <c r="N79" s="903">
        <v>13.53477759448284</v>
      </c>
      <c r="O79" s="903">
        <v>14.35744850233854</v>
      </c>
      <c r="P79" s="903">
        <v>12.949533334843576</v>
      </c>
    </row>
    <row r="80" spans="2:16" x14ac:dyDescent="0.25">
      <c r="B80" s="894" t="s">
        <v>1099</v>
      </c>
      <c r="C80" s="40">
        <v>318535</v>
      </c>
      <c r="D80" s="890">
        <v>36479</v>
      </c>
      <c r="E80" s="890"/>
      <c r="F80" s="895">
        <v>100</v>
      </c>
      <c r="G80" s="895">
        <v>49.370870912031577</v>
      </c>
      <c r="H80" s="895">
        <v>50.629129087968423</v>
      </c>
      <c r="I80" s="890"/>
      <c r="J80" s="895">
        <v>22.297677261613693</v>
      </c>
      <c r="K80" s="895">
        <v>24.965691234976919</v>
      </c>
      <c r="L80" s="895">
        <v>20.19330643662326</v>
      </c>
      <c r="M80" s="41"/>
      <c r="N80" s="895">
        <v>11.452116721867299</v>
      </c>
      <c r="O80" s="895">
        <v>12.538901227433808</v>
      </c>
      <c r="P80" s="895">
        <v>10.559627677213525</v>
      </c>
    </row>
    <row r="81" spans="2:16" x14ac:dyDescent="0.25">
      <c r="B81" s="894" t="s">
        <v>1100</v>
      </c>
      <c r="C81" s="40">
        <v>294551</v>
      </c>
      <c r="D81" s="890">
        <v>33145</v>
      </c>
      <c r="E81" s="890"/>
      <c r="F81" s="895">
        <v>100</v>
      </c>
      <c r="G81" s="895">
        <v>48.474883089455425</v>
      </c>
      <c r="H81" s="895">
        <v>51.525116910544575</v>
      </c>
      <c r="I81" s="890"/>
      <c r="J81" s="895">
        <v>20.259779951100246</v>
      </c>
      <c r="K81" s="895">
        <v>22.272279904074079</v>
      </c>
      <c r="L81" s="895">
        <v>18.672439619072609</v>
      </c>
      <c r="M81" s="41"/>
      <c r="N81" s="895">
        <v>11.252720241995444</v>
      </c>
      <c r="O81" s="895">
        <v>12.341762428562649</v>
      </c>
      <c r="P81" s="895">
        <v>10.390163475636838</v>
      </c>
    </row>
    <row r="82" spans="2:16" x14ac:dyDescent="0.25">
      <c r="B82" s="894" t="s">
        <v>1101</v>
      </c>
      <c r="C82" s="40">
        <v>231530</v>
      </c>
      <c r="D82" s="890">
        <v>28920</v>
      </c>
      <c r="E82" s="890"/>
      <c r="F82" s="895">
        <v>100</v>
      </c>
      <c r="G82" s="895">
        <v>47.116182572614107</v>
      </c>
      <c r="H82" s="895">
        <v>52.883817427385893</v>
      </c>
      <c r="I82" s="890"/>
      <c r="J82" s="895">
        <v>17.677261613691932</v>
      </c>
      <c r="K82" s="895">
        <v>18.888534634525016</v>
      </c>
      <c r="L82" s="895">
        <v>16.721881457670481</v>
      </c>
      <c r="M82" s="41"/>
      <c r="N82" s="895">
        <v>12.490821923724788</v>
      </c>
      <c r="O82" s="895">
        <v>13.679074810263824</v>
      </c>
      <c r="P82" s="895">
        <v>11.593565699904486</v>
      </c>
    </row>
    <row r="83" spans="2:16" x14ac:dyDescent="0.25">
      <c r="B83" s="894" t="s">
        <v>1102</v>
      </c>
      <c r="C83" s="40">
        <v>161716</v>
      </c>
      <c r="D83" s="890">
        <v>24182</v>
      </c>
      <c r="E83" s="890"/>
      <c r="F83" s="895">
        <v>100</v>
      </c>
      <c r="G83" s="895">
        <v>42.713588619634436</v>
      </c>
      <c r="H83" s="895">
        <v>57.286411380365564</v>
      </c>
      <c r="I83" s="890"/>
      <c r="J83" s="895">
        <v>14.78117359413203</v>
      </c>
      <c r="K83" s="895">
        <v>14.318191269632237</v>
      </c>
      <c r="L83" s="895">
        <v>15.146346530215064</v>
      </c>
      <c r="M83" s="41"/>
      <c r="N83" s="895">
        <v>14.953375052561281</v>
      </c>
      <c r="O83" s="895">
        <v>16.285376428852977</v>
      </c>
      <c r="P83" s="895">
        <v>14.093864138120479</v>
      </c>
    </row>
    <row r="84" spans="2:16" x14ac:dyDescent="0.25">
      <c r="B84" s="894" t="s">
        <v>1103</v>
      </c>
      <c r="C84" s="40">
        <v>125965</v>
      </c>
      <c r="D84" s="890">
        <v>21394</v>
      </c>
      <c r="E84" s="890"/>
      <c r="F84" s="895">
        <v>100</v>
      </c>
      <c r="G84" s="895">
        <v>37.800317846125083</v>
      </c>
      <c r="H84" s="895">
        <v>62.199682153874917</v>
      </c>
      <c r="I84" s="890"/>
      <c r="J84" s="895">
        <v>13.077017114914426</v>
      </c>
      <c r="K84" s="895">
        <v>11.210302332996022</v>
      </c>
      <c r="L84" s="895">
        <v>14.549370770054995</v>
      </c>
      <c r="M84" s="41"/>
      <c r="N84" s="895">
        <v>16.984082880165126</v>
      </c>
      <c r="O84" s="895">
        <v>18.130660927271098</v>
      </c>
      <c r="P84" s="895">
        <v>16.355502021853223</v>
      </c>
    </row>
    <row r="85" spans="2:16" x14ac:dyDescent="0.25">
      <c r="B85" s="894" t="s">
        <v>1104</v>
      </c>
      <c r="C85" s="40">
        <v>76441</v>
      </c>
      <c r="D85" s="890">
        <v>19480</v>
      </c>
      <c r="E85" s="890"/>
      <c r="F85" s="895">
        <v>100</v>
      </c>
      <c r="G85" s="895">
        <v>30.903490759753595</v>
      </c>
      <c r="H85" s="895">
        <v>69.096509240246405</v>
      </c>
      <c r="I85" s="890"/>
      <c r="J85" s="895">
        <v>11.907090464547677</v>
      </c>
      <c r="K85" s="895">
        <v>8.3450006237957268</v>
      </c>
      <c r="L85" s="895">
        <v>14.716655186363587</v>
      </c>
      <c r="M85" s="41"/>
      <c r="N85" s="895">
        <v>25.483706387933179</v>
      </c>
      <c r="O85" s="895">
        <v>28.677591463414632</v>
      </c>
      <c r="P85" s="895">
        <v>24.274558603401324</v>
      </c>
    </row>
    <row r="86" spans="2:16" x14ac:dyDescent="0.25">
      <c r="B86" s="887"/>
      <c r="C86" s="41"/>
      <c r="D86" s="890"/>
      <c r="E86" s="890"/>
      <c r="F86" s="895"/>
      <c r="G86" s="890"/>
      <c r="H86" s="890"/>
      <c r="I86" s="890"/>
      <c r="J86" s="890"/>
      <c r="K86" s="890"/>
      <c r="L86" s="890"/>
      <c r="M86" s="890"/>
      <c r="N86" s="895"/>
      <c r="O86" s="895"/>
      <c r="P86" s="895"/>
    </row>
    <row r="87" spans="2:16" x14ac:dyDescent="0.25">
      <c r="B87" s="892" t="s">
        <v>1105</v>
      </c>
      <c r="C87" s="530">
        <v>1208738</v>
      </c>
      <c r="D87" s="539">
        <v>163600</v>
      </c>
      <c r="E87" s="890"/>
      <c r="F87" s="903">
        <v>100</v>
      </c>
      <c r="G87" s="903">
        <v>44.094743276283616</v>
      </c>
      <c r="H87" s="903">
        <v>55.905256723716384</v>
      </c>
      <c r="I87" s="41"/>
      <c r="J87" s="903">
        <v>100</v>
      </c>
      <c r="K87" s="903">
        <v>100</v>
      </c>
      <c r="L87" s="903">
        <v>100</v>
      </c>
      <c r="M87" s="41"/>
      <c r="N87" s="903">
        <v>13.53477759448284</v>
      </c>
      <c r="O87" s="903">
        <v>14.35744850233854</v>
      </c>
      <c r="P87" s="903">
        <v>12.949533334843576</v>
      </c>
    </row>
    <row r="88" spans="2:16" x14ac:dyDescent="0.25">
      <c r="B88" s="894" t="s">
        <v>1106</v>
      </c>
      <c r="C88" s="40">
        <v>669021</v>
      </c>
      <c r="D88" s="890">
        <v>98378</v>
      </c>
      <c r="E88" s="890"/>
      <c r="F88" s="895">
        <v>100</v>
      </c>
      <c r="G88" s="895">
        <v>41.171806704751063</v>
      </c>
      <c r="H88" s="895">
        <v>58.828193295248937</v>
      </c>
      <c r="I88" s="41"/>
      <c r="J88" s="895">
        <v>60.133251833740829</v>
      </c>
      <c r="K88" s="895">
        <v>56.147160343226268</v>
      </c>
      <c r="L88" s="895">
        <v>63.27724385257104</v>
      </c>
      <c r="M88" s="41"/>
      <c r="N88" s="895">
        <v>14.704770104376395</v>
      </c>
      <c r="O88" s="895">
        <v>15.478151212335442</v>
      </c>
      <c r="P88" s="895">
        <v>14.207926625684939</v>
      </c>
    </row>
    <row r="89" spans="2:16" x14ac:dyDescent="0.25">
      <c r="B89" s="894" t="s">
        <v>1107</v>
      </c>
      <c r="C89" s="40">
        <v>50839</v>
      </c>
      <c r="D89" s="890">
        <v>6093</v>
      </c>
      <c r="E89" s="890"/>
      <c r="F89" s="895">
        <v>100</v>
      </c>
      <c r="G89" s="895">
        <v>46.742163138027244</v>
      </c>
      <c r="H89" s="895">
        <v>53.257836861972756</v>
      </c>
      <c r="I89" s="41"/>
      <c r="J89" s="895">
        <v>3.7243276283618583</v>
      </c>
      <c r="K89" s="895">
        <v>3.9479338499286101</v>
      </c>
      <c r="L89" s="895">
        <v>3.5479603328194531</v>
      </c>
      <c r="M89" s="41"/>
      <c r="N89" s="895">
        <v>11.984893487283385</v>
      </c>
      <c r="O89" s="895">
        <v>12.585064074237737</v>
      </c>
      <c r="P89" s="895">
        <v>11.503420894040909</v>
      </c>
    </row>
    <row r="90" spans="2:16" x14ac:dyDescent="0.25">
      <c r="B90" s="894" t="s">
        <v>1108</v>
      </c>
      <c r="C90" s="40">
        <v>98504</v>
      </c>
      <c r="D90" s="890">
        <v>12033</v>
      </c>
      <c r="E90" s="890"/>
      <c r="F90" s="895">
        <v>100</v>
      </c>
      <c r="G90" s="895">
        <v>49.414111194215906</v>
      </c>
      <c r="H90" s="895">
        <v>50.585888805784094</v>
      </c>
      <c r="I90" s="41"/>
      <c r="J90" s="895">
        <v>7.3551344743276283</v>
      </c>
      <c r="K90" s="895">
        <v>8.2424208819085383</v>
      </c>
      <c r="L90" s="895">
        <v>6.6552956998064747</v>
      </c>
      <c r="M90" s="41"/>
      <c r="N90" s="895">
        <v>12.215747583854462</v>
      </c>
      <c r="O90" s="895">
        <v>13.453706217757263</v>
      </c>
      <c r="P90" s="895">
        <v>11.20829343743095</v>
      </c>
    </row>
    <row r="91" spans="2:16" x14ac:dyDescent="0.25">
      <c r="B91" s="894" t="s">
        <v>1109</v>
      </c>
      <c r="C91" s="40">
        <v>234173</v>
      </c>
      <c r="D91" s="890">
        <v>29613</v>
      </c>
      <c r="E91" s="890"/>
      <c r="F91" s="895">
        <v>100</v>
      </c>
      <c r="G91" s="895">
        <v>49.643737547698649</v>
      </c>
      <c r="H91" s="895">
        <v>50.356262452301351</v>
      </c>
      <c r="I91" s="41"/>
      <c r="J91" s="895">
        <v>18.100855745721272</v>
      </c>
      <c r="K91" s="895">
        <v>20.378713317345682</v>
      </c>
      <c r="L91" s="895">
        <v>16.304217097998055</v>
      </c>
      <c r="M91" s="41"/>
      <c r="N91" s="895">
        <v>12.645778975372908</v>
      </c>
      <c r="O91" s="895">
        <v>14.175787088375682</v>
      </c>
      <c r="P91" s="895">
        <v>11.42962258944722</v>
      </c>
    </row>
    <row r="92" spans="2:16" x14ac:dyDescent="0.25">
      <c r="B92" s="894" t="s">
        <v>1110</v>
      </c>
      <c r="C92" s="40">
        <v>74650</v>
      </c>
      <c r="D92" s="890">
        <v>8214</v>
      </c>
      <c r="E92" s="890"/>
      <c r="F92" s="895">
        <v>100</v>
      </c>
      <c r="G92" s="895">
        <v>44.095446798149503</v>
      </c>
      <c r="H92" s="895">
        <v>55.904553201850497</v>
      </c>
      <c r="I92" s="41"/>
      <c r="J92" s="895">
        <v>5.0207823960880198</v>
      </c>
      <c r="K92" s="895">
        <v>5.0208625015594892</v>
      </c>
      <c r="L92" s="895">
        <v>5.0207192136539067</v>
      </c>
      <c r="M92" s="41"/>
      <c r="N92" s="895">
        <v>11.003348961821835</v>
      </c>
      <c r="O92" s="895">
        <v>11.044029759726795</v>
      </c>
      <c r="P92" s="895">
        <v>10.971472260715821</v>
      </c>
    </row>
    <row r="93" spans="2:16" x14ac:dyDescent="0.25">
      <c r="B93" s="894" t="s">
        <v>1111</v>
      </c>
      <c r="C93" s="40">
        <v>7448</v>
      </c>
      <c r="D93" s="890">
        <v>689</v>
      </c>
      <c r="E93" s="890"/>
      <c r="F93" s="895">
        <v>100</v>
      </c>
      <c r="G93" s="895">
        <v>48.621190130624093</v>
      </c>
      <c r="H93" s="895">
        <v>51.378809869375907</v>
      </c>
      <c r="I93" s="41"/>
      <c r="J93" s="895">
        <v>0.42114914425427874</v>
      </c>
      <c r="K93" s="895">
        <v>0.46438126394876555</v>
      </c>
      <c r="L93" s="895">
        <v>0.38705021812575852</v>
      </c>
      <c r="M93" s="41"/>
      <c r="N93" s="895">
        <v>9.250805585392051</v>
      </c>
      <c r="O93" s="895">
        <v>9.3732512590934522</v>
      </c>
      <c r="P93" s="895">
        <v>9.137842023748064</v>
      </c>
    </row>
    <row r="94" spans="2:16" x14ac:dyDescent="0.25">
      <c r="B94" s="894" t="s">
        <v>1112</v>
      </c>
      <c r="C94" s="40">
        <v>7413</v>
      </c>
      <c r="D94" s="890">
        <v>877</v>
      </c>
      <c r="E94" s="890"/>
      <c r="F94" s="895">
        <v>100</v>
      </c>
      <c r="G94" s="895">
        <v>49.144811858608897</v>
      </c>
      <c r="H94" s="895">
        <v>50.855188141391103</v>
      </c>
      <c r="I94" s="41"/>
      <c r="J94" s="895">
        <v>0.53606356968215163</v>
      </c>
      <c r="K94" s="895">
        <v>0.59745768585647152</v>
      </c>
      <c r="L94" s="895">
        <v>0.48763954035053192</v>
      </c>
      <c r="M94" s="890"/>
      <c r="N94" s="895">
        <v>11.83056792121948</v>
      </c>
      <c r="O94" s="895">
        <v>12.406447898675879</v>
      </c>
      <c r="P94" s="895">
        <v>11.322670728611323</v>
      </c>
    </row>
    <row r="95" spans="2:16" x14ac:dyDescent="0.25">
      <c r="B95" s="894" t="s">
        <v>1113</v>
      </c>
      <c r="C95" s="40">
        <v>16175</v>
      </c>
      <c r="D95" s="890">
        <v>1795</v>
      </c>
      <c r="E95" s="890"/>
      <c r="F95" s="895">
        <v>100</v>
      </c>
      <c r="G95" s="895">
        <v>52.200557103064064</v>
      </c>
      <c r="H95" s="895">
        <v>47.799442896935936</v>
      </c>
      <c r="I95" s="41"/>
      <c r="J95" s="895">
        <v>1.0971882640586796</v>
      </c>
      <c r="K95" s="895">
        <v>1.2988813263283383</v>
      </c>
      <c r="L95" s="895">
        <v>0.93810476596582149</v>
      </c>
      <c r="M95" s="889"/>
      <c r="N95" s="895">
        <v>11.097372488408038</v>
      </c>
      <c r="O95" s="895">
        <v>12.491667777629649</v>
      </c>
      <c r="P95" s="895">
        <v>9.8916301590961488</v>
      </c>
    </row>
    <row r="96" spans="2:16" x14ac:dyDescent="0.25">
      <c r="B96" s="894" t="s">
        <v>1114</v>
      </c>
      <c r="C96" s="40">
        <v>17223</v>
      </c>
      <c r="D96" s="890">
        <v>2082</v>
      </c>
      <c r="E96" s="890"/>
      <c r="F96" s="895">
        <v>100</v>
      </c>
      <c r="G96" s="895">
        <v>49.711815561959654</v>
      </c>
      <c r="H96" s="895">
        <v>50.288184438040346</v>
      </c>
      <c r="I96" s="41"/>
      <c r="J96" s="895">
        <v>1.2726161369193154</v>
      </c>
      <c r="K96" s="895">
        <v>1.4347301736924549</v>
      </c>
      <c r="L96" s="895">
        <v>1.1447502214058451</v>
      </c>
      <c r="M96" s="890"/>
      <c r="N96" s="895">
        <v>12.088486326423968</v>
      </c>
      <c r="O96" s="895">
        <v>13.281149749775439</v>
      </c>
      <c r="P96" s="895">
        <v>11.10286320254507</v>
      </c>
    </row>
    <row r="97" spans="2:16" x14ac:dyDescent="0.25">
      <c r="B97" s="894" t="s">
        <v>1115</v>
      </c>
      <c r="C97" s="40">
        <v>7130</v>
      </c>
      <c r="D97" s="890">
        <v>819</v>
      </c>
      <c r="E97" s="890"/>
      <c r="F97" s="895">
        <v>100</v>
      </c>
      <c r="G97" s="895">
        <v>49.084249084249088</v>
      </c>
      <c r="H97" s="895">
        <v>50.915750915750912</v>
      </c>
      <c r="I97" s="41"/>
      <c r="J97" s="895">
        <v>0.50061124694376524</v>
      </c>
      <c r="K97" s="895">
        <v>0.55725751673851864</v>
      </c>
      <c r="L97" s="895">
        <v>0.45593203660576637</v>
      </c>
      <c r="M97" s="890"/>
      <c r="N97" s="895">
        <v>11.486676016830295</v>
      </c>
      <c r="O97" s="895">
        <v>11.827007943512799</v>
      </c>
      <c r="P97" s="895">
        <v>11.176628249798981</v>
      </c>
    </row>
    <row r="98" spans="2:16" x14ac:dyDescent="0.25">
      <c r="B98" s="894" t="s">
        <v>1116</v>
      </c>
      <c r="C98" s="40">
        <v>26162</v>
      </c>
      <c r="D98" s="890">
        <v>3005</v>
      </c>
      <c r="E98" s="890"/>
      <c r="F98" s="895">
        <v>100</v>
      </c>
      <c r="G98" s="895">
        <v>45.823627287853576</v>
      </c>
      <c r="H98" s="895">
        <v>54.176372712146424</v>
      </c>
      <c r="I98" s="41"/>
      <c r="J98" s="895">
        <v>1.83679706601467</v>
      </c>
      <c r="K98" s="895">
        <v>1.9088149267386574</v>
      </c>
      <c r="L98" s="895">
        <v>1.7799936584992511</v>
      </c>
      <c r="M98" s="890"/>
      <c r="N98" s="895">
        <v>11.486124913997401</v>
      </c>
      <c r="O98" s="895">
        <v>11.772249294690946</v>
      </c>
      <c r="P98" s="895">
        <v>11.254752851711027</v>
      </c>
    </row>
    <row r="99" spans="2:16" x14ac:dyDescent="0.25">
      <c r="B99" s="904"/>
      <c r="C99" s="905"/>
      <c r="D99" s="905"/>
      <c r="E99" s="905"/>
      <c r="F99" s="905"/>
      <c r="G99" s="905"/>
      <c r="H99" s="905"/>
      <c r="I99" s="905"/>
      <c r="J99" s="906"/>
      <c r="K99" s="906"/>
      <c r="L99" s="906"/>
      <c r="M99" s="906"/>
      <c r="N99" s="906"/>
      <c r="O99" s="906"/>
      <c r="P99" s="906"/>
    </row>
    <row r="100" spans="2:16" x14ac:dyDescent="0.25">
      <c r="B100" s="907"/>
      <c r="C100" s="281"/>
      <c r="D100" s="281"/>
      <c r="E100" s="281"/>
      <c r="F100" s="281"/>
      <c r="G100" s="281"/>
      <c r="H100" s="281"/>
      <c r="I100" s="281"/>
      <c r="J100" s="908"/>
      <c r="K100" s="908"/>
      <c r="L100" s="908"/>
      <c r="M100" s="908"/>
      <c r="N100" s="908"/>
      <c r="O100" s="908"/>
      <c r="P100" s="908"/>
    </row>
    <row r="101" spans="2:16" x14ac:dyDescent="0.25">
      <c r="B101" s="934" t="s">
        <v>1691</v>
      </c>
      <c r="C101" s="42"/>
      <c r="D101" s="42"/>
      <c r="E101" s="42"/>
      <c r="F101" s="42"/>
      <c r="G101" s="42"/>
      <c r="H101" s="42"/>
      <c r="I101" s="42"/>
      <c r="J101" s="908"/>
      <c r="K101" s="908"/>
      <c r="L101" s="908"/>
      <c r="M101" s="908"/>
      <c r="N101" s="908"/>
      <c r="O101" s="908"/>
      <c r="P101" s="908"/>
    </row>
    <row r="102" spans="2:16" x14ac:dyDescent="0.25">
      <c r="B102" s="1341"/>
      <c r="C102" s="1341"/>
      <c r="D102" s="1341"/>
      <c r="E102" s="1341"/>
      <c r="F102" s="1341"/>
      <c r="G102" s="1341"/>
      <c r="H102" s="1341"/>
      <c r="I102" s="1341"/>
      <c r="J102" s="1341"/>
      <c r="K102" s="1341"/>
      <c r="L102" s="1341"/>
      <c r="M102" s="41"/>
      <c r="N102" s="41"/>
      <c r="O102" s="41"/>
      <c r="P102" s="41"/>
    </row>
    <row r="106" spans="2:16" x14ac:dyDescent="0.25">
      <c r="P106" s="141" t="s">
        <v>810</v>
      </c>
    </row>
    <row r="108" spans="2:16" s="52" customFormat="1" ht="30.6" customHeight="1" x14ac:dyDescent="0.3">
      <c r="B108" s="1340" t="s">
        <v>1517</v>
      </c>
      <c r="C108" s="1340"/>
      <c r="D108" s="1340"/>
      <c r="E108" s="1340"/>
      <c r="F108" s="1340"/>
      <c r="G108" s="1340"/>
      <c r="H108" s="1340"/>
      <c r="I108" s="1340"/>
      <c r="J108" s="1340"/>
      <c r="K108" s="1340"/>
      <c r="L108" s="1340"/>
      <c r="M108" s="1340"/>
      <c r="N108" s="1340"/>
      <c r="O108" s="1340"/>
      <c r="P108" s="1340"/>
    </row>
    <row r="109" spans="2:16" ht="15.6" x14ac:dyDescent="0.3">
      <c r="B109" s="902"/>
      <c r="C109" s="902"/>
      <c r="D109" s="902"/>
      <c r="E109" s="902"/>
      <c r="F109" s="902"/>
      <c r="G109" s="902"/>
      <c r="H109" s="902"/>
      <c r="I109" s="902"/>
      <c r="J109" s="902"/>
      <c r="K109" s="902"/>
      <c r="L109" s="902"/>
      <c r="M109" s="41"/>
      <c r="N109" s="41"/>
      <c r="O109" s="41"/>
      <c r="P109" s="41"/>
    </row>
    <row r="110" spans="2:16" x14ac:dyDescent="0.25">
      <c r="B110" s="883"/>
      <c r="C110" s="1336" t="s">
        <v>575</v>
      </c>
      <c r="D110" s="1259"/>
      <c r="E110" s="216"/>
      <c r="F110" s="1336" t="s">
        <v>398</v>
      </c>
      <c r="G110" s="1258"/>
      <c r="H110" s="1259"/>
      <c r="I110" s="216"/>
      <c r="J110" s="1336" t="s">
        <v>399</v>
      </c>
      <c r="K110" s="1258"/>
      <c r="L110" s="1259"/>
      <c r="M110" s="216"/>
      <c r="N110" s="1265" t="s">
        <v>1098</v>
      </c>
      <c r="O110" s="1266"/>
      <c r="P110" s="1267"/>
    </row>
    <row r="111" spans="2:16" ht="40.5" customHeight="1" x14ac:dyDescent="0.25">
      <c r="B111" s="884"/>
      <c r="C111" s="885" t="s">
        <v>375</v>
      </c>
      <c r="D111" s="885" t="s">
        <v>1090</v>
      </c>
      <c r="E111" s="216"/>
      <c r="F111" s="190" t="s">
        <v>574</v>
      </c>
      <c r="G111" s="886" t="s">
        <v>1091</v>
      </c>
      <c r="H111" s="158" t="s">
        <v>811</v>
      </c>
      <c r="I111" s="216"/>
      <c r="J111" s="190" t="s">
        <v>574</v>
      </c>
      <c r="K111" s="886" t="s">
        <v>1091</v>
      </c>
      <c r="L111" s="158" t="s">
        <v>811</v>
      </c>
      <c r="M111" s="216"/>
      <c r="N111" s="190" t="s">
        <v>574</v>
      </c>
      <c r="O111" s="886" t="s">
        <v>471</v>
      </c>
      <c r="P111" s="886" t="s">
        <v>579</v>
      </c>
    </row>
    <row r="112" spans="2:16" x14ac:dyDescent="0.25">
      <c r="B112" s="887"/>
      <c r="C112" s="888"/>
      <c r="D112" s="888"/>
      <c r="E112" s="891"/>
      <c r="F112" s="888"/>
      <c r="G112" s="888"/>
      <c r="H112" s="890"/>
      <c r="I112" s="891"/>
      <c r="J112" s="890"/>
      <c r="K112" s="890"/>
      <c r="L112" s="889"/>
      <c r="M112" s="889"/>
      <c r="N112" s="888"/>
      <c r="O112" s="888"/>
      <c r="P112" s="890"/>
    </row>
    <row r="113" spans="2:16" x14ac:dyDescent="0.25">
      <c r="B113" s="892" t="s">
        <v>1092</v>
      </c>
      <c r="C113" s="530">
        <v>1181039</v>
      </c>
      <c r="D113" s="539">
        <v>159690</v>
      </c>
      <c r="E113" s="890"/>
      <c r="F113" s="903">
        <v>100</v>
      </c>
      <c r="G113" s="903">
        <v>44.1868620452126</v>
      </c>
      <c r="H113" s="903">
        <v>55.8131379547874</v>
      </c>
      <c r="I113" s="890"/>
      <c r="J113" s="903">
        <v>100</v>
      </c>
      <c r="K113" s="903">
        <v>100</v>
      </c>
      <c r="L113" s="903">
        <v>100</v>
      </c>
      <c r="M113" s="41"/>
      <c r="N113" s="903">
        <v>13.521145364378315</v>
      </c>
      <c r="O113" s="903">
        <v>14.383676131846627</v>
      </c>
      <c r="P113" s="903">
        <v>12.908327528100465</v>
      </c>
    </row>
    <row r="114" spans="2:16" x14ac:dyDescent="0.25">
      <c r="B114" s="894" t="s">
        <v>1099</v>
      </c>
      <c r="C114" s="40">
        <v>316332</v>
      </c>
      <c r="D114" s="890">
        <v>35240</v>
      </c>
      <c r="E114" s="890"/>
      <c r="F114" s="895">
        <v>100</v>
      </c>
      <c r="G114" s="895">
        <v>49.358683314415437</v>
      </c>
      <c r="H114" s="895">
        <v>50.641316685584563</v>
      </c>
      <c r="I114" s="890"/>
      <c r="J114" s="895">
        <v>22.067756277788213</v>
      </c>
      <c r="K114" s="895">
        <v>24.650661829313229</v>
      </c>
      <c r="L114" s="895">
        <v>20.022888430122968</v>
      </c>
      <c r="M114" s="41"/>
      <c r="N114" s="895">
        <v>11.140194479218037</v>
      </c>
      <c r="O114" s="895">
        <v>12.169423222231551</v>
      </c>
      <c r="P114" s="895">
        <v>10.291810841983853</v>
      </c>
    </row>
    <row r="115" spans="2:16" x14ac:dyDescent="0.25">
      <c r="B115" s="894" t="s">
        <v>1100</v>
      </c>
      <c r="C115" s="40">
        <v>288864</v>
      </c>
      <c r="D115" s="890">
        <v>33010</v>
      </c>
      <c r="E115" s="890"/>
      <c r="F115" s="895">
        <v>100</v>
      </c>
      <c r="G115" s="895">
        <v>48.818539836413208</v>
      </c>
      <c r="H115" s="895">
        <v>51.181460163586792</v>
      </c>
      <c r="I115" s="890"/>
      <c r="J115" s="895">
        <v>20.671300644999686</v>
      </c>
      <c r="K115" s="895">
        <v>22.838071483234604</v>
      </c>
      <c r="L115" s="895">
        <v>18.955883672919846</v>
      </c>
      <c r="M115" s="41"/>
      <c r="N115" s="895">
        <v>11.427522986595768</v>
      </c>
      <c r="O115" s="895">
        <v>12.610138191151384</v>
      </c>
      <c r="P115" s="895">
        <v>10.489228285838456</v>
      </c>
    </row>
    <row r="116" spans="2:16" x14ac:dyDescent="0.25">
      <c r="B116" s="894" t="s">
        <v>1101</v>
      </c>
      <c r="C116" s="40">
        <v>210820</v>
      </c>
      <c r="D116" s="890">
        <v>28046</v>
      </c>
      <c r="E116" s="890"/>
      <c r="F116" s="895">
        <v>100</v>
      </c>
      <c r="G116" s="895">
        <v>47.493403693931398</v>
      </c>
      <c r="H116" s="895">
        <v>52.506596306068602</v>
      </c>
      <c r="I116" s="890"/>
      <c r="J116" s="895">
        <v>17.562777882146658</v>
      </c>
      <c r="K116" s="895">
        <v>18.877015957597575</v>
      </c>
      <c r="L116" s="895">
        <v>16.522304999551206</v>
      </c>
      <c r="M116" s="41"/>
      <c r="N116" s="895">
        <v>13.303291907788635</v>
      </c>
      <c r="O116" s="895">
        <v>14.697120158887785</v>
      </c>
      <c r="P116" s="895">
        <v>12.252267243531076</v>
      </c>
    </row>
    <row r="117" spans="2:16" x14ac:dyDescent="0.25">
      <c r="B117" s="894" t="s">
        <v>1102</v>
      </c>
      <c r="C117" s="40">
        <v>170462</v>
      </c>
      <c r="D117" s="890">
        <v>23940</v>
      </c>
      <c r="E117" s="890"/>
      <c r="F117" s="895">
        <v>100</v>
      </c>
      <c r="G117" s="895">
        <v>42.489557226399334</v>
      </c>
      <c r="H117" s="895">
        <v>57.510442773600666</v>
      </c>
      <c r="I117" s="890"/>
      <c r="J117" s="895">
        <v>14.99154612060868</v>
      </c>
      <c r="K117" s="895">
        <v>14.415691165216405</v>
      </c>
      <c r="L117" s="895">
        <v>15.447446369266673</v>
      </c>
      <c r="M117" s="41"/>
      <c r="N117" s="895">
        <v>14.044185800940973</v>
      </c>
      <c r="O117" s="895">
        <v>15.214562424278684</v>
      </c>
      <c r="P117" s="895">
        <v>13.288933931760051</v>
      </c>
    </row>
    <row r="118" spans="2:16" x14ac:dyDescent="0.25">
      <c r="B118" s="894" t="s">
        <v>1103</v>
      </c>
      <c r="C118" s="40">
        <v>122710</v>
      </c>
      <c r="D118" s="890">
        <v>20934</v>
      </c>
      <c r="E118" s="890"/>
      <c r="F118" s="895">
        <v>100</v>
      </c>
      <c r="G118" s="895">
        <v>37.828413107862808</v>
      </c>
      <c r="H118" s="895">
        <v>62.171586892137192</v>
      </c>
      <c r="I118" s="890"/>
      <c r="J118" s="895">
        <v>13.109148976141274</v>
      </c>
      <c r="K118" s="895">
        <v>11.222754457073211</v>
      </c>
      <c r="L118" s="895">
        <v>14.602594022080604</v>
      </c>
      <c r="M118" s="41"/>
      <c r="N118" s="895">
        <v>17.059734332980199</v>
      </c>
      <c r="O118" s="895">
        <v>18.385494056463596</v>
      </c>
      <c r="P118" s="895">
        <v>16.342700720761446</v>
      </c>
    </row>
    <row r="119" spans="2:16" x14ac:dyDescent="0.25">
      <c r="B119" s="894" t="s">
        <v>1104</v>
      </c>
      <c r="C119" s="40">
        <v>71851</v>
      </c>
      <c r="D119" s="890">
        <v>18520</v>
      </c>
      <c r="E119" s="890"/>
      <c r="F119" s="895">
        <v>100</v>
      </c>
      <c r="G119" s="895">
        <v>30.464362850971924</v>
      </c>
      <c r="H119" s="895">
        <v>69.535637149028076</v>
      </c>
      <c r="I119" s="890"/>
      <c r="J119" s="895">
        <v>11.597470098315487</v>
      </c>
      <c r="K119" s="895">
        <v>7.9958051075649781</v>
      </c>
      <c r="L119" s="895">
        <v>14.448882506058702</v>
      </c>
      <c r="M119" s="41"/>
      <c r="N119" s="895">
        <v>25.775563318534189</v>
      </c>
      <c r="O119" s="895">
        <v>29.255898366606171</v>
      </c>
      <c r="P119" s="895">
        <v>24.49872541186318</v>
      </c>
    </row>
    <row r="120" spans="2:16" x14ac:dyDescent="0.25">
      <c r="B120" s="887"/>
      <c r="C120" s="41"/>
      <c r="D120" s="890"/>
      <c r="E120" s="890"/>
      <c r="F120" s="895"/>
      <c r="G120" s="890"/>
      <c r="H120" s="890"/>
      <c r="I120" s="890"/>
      <c r="J120" s="890"/>
      <c r="K120" s="890"/>
      <c r="L120" s="890"/>
      <c r="M120" s="890"/>
      <c r="N120" s="895"/>
      <c r="O120" s="895"/>
      <c r="P120" s="895"/>
    </row>
    <row r="121" spans="2:16" x14ac:dyDescent="0.25">
      <c r="B121" s="892" t="s">
        <v>1105</v>
      </c>
      <c r="C121" s="530">
        <v>1181039</v>
      </c>
      <c r="D121" s="539">
        <v>159690</v>
      </c>
      <c r="E121" s="890"/>
      <c r="F121" s="903">
        <v>100</v>
      </c>
      <c r="G121" s="903">
        <v>44.1868620452126</v>
      </c>
      <c r="H121" s="903">
        <v>55.8131379547874</v>
      </c>
      <c r="I121" s="41"/>
      <c r="J121" s="903">
        <v>100</v>
      </c>
      <c r="K121" s="903">
        <v>100</v>
      </c>
      <c r="L121" s="903">
        <v>100</v>
      </c>
      <c r="M121" s="41"/>
      <c r="N121" s="903">
        <v>13.521145364378315</v>
      </c>
      <c r="O121" s="903">
        <v>14.383676131846627</v>
      </c>
      <c r="P121" s="903">
        <v>12.908327528100465</v>
      </c>
    </row>
    <row r="122" spans="2:16" x14ac:dyDescent="0.25">
      <c r="B122" s="894" t="s">
        <v>1106</v>
      </c>
      <c r="C122" s="40">
        <v>661890</v>
      </c>
      <c r="D122" s="890">
        <v>96516</v>
      </c>
      <c r="E122" s="890"/>
      <c r="F122" s="895">
        <v>100</v>
      </c>
      <c r="G122" s="895">
        <v>41.241866633511542</v>
      </c>
      <c r="H122" s="895">
        <v>58.758133366488458</v>
      </c>
      <c r="I122" s="41"/>
      <c r="J122" s="895">
        <v>60.439601728348677</v>
      </c>
      <c r="K122" s="895">
        <v>56.411382897310169</v>
      </c>
      <c r="L122" s="895">
        <v>63.628713759985637</v>
      </c>
      <c r="M122" s="41"/>
      <c r="N122" s="895">
        <v>14.581879164211577</v>
      </c>
      <c r="O122" s="895">
        <v>15.391188684643998</v>
      </c>
      <c r="P122" s="895">
        <v>14.062856462699743</v>
      </c>
    </row>
    <row r="123" spans="2:16" x14ac:dyDescent="0.25">
      <c r="B123" s="894" t="s">
        <v>1107</v>
      </c>
      <c r="C123" s="40">
        <v>48850</v>
      </c>
      <c r="D123" s="890">
        <v>5890</v>
      </c>
      <c r="E123" s="890"/>
      <c r="F123" s="895">
        <v>100</v>
      </c>
      <c r="G123" s="895">
        <v>46.960950764006789</v>
      </c>
      <c r="H123" s="895">
        <v>53.039049235993211</v>
      </c>
      <c r="I123" s="41"/>
      <c r="J123" s="895">
        <v>3.6883962677688023</v>
      </c>
      <c r="K123" s="895">
        <v>3.9199569173209374</v>
      </c>
      <c r="L123" s="895">
        <v>3.505071358046854</v>
      </c>
      <c r="M123" s="41"/>
      <c r="N123" s="895">
        <v>12.057318321392016</v>
      </c>
      <c r="O123" s="895">
        <v>12.682837360722637</v>
      </c>
      <c r="P123" s="895">
        <v>11.552827188343626</v>
      </c>
    </row>
    <row r="124" spans="2:16" x14ac:dyDescent="0.25">
      <c r="B124" s="894" t="s">
        <v>1108</v>
      </c>
      <c r="C124" s="40">
        <v>94091</v>
      </c>
      <c r="D124" s="890">
        <v>11626</v>
      </c>
      <c r="E124" s="890"/>
      <c r="F124" s="895">
        <v>100</v>
      </c>
      <c r="G124" s="895">
        <v>49.552726647170132</v>
      </c>
      <c r="H124" s="895">
        <v>50.447273352829868</v>
      </c>
      <c r="I124" s="41"/>
      <c r="J124" s="895">
        <v>7.2803556891477239</v>
      </c>
      <c r="K124" s="895">
        <v>8.1644511209999724</v>
      </c>
      <c r="L124" s="895">
        <v>6.5804236603536488</v>
      </c>
      <c r="M124" s="41"/>
      <c r="N124" s="895">
        <v>12.356123327417075</v>
      </c>
      <c r="O124" s="895">
        <v>13.651658767772512</v>
      </c>
      <c r="P124" s="895">
        <v>11.302538012372088</v>
      </c>
    </row>
    <row r="125" spans="2:16" x14ac:dyDescent="0.25">
      <c r="B125" s="894" t="s">
        <v>1109</v>
      </c>
      <c r="C125" s="40">
        <v>225974</v>
      </c>
      <c r="D125" s="890">
        <v>28737</v>
      </c>
      <c r="E125" s="890"/>
      <c r="F125" s="895">
        <v>100</v>
      </c>
      <c r="G125" s="895">
        <v>49.99826008282006</v>
      </c>
      <c r="H125" s="895">
        <v>50.00173991717994</v>
      </c>
      <c r="I125" s="41"/>
      <c r="J125" s="895">
        <v>17.995491264324627</v>
      </c>
      <c r="K125" s="895">
        <v>20.362234630537682</v>
      </c>
      <c r="L125" s="895">
        <v>16.121757472399246</v>
      </c>
      <c r="M125" s="41"/>
      <c r="N125" s="895">
        <v>12.71694973758043</v>
      </c>
      <c r="O125" s="895">
        <v>14.310471902950141</v>
      </c>
      <c r="P125" s="895">
        <v>11.442837575255631</v>
      </c>
    </row>
    <row r="126" spans="2:16" x14ac:dyDescent="0.25">
      <c r="B126" s="894" t="s">
        <v>1110</v>
      </c>
      <c r="C126" s="40">
        <v>71824</v>
      </c>
      <c r="D126" s="890">
        <v>8089</v>
      </c>
      <c r="E126" s="890"/>
      <c r="F126" s="895">
        <v>100</v>
      </c>
      <c r="G126" s="895">
        <v>43.998022005192233</v>
      </c>
      <c r="H126" s="895">
        <v>56.001977994807767</v>
      </c>
      <c r="I126" s="41"/>
      <c r="J126" s="895">
        <v>5.0654392886217048</v>
      </c>
      <c r="K126" s="895">
        <v>5.0437912757574903</v>
      </c>
      <c r="L126" s="895">
        <v>5.0825778655416931</v>
      </c>
      <c r="M126" s="41"/>
      <c r="N126" s="895">
        <v>11.262252171975941</v>
      </c>
      <c r="O126" s="895">
        <v>11.255178520603396</v>
      </c>
      <c r="P126" s="895">
        <v>11.267815834639206</v>
      </c>
    </row>
    <row r="127" spans="2:16" x14ac:dyDescent="0.25">
      <c r="B127" s="894" t="s">
        <v>1111</v>
      </c>
      <c r="C127" s="40">
        <v>7209</v>
      </c>
      <c r="D127" s="890">
        <v>654</v>
      </c>
      <c r="E127" s="890"/>
      <c r="F127" s="895">
        <v>100</v>
      </c>
      <c r="G127" s="895">
        <v>49.541284403669728</v>
      </c>
      <c r="H127" s="895">
        <v>50.458715596330272</v>
      </c>
      <c r="I127" s="41"/>
      <c r="J127" s="895">
        <v>0.4095434905128687</v>
      </c>
      <c r="K127" s="895">
        <v>0.45917065842804911</v>
      </c>
      <c r="L127" s="895">
        <v>0.37025401669509023</v>
      </c>
      <c r="M127" s="41"/>
      <c r="N127" s="895">
        <v>9.0719933416562633</v>
      </c>
      <c r="O127" s="895">
        <v>9.3210586881472963</v>
      </c>
      <c r="P127" s="895">
        <v>8.8400750066970257</v>
      </c>
    </row>
    <row r="128" spans="2:16" x14ac:dyDescent="0.25">
      <c r="B128" s="894" t="s">
        <v>1112</v>
      </c>
      <c r="C128" s="40">
        <v>7059</v>
      </c>
      <c r="D128" s="890">
        <v>848</v>
      </c>
      <c r="E128" s="890"/>
      <c r="F128" s="895">
        <v>100</v>
      </c>
      <c r="G128" s="895">
        <v>48.466981132075475</v>
      </c>
      <c r="H128" s="895">
        <v>51.533018867924525</v>
      </c>
      <c r="I128" s="41"/>
      <c r="J128" s="895">
        <v>0.53102886843258812</v>
      </c>
      <c r="K128" s="895">
        <v>0.58246648337632156</v>
      </c>
      <c r="L128" s="895">
        <v>0.49030607665380127</v>
      </c>
      <c r="M128" s="890"/>
      <c r="N128" s="895">
        <v>12.013033007508145</v>
      </c>
      <c r="O128" s="895">
        <v>12.496199452721191</v>
      </c>
      <c r="P128" s="895">
        <v>11.591511936339522</v>
      </c>
    </row>
    <row r="129" spans="2:16" x14ac:dyDescent="0.25">
      <c r="B129" s="894" t="s">
        <v>1113</v>
      </c>
      <c r="C129" s="40">
        <v>15656</v>
      </c>
      <c r="D129" s="890">
        <v>1717</v>
      </c>
      <c r="E129" s="890"/>
      <c r="F129" s="895">
        <v>100</v>
      </c>
      <c r="G129" s="895">
        <v>51.951077460687245</v>
      </c>
      <c r="H129" s="895">
        <v>48.048922539312755</v>
      </c>
      <c r="I129" s="41"/>
      <c r="J129" s="895">
        <v>1.0752082159183418</v>
      </c>
      <c r="K129" s="895">
        <v>1.2641365040673451</v>
      </c>
      <c r="L129" s="895">
        <v>0.92563504173772548</v>
      </c>
      <c r="M129" s="889"/>
      <c r="N129" s="895">
        <v>10.967041389882473</v>
      </c>
      <c r="O129" s="895">
        <v>12.328956461644783</v>
      </c>
      <c r="P129" s="895">
        <v>9.7969362308514434</v>
      </c>
    </row>
    <row r="130" spans="2:16" x14ac:dyDescent="0.25">
      <c r="B130" s="894" t="s">
        <v>1114</v>
      </c>
      <c r="C130" s="40">
        <v>16315</v>
      </c>
      <c r="D130" s="890">
        <v>1953</v>
      </c>
      <c r="E130" s="890"/>
      <c r="F130" s="895">
        <v>100</v>
      </c>
      <c r="G130" s="895">
        <v>50.076804915514593</v>
      </c>
      <c r="H130" s="895">
        <v>49.923195084485407</v>
      </c>
      <c r="I130" s="41"/>
      <c r="J130" s="895">
        <v>1.2229945519443923</v>
      </c>
      <c r="K130" s="895">
        <v>1.3860151356254073</v>
      </c>
      <c r="L130" s="895">
        <v>1.0939323220536756</v>
      </c>
      <c r="M130" s="890"/>
      <c r="N130" s="895">
        <v>11.970579221575237</v>
      </c>
      <c r="O130" s="895">
        <v>13.226940762780632</v>
      </c>
      <c r="P130" s="895">
        <v>10.92926801928035</v>
      </c>
    </row>
    <row r="131" spans="2:16" x14ac:dyDescent="0.25">
      <c r="B131" s="894" t="s">
        <v>1115</v>
      </c>
      <c r="C131" s="40">
        <v>6984</v>
      </c>
      <c r="D131" s="890">
        <v>763</v>
      </c>
      <c r="E131" s="890"/>
      <c r="F131" s="895">
        <v>100</v>
      </c>
      <c r="G131" s="895">
        <v>48.361730013106161</v>
      </c>
      <c r="H131" s="895">
        <v>51.638269986893839</v>
      </c>
      <c r="I131" s="41"/>
      <c r="J131" s="895">
        <v>0.47780073893168012</v>
      </c>
      <c r="K131" s="895">
        <v>0.5229443609875003</v>
      </c>
      <c r="L131" s="895">
        <v>0.44206085629656222</v>
      </c>
      <c r="M131" s="890"/>
      <c r="N131" s="895">
        <v>10.924971363115693</v>
      </c>
      <c r="O131" s="895">
        <v>11.121157323688969</v>
      </c>
      <c r="P131" s="895">
        <v>10.747408619749045</v>
      </c>
    </row>
    <row r="132" spans="2:16" x14ac:dyDescent="0.25">
      <c r="B132" s="894" t="s">
        <v>1116</v>
      </c>
      <c r="C132" s="40">
        <v>25187</v>
      </c>
      <c r="D132" s="890">
        <v>2897</v>
      </c>
      <c r="E132" s="890"/>
      <c r="F132" s="895">
        <v>100</v>
      </c>
      <c r="G132" s="895">
        <v>45.875043148084224</v>
      </c>
      <c r="H132" s="895">
        <v>54.124956851915776</v>
      </c>
      <c r="I132" s="41"/>
      <c r="J132" s="895">
        <v>1.8141398960485942</v>
      </c>
      <c r="K132" s="895">
        <v>1.8834500155891274</v>
      </c>
      <c r="L132" s="895">
        <v>1.7592675702360649</v>
      </c>
      <c r="M132" s="890"/>
      <c r="N132" s="895">
        <v>11.501965299559297</v>
      </c>
      <c r="O132" s="895">
        <v>11.861835058907532</v>
      </c>
      <c r="P132" s="895">
        <v>11.213616534363155</v>
      </c>
    </row>
    <row r="133" spans="2:16" x14ac:dyDescent="0.25">
      <c r="B133" s="904"/>
      <c r="C133" s="905"/>
      <c r="D133" s="905"/>
      <c r="E133" s="905"/>
      <c r="F133" s="905"/>
      <c r="G133" s="905"/>
      <c r="H133" s="905"/>
      <c r="I133" s="905"/>
      <c r="J133" s="906"/>
      <c r="K133" s="906"/>
      <c r="L133" s="906"/>
      <c r="M133" s="906"/>
      <c r="N133" s="906"/>
      <c r="O133" s="906"/>
      <c r="P133" s="906"/>
    </row>
    <row r="134" spans="2:16" x14ac:dyDescent="0.25">
      <c r="B134" s="907"/>
      <c r="C134" s="281"/>
      <c r="D134" s="281"/>
      <c r="E134" s="281"/>
      <c r="F134" s="281"/>
      <c r="G134" s="281"/>
      <c r="H134" s="281"/>
      <c r="I134" s="281"/>
      <c r="J134" s="908"/>
      <c r="K134" s="908"/>
      <c r="L134" s="908"/>
      <c r="M134" s="908"/>
      <c r="N134" s="908"/>
      <c r="O134" s="908"/>
      <c r="P134" s="908"/>
    </row>
    <row r="135" spans="2:16" x14ac:dyDescent="0.25">
      <c r="B135" s="934" t="s">
        <v>1691</v>
      </c>
      <c r="C135" s="42"/>
      <c r="D135" s="42"/>
      <c r="E135" s="42"/>
      <c r="F135" s="42"/>
      <c r="G135" s="42"/>
      <c r="H135" s="42"/>
      <c r="I135" s="42"/>
      <c r="J135" s="908"/>
      <c r="K135" s="908"/>
      <c r="L135" s="908"/>
      <c r="M135" s="908"/>
      <c r="N135" s="908"/>
      <c r="O135" s="908"/>
      <c r="P135" s="908"/>
    </row>
    <row r="136" spans="2:16" x14ac:dyDescent="0.25">
      <c r="B136" s="1341"/>
      <c r="C136" s="1341"/>
      <c r="D136" s="1341"/>
      <c r="E136" s="1341"/>
      <c r="F136" s="1341"/>
      <c r="G136" s="1341"/>
      <c r="H136" s="1341"/>
      <c r="I136" s="1341"/>
      <c r="J136" s="1341"/>
      <c r="K136" s="1341"/>
      <c r="L136" s="1341"/>
      <c r="M136" s="41"/>
      <c r="N136" s="41"/>
      <c r="O136" s="41"/>
      <c r="P136" s="41"/>
    </row>
    <row r="140" spans="2:16" x14ac:dyDescent="0.25">
      <c r="P140" s="141" t="s">
        <v>810</v>
      </c>
    </row>
    <row r="142" spans="2:16" ht="36" customHeight="1" x14ac:dyDescent="0.3">
      <c r="B142" s="1308" t="s">
        <v>1518</v>
      </c>
      <c r="C142" s="1308"/>
      <c r="D142" s="1308"/>
      <c r="E142" s="1308"/>
      <c r="F142" s="1308"/>
      <c r="G142" s="1308"/>
      <c r="H142" s="1308"/>
      <c r="I142" s="1308"/>
      <c r="J142" s="1308"/>
      <c r="K142" s="1308"/>
      <c r="L142" s="1308"/>
      <c r="M142" s="1308"/>
      <c r="N142" s="1308"/>
      <c r="O142" s="1308"/>
      <c r="P142" s="1308"/>
    </row>
    <row r="143" spans="2:16" ht="15.6" x14ac:dyDescent="0.3">
      <c r="B143" s="902"/>
      <c r="C143" s="902"/>
      <c r="D143" s="902"/>
      <c r="E143" s="902"/>
      <c r="F143" s="902"/>
      <c r="G143" s="902"/>
      <c r="H143" s="902"/>
      <c r="I143" s="902"/>
      <c r="J143" s="902"/>
      <c r="K143" s="902"/>
      <c r="L143" s="902"/>
      <c r="M143" s="41"/>
      <c r="N143" s="41"/>
      <c r="O143" s="41"/>
      <c r="P143" s="41"/>
    </row>
    <row r="144" spans="2:16" x14ac:dyDescent="0.25">
      <c r="B144" s="883"/>
      <c r="C144" s="1336" t="s">
        <v>575</v>
      </c>
      <c r="D144" s="1259"/>
      <c r="E144" s="216"/>
      <c r="F144" s="1336" t="s">
        <v>398</v>
      </c>
      <c r="G144" s="1258"/>
      <c r="H144" s="1259"/>
      <c r="I144" s="216"/>
      <c r="J144" s="1336" t="s">
        <v>399</v>
      </c>
      <c r="K144" s="1258"/>
      <c r="L144" s="1259"/>
      <c r="M144" s="216"/>
      <c r="N144" s="1265" t="s">
        <v>1098</v>
      </c>
      <c r="O144" s="1266"/>
      <c r="P144" s="1267"/>
    </row>
    <row r="145" spans="2:16" ht="39.6" customHeight="1" x14ac:dyDescent="0.25">
      <c r="B145" s="884"/>
      <c r="C145" s="885" t="s">
        <v>375</v>
      </c>
      <c r="D145" s="885" t="s">
        <v>1090</v>
      </c>
      <c r="E145" s="216"/>
      <c r="F145" s="190" t="s">
        <v>574</v>
      </c>
      <c r="G145" s="886" t="s">
        <v>1091</v>
      </c>
      <c r="H145" s="158" t="s">
        <v>811</v>
      </c>
      <c r="I145" s="216"/>
      <c r="J145" s="190" t="s">
        <v>574</v>
      </c>
      <c r="K145" s="886" t="s">
        <v>1091</v>
      </c>
      <c r="L145" s="158" t="s">
        <v>811</v>
      </c>
      <c r="M145" s="216"/>
      <c r="N145" s="190" t="s">
        <v>574</v>
      </c>
      <c r="O145" s="886" t="s">
        <v>471</v>
      </c>
      <c r="P145" s="886" t="s">
        <v>579</v>
      </c>
    </row>
    <row r="146" spans="2:16" x14ac:dyDescent="0.25">
      <c r="B146" s="887"/>
      <c r="C146" s="888"/>
      <c r="D146" s="888"/>
      <c r="E146" s="891"/>
      <c r="F146" s="888"/>
      <c r="G146" s="888"/>
      <c r="H146" s="890"/>
      <c r="I146" s="891"/>
      <c r="J146" s="890"/>
      <c r="K146" s="890"/>
      <c r="L146" s="889"/>
      <c r="M146" s="889"/>
      <c r="N146" s="888"/>
      <c r="O146" s="888"/>
      <c r="P146" s="890"/>
    </row>
    <row r="147" spans="2:16" x14ac:dyDescent="0.25">
      <c r="B147" s="892" t="s">
        <v>1092</v>
      </c>
      <c r="C147" s="530">
        <v>1154255</v>
      </c>
      <c r="D147" s="539">
        <v>148076</v>
      </c>
      <c r="E147" s="890"/>
      <c r="F147" s="903">
        <v>100</v>
      </c>
      <c r="G147" s="903">
        <v>44.119236067965097</v>
      </c>
      <c r="H147" s="903">
        <v>55.880763932034903</v>
      </c>
      <c r="I147" s="890"/>
      <c r="J147" s="903">
        <v>100</v>
      </c>
      <c r="K147" s="903">
        <v>100</v>
      </c>
      <c r="L147" s="903">
        <v>100</v>
      </c>
      <c r="M147" s="41"/>
      <c r="N147" s="903">
        <v>12.828707694573556</v>
      </c>
      <c r="O147" s="903">
        <v>13.636382611890141</v>
      </c>
      <c r="P147" s="903">
        <v>12.255598227999212</v>
      </c>
    </row>
    <row r="148" spans="2:16" x14ac:dyDescent="0.25">
      <c r="B148" s="894" t="s">
        <v>1099</v>
      </c>
      <c r="C148" s="40">
        <v>317844</v>
      </c>
      <c r="D148" s="890">
        <v>33576</v>
      </c>
      <c r="E148" s="890"/>
      <c r="F148" s="895">
        <v>100</v>
      </c>
      <c r="G148" s="895">
        <v>49.708124851084108</v>
      </c>
      <c r="H148" s="895">
        <v>50.291875148915892</v>
      </c>
      <c r="I148" s="890"/>
      <c r="J148" s="895">
        <v>22.674842648369758</v>
      </c>
      <c r="K148" s="895">
        <v>25.54722179703046</v>
      </c>
      <c r="L148" s="895">
        <v>20.407028738549297</v>
      </c>
      <c r="M148" s="41"/>
      <c r="N148" s="895">
        <v>10.563672745120247</v>
      </c>
      <c r="O148" s="895">
        <v>11.602202263437421</v>
      </c>
      <c r="P148" s="895">
        <v>9.7050439100648305</v>
      </c>
    </row>
    <row r="149" spans="2:16" x14ac:dyDescent="0.25">
      <c r="B149" s="894" t="s">
        <v>1100</v>
      </c>
      <c r="C149" s="40">
        <v>278879</v>
      </c>
      <c r="D149" s="890">
        <v>31806</v>
      </c>
      <c r="E149" s="890"/>
      <c r="F149" s="895">
        <v>100</v>
      </c>
      <c r="G149" s="895">
        <v>48.695214739357354</v>
      </c>
      <c r="H149" s="895">
        <v>51.304785260642646</v>
      </c>
      <c r="I149" s="890"/>
      <c r="J149" s="895">
        <v>21.479510521624032</v>
      </c>
      <c r="K149" s="895">
        <v>23.707332006735037</v>
      </c>
      <c r="L149" s="895">
        <v>19.720590723418656</v>
      </c>
      <c r="M149" s="41"/>
      <c r="N149" s="895">
        <v>11.404946231161185</v>
      </c>
      <c r="O149" s="895">
        <v>12.526082525920774</v>
      </c>
      <c r="P149" s="895">
        <v>10.511940115825887</v>
      </c>
    </row>
    <row r="150" spans="2:16" x14ac:dyDescent="0.25">
      <c r="B150" s="894" t="s">
        <v>1101</v>
      </c>
      <c r="C150" s="40">
        <v>196917</v>
      </c>
      <c r="D150" s="890">
        <v>24995</v>
      </c>
      <c r="E150" s="890"/>
      <c r="F150" s="895">
        <v>100</v>
      </c>
      <c r="G150" s="895">
        <v>47.149429885977199</v>
      </c>
      <c r="H150" s="895">
        <v>52.850570114022801</v>
      </c>
      <c r="I150" s="890"/>
      <c r="J150" s="895">
        <v>16.879845484751073</v>
      </c>
      <c r="K150" s="895">
        <v>18.039185672738405</v>
      </c>
      <c r="L150" s="895">
        <v>15.964517922316487</v>
      </c>
      <c r="M150" s="41"/>
      <c r="N150" s="895">
        <v>12.693165140643012</v>
      </c>
      <c r="O150" s="895">
        <v>13.96922858091129</v>
      </c>
      <c r="P150" s="895">
        <v>11.736692935772481</v>
      </c>
    </row>
    <row r="151" spans="2:16" x14ac:dyDescent="0.25">
      <c r="B151" s="894" t="s">
        <v>1102</v>
      </c>
      <c r="C151" s="40">
        <v>174724</v>
      </c>
      <c r="D151" s="890">
        <v>23396</v>
      </c>
      <c r="E151" s="890"/>
      <c r="F151" s="895">
        <v>100</v>
      </c>
      <c r="G151" s="895">
        <v>42.169601641306208</v>
      </c>
      <c r="H151" s="895">
        <v>57.830398358693792</v>
      </c>
      <c r="I151" s="890"/>
      <c r="J151" s="895">
        <v>15.799994597368919</v>
      </c>
      <c r="K151" s="895">
        <v>15.101790907699373</v>
      </c>
      <c r="L151" s="895">
        <v>16.351243564643607</v>
      </c>
      <c r="M151" s="41"/>
      <c r="N151" s="895">
        <v>13.390261211968591</v>
      </c>
      <c r="O151" s="895">
        <v>14.488582127909538</v>
      </c>
      <c r="P151" s="895">
        <v>12.688855752187491</v>
      </c>
    </row>
    <row r="152" spans="2:16" x14ac:dyDescent="0.25">
      <c r="B152" s="894" t="s">
        <v>1103</v>
      </c>
      <c r="C152" s="40">
        <v>118499</v>
      </c>
      <c r="D152" s="890">
        <v>19188</v>
      </c>
      <c r="E152" s="890"/>
      <c r="F152" s="895">
        <v>100</v>
      </c>
      <c r="G152" s="895">
        <v>36.408171774025433</v>
      </c>
      <c r="H152" s="895">
        <v>63.591828225974567</v>
      </c>
      <c r="I152" s="890"/>
      <c r="J152" s="895">
        <v>12.958210648585862</v>
      </c>
      <c r="K152" s="895">
        <v>10.693402724628807</v>
      </c>
      <c r="L152" s="895">
        <v>14.746332148986054</v>
      </c>
      <c r="M152" s="41"/>
      <c r="N152" s="895">
        <v>16.192541709212737</v>
      </c>
      <c r="O152" s="895">
        <v>16.948083454633672</v>
      </c>
      <c r="P152" s="895">
        <v>15.789541790137037</v>
      </c>
    </row>
    <row r="153" spans="2:16" x14ac:dyDescent="0.25">
      <c r="B153" s="894" t="s">
        <v>1104</v>
      </c>
      <c r="C153" s="40">
        <v>67392</v>
      </c>
      <c r="D153" s="890">
        <v>15115</v>
      </c>
      <c r="E153" s="890"/>
      <c r="F153" s="895">
        <v>100</v>
      </c>
      <c r="G153" s="895">
        <v>29.870989083691697</v>
      </c>
      <c r="H153" s="895">
        <v>70.129010916308303</v>
      </c>
      <c r="I153" s="890"/>
      <c r="J153" s="895">
        <v>10.207596099300359</v>
      </c>
      <c r="K153" s="895">
        <v>6.9110668911679172</v>
      </c>
      <c r="L153" s="895">
        <v>12.810286902085901</v>
      </c>
      <c r="M153" s="41"/>
      <c r="N153" s="895">
        <v>22.428478157644825</v>
      </c>
      <c r="O153" s="895">
        <v>25.210787872019655</v>
      </c>
      <c r="P153" s="895">
        <v>21.421498292342825</v>
      </c>
    </row>
    <row r="154" spans="2:16" x14ac:dyDescent="0.25">
      <c r="B154" s="887"/>
      <c r="C154" s="41"/>
      <c r="D154" s="890"/>
      <c r="E154" s="890"/>
      <c r="F154" s="895"/>
      <c r="G154" s="890"/>
      <c r="H154" s="890"/>
      <c r="I154" s="890"/>
      <c r="J154" s="890"/>
      <c r="K154" s="890"/>
      <c r="L154" s="890"/>
      <c r="M154" s="890"/>
      <c r="N154" s="895"/>
      <c r="O154" s="895"/>
      <c r="P154" s="895"/>
    </row>
    <row r="155" spans="2:16" x14ac:dyDescent="0.25">
      <c r="B155" s="892" t="s">
        <v>1105</v>
      </c>
      <c r="C155" s="530">
        <v>1154255</v>
      </c>
      <c r="D155" s="539">
        <v>148076</v>
      </c>
      <c r="E155" s="890"/>
      <c r="F155" s="903">
        <v>100</v>
      </c>
      <c r="G155" s="903">
        <v>44.119236067965097</v>
      </c>
      <c r="H155" s="903">
        <v>55.880763932034903</v>
      </c>
      <c r="I155" s="41"/>
      <c r="J155" s="903">
        <v>100</v>
      </c>
      <c r="K155" s="903">
        <v>100</v>
      </c>
      <c r="L155" s="903">
        <v>100</v>
      </c>
      <c r="M155" s="41"/>
      <c r="N155" s="903">
        <v>12.828707694573556</v>
      </c>
      <c r="O155" s="903">
        <v>13.636382611890141</v>
      </c>
      <c r="P155" s="903">
        <v>12.255598227999212</v>
      </c>
    </row>
    <row r="156" spans="2:16" x14ac:dyDescent="0.25">
      <c r="B156" s="894" t="s">
        <v>1106</v>
      </c>
      <c r="C156" s="40">
        <v>657030</v>
      </c>
      <c r="D156" s="890">
        <v>91078</v>
      </c>
      <c r="E156" s="890"/>
      <c r="F156" s="895">
        <v>100</v>
      </c>
      <c r="G156" s="895">
        <v>41.118601638156306</v>
      </c>
      <c r="H156" s="895">
        <v>58.881398361843694</v>
      </c>
      <c r="I156" s="41"/>
      <c r="J156" s="895">
        <v>61.507604203246984</v>
      </c>
      <c r="K156" s="895">
        <v>57.32435328333078</v>
      </c>
      <c r="L156" s="895">
        <v>64.810383583496488</v>
      </c>
      <c r="M156" s="41"/>
      <c r="N156" s="895">
        <v>13.862076313105947</v>
      </c>
      <c r="O156" s="895">
        <v>14.595780669652079</v>
      </c>
      <c r="P156" s="895">
        <v>13.391967516462771</v>
      </c>
    </row>
    <row r="157" spans="2:16" x14ac:dyDescent="0.25">
      <c r="B157" s="894" t="s">
        <v>1107</v>
      </c>
      <c r="C157" s="40">
        <v>46872</v>
      </c>
      <c r="D157" s="890">
        <v>5346</v>
      </c>
      <c r="E157" s="890"/>
      <c r="F157" s="895">
        <v>100</v>
      </c>
      <c r="G157" s="895">
        <v>47.6805087916199</v>
      </c>
      <c r="H157" s="895">
        <v>52.3194912083801</v>
      </c>
      <c r="I157" s="41"/>
      <c r="J157" s="895">
        <v>3.6103082201031902</v>
      </c>
      <c r="K157" s="895">
        <v>3.9017296800857189</v>
      </c>
      <c r="L157" s="895">
        <v>3.3802238174654966</v>
      </c>
      <c r="M157" s="41"/>
      <c r="N157" s="895">
        <v>11.40552995391705</v>
      </c>
      <c r="O157" s="895">
        <v>12.1207798383262</v>
      </c>
      <c r="P157" s="895">
        <v>10.823465676031267</v>
      </c>
    </row>
    <row r="158" spans="2:16" x14ac:dyDescent="0.25">
      <c r="B158" s="894" t="s">
        <v>1108</v>
      </c>
      <c r="C158" s="40">
        <v>89216</v>
      </c>
      <c r="D158" s="890">
        <v>10480</v>
      </c>
      <c r="E158" s="890"/>
      <c r="F158" s="895">
        <v>100</v>
      </c>
      <c r="G158" s="895">
        <v>49.646946564885496</v>
      </c>
      <c r="H158" s="895">
        <v>50.353053435114504</v>
      </c>
      <c r="I158" s="41"/>
      <c r="J158" s="895">
        <v>7.07744671655096</v>
      </c>
      <c r="K158" s="895">
        <v>7.9641818460125515</v>
      </c>
      <c r="L158" s="895">
        <v>6.3773475455006885</v>
      </c>
      <c r="M158" s="41"/>
      <c r="N158" s="895">
        <v>11.7467718794835</v>
      </c>
      <c r="O158" s="895">
        <v>12.989639246036699</v>
      </c>
      <c r="P158" s="895">
        <v>10.73411850857387</v>
      </c>
    </row>
    <row r="159" spans="2:16" x14ac:dyDescent="0.25">
      <c r="B159" s="894" t="s">
        <v>1109</v>
      </c>
      <c r="C159" s="40">
        <v>217066</v>
      </c>
      <c r="D159" s="890">
        <v>26201</v>
      </c>
      <c r="E159" s="890"/>
      <c r="F159" s="895">
        <v>100</v>
      </c>
      <c r="G159" s="895">
        <v>50.467539406892868</v>
      </c>
      <c r="H159" s="895">
        <v>49.532460593107132</v>
      </c>
      <c r="I159" s="41"/>
      <c r="J159" s="895">
        <v>17.694292120262567</v>
      </c>
      <c r="K159" s="895">
        <v>20.240318383590999</v>
      </c>
      <c r="L159" s="895">
        <v>15.684141831629324</v>
      </c>
      <c r="M159" s="41"/>
      <c r="N159" s="895">
        <v>12.070522329614034</v>
      </c>
      <c r="O159" s="895">
        <v>13.678069367869002</v>
      </c>
      <c r="P159" s="895">
        <v>10.779696493982208</v>
      </c>
    </row>
    <row r="160" spans="2:16" x14ac:dyDescent="0.25">
      <c r="B160" s="894" t="s">
        <v>1110</v>
      </c>
      <c r="C160" s="40">
        <v>68890</v>
      </c>
      <c r="D160" s="890">
        <v>7258</v>
      </c>
      <c r="E160" s="890"/>
      <c r="F160" s="895">
        <v>100</v>
      </c>
      <c r="G160" s="895">
        <v>43.937723890879028</v>
      </c>
      <c r="H160" s="895">
        <v>56.062276109120972</v>
      </c>
      <c r="I160" s="41"/>
      <c r="J160" s="895">
        <v>4.9015370485426404</v>
      </c>
      <c r="K160" s="895">
        <v>4.8813714985458443</v>
      </c>
      <c r="L160" s="895">
        <v>4.9174582457158049</v>
      </c>
      <c r="M160" s="41"/>
      <c r="N160" s="895">
        <v>10.535636521991581</v>
      </c>
      <c r="O160" s="895">
        <v>10.477379505207479</v>
      </c>
      <c r="P160" s="895">
        <v>10.581749148310925</v>
      </c>
    </row>
    <row r="161" spans="2:16" x14ac:dyDescent="0.25">
      <c r="B161" s="894" t="s">
        <v>1111</v>
      </c>
      <c r="C161" s="40">
        <v>7063</v>
      </c>
      <c r="D161" s="890">
        <v>584</v>
      </c>
      <c r="E161" s="890"/>
      <c r="F161" s="895">
        <v>100</v>
      </c>
      <c r="G161" s="895">
        <v>49.486301369863014</v>
      </c>
      <c r="H161" s="895">
        <v>50.513698630136986</v>
      </c>
      <c r="I161" s="41"/>
      <c r="J161" s="895">
        <v>0.39439206893757262</v>
      </c>
      <c r="K161" s="895">
        <v>0.44236950864840041</v>
      </c>
      <c r="L161" s="895">
        <v>0.35651270152031517</v>
      </c>
      <c r="M161" s="41"/>
      <c r="N161" s="895">
        <v>8.2684411723063853</v>
      </c>
      <c r="O161" s="895">
        <v>8.5655008891523412</v>
      </c>
      <c r="P161" s="895">
        <v>7.9967470859311467</v>
      </c>
    </row>
    <row r="162" spans="2:16" x14ac:dyDescent="0.25">
      <c r="B162" s="894" t="s">
        <v>1112</v>
      </c>
      <c r="C162" s="40">
        <v>6655</v>
      </c>
      <c r="D162" s="890">
        <v>724</v>
      </c>
      <c r="E162" s="890"/>
      <c r="F162" s="895">
        <v>100</v>
      </c>
      <c r="G162" s="895">
        <v>46.685082872928177</v>
      </c>
      <c r="H162" s="895">
        <v>53.314917127071823</v>
      </c>
      <c r="I162" s="41"/>
      <c r="J162" s="895">
        <v>0.48893811286096328</v>
      </c>
      <c r="K162" s="895">
        <v>0.51737333537425378</v>
      </c>
      <c r="L162" s="895">
        <v>0.46648780605709039</v>
      </c>
      <c r="M162" s="890"/>
      <c r="N162" s="895">
        <v>10.879038317054846</v>
      </c>
      <c r="O162" s="895">
        <v>10.805626598465473</v>
      </c>
      <c r="P162" s="895">
        <v>10.94414516586334</v>
      </c>
    </row>
    <row r="163" spans="2:16" x14ac:dyDescent="0.25">
      <c r="B163" s="894" t="s">
        <v>1113</v>
      </c>
      <c r="C163" s="40">
        <v>15155</v>
      </c>
      <c r="D163" s="890">
        <v>1508</v>
      </c>
      <c r="E163" s="890"/>
      <c r="F163" s="895">
        <v>100</v>
      </c>
      <c r="G163" s="895">
        <v>52.122015915119363</v>
      </c>
      <c r="H163" s="895">
        <v>47.877984084880637</v>
      </c>
      <c r="I163" s="41"/>
      <c r="J163" s="895">
        <v>1.0183959588319511</v>
      </c>
      <c r="K163" s="895">
        <v>1.2031226082963415</v>
      </c>
      <c r="L163" s="895">
        <v>0.87254973050056805</v>
      </c>
      <c r="M163" s="889"/>
      <c r="N163" s="895">
        <v>9.9505113823820519</v>
      </c>
      <c r="O163" s="895">
        <v>11.272049333142119</v>
      </c>
      <c r="P163" s="895">
        <v>8.8242483500366653</v>
      </c>
    </row>
    <row r="164" spans="2:16" x14ac:dyDescent="0.25">
      <c r="B164" s="894" t="s">
        <v>1114</v>
      </c>
      <c r="C164" s="40">
        <v>15363</v>
      </c>
      <c r="D164" s="890">
        <v>1644</v>
      </c>
      <c r="E164" s="890"/>
      <c r="F164" s="895">
        <v>100</v>
      </c>
      <c r="G164" s="895">
        <v>49.330900243309003</v>
      </c>
      <c r="H164" s="895">
        <v>50.669099756690997</v>
      </c>
      <c r="I164" s="41"/>
      <c r="J164" s="895">
        <v>1.1102406872146735</v>
      </c>
      <c r="K164" s="895">
        <v>1.2413898668299403</v>
      </c>
      <c r="L164" s="895">
        <v>1.0066951876827883</v>
      </c>
      <c r="M164" s="890"/>
      <c r="N164" s="895">
        <v>10.701034954110526</v>
      </c>
      <c r="O164" s="895">
        <v>11.709500433150447</v>
      </c>
      <c r="P164" s="895">
        <v>9.8731776697878395</v>
      </c>
    </row>
    <row r="165" spans="2:16" x14ac:dyDescent="0.25">
      <c r="B165" s="894" t="s">
        <v>1115</v>
      </c>
      <c r="C165" s="40">
        <v>6785</v>
      </c>
      <c r="D165" s="890">
        <v>689</v>
      </c>
      <c r="E165" s="890"/>
      <c r="F165" s="895">
        <v>100</v>
      </c>
      <c r="G165" s="895">
        <v>47.314949201741655</v>
      </c>
      <c r="H165" s="895">
        <v>52.685050798258345</v>
      </c>
      <c r="I165" s="41"/>
      <c r="J165" s="895">
        <v>0.4653016018801156</v>
      </c>
      <c r="K165" s="895">
        <v>0.49900505127812644</v>
      </c>
      <c r="L165" s="895">
        <v>0.43869190051482854</v>
      </c>
      <c r="M165" s="890"/>
      <c r="N165" s="895">
        <v>10.154753131908622</v>
      </c>
      <c r="O165" s="895">
        <v>10.130515848353014</v>
      </c>
      <c r="P165" s="895">
        <v>10.176619007569386</v>
      </c>
    </row>
    <row r="166" spans="2:16" x14ac:dyDescent="0.25">
      <c r="B166" s="894" t="s">
        <v>1116</v>
      </c>
      <c r="C166" s="40">
        <v>24160</v>
      </c>
      <c r="D166" s="890">
        <v>2562</v>
      </c>
      <c r="E166" s="890"/>
      <c r="F166" s="895">
        <v>100</v>
      </c>
      <c r="G166" s="895">
        <v>45.472287275565961</v>
      </c>
      <c r="H166" s="895">
        <v>54.527712724434039</v>
      </c>
      <c r="I166" s="41"/>
      <c r="J166" s="895">
        <v>1.7301926037980497</v>
      </c>
      <c r="K166" s="895">
        <v>1.7832542476656972</v>
      </c>
      <c r="L166" s="895">
        <v>1.6882991322843399</v>
      </c>
      <c r="M166" s="890"/>
      <c r="N166" s="895">
        <v>10.60430463576159</v>
      </c>
      <c r="O166" s="895">
        <v>10.897016181835188</v>
      </c>
      <c r="P166" s="895">
        <v>10.371965253545177</v>
      </c>
    </row>
    <row r="167" spans="2:16" x14ac:dyDescent="0.25">
      <c r="B167" s="904"/>
      <c r="C167" s="905"/>
      <c r="D167" s="905"/>
      <c r="E167" s="905"/>
      <c r="F167" s="905"/>
      <c r="G167" s="905"/>
      <c r="H167" s="905"/>
      <c r="I167" s="905"/>
      <c r="J167" s="906"/>
      <c r="K167" s="906"/>
      <c r="L167" s="906"/>
      <c r="M167" s="906"/>
      <c r="N167" s="906"/>
      <c r="O167" s="906"/>
      <c r="P167" s="906"/>
    </row>
    <row r="169" spans="2:16" x14ac:dyDescent="0.25">
      <c r="B169" s="934" t="s">
        <v>1691</v>
      </c>
    </row>
    <row r="174" spans="2:16" x14ac:dyDescent="0.25">
      <c r="P174" s="141" t="s">
        <v>810</v>
      </c>
    </row>
    <row r="176" spans="2:16" ht="34.049999999999997" customHeight="1" x14ac:dyDescent="0.3">
      <c r="B176" s="1308" t="s">
        <v>1519</v>
      </c>
      <c r="C176" s="1308"/>
      <c r="D176" s="1308"/>
      <c r="E176" s="1308"/>
      <c r="F176" s="1308"/>
      <c r="G176" s="1308"/>
      <c r="H176" s="1308"/>
      <c r="I176" s="1308"/>
      <c r="J176" s="1308"/>
      <c r="K176" s="1308"/>
      <c r="L176" s="1308"/>
      <c r="M176" s="1308"/>
      <c r="N176" s="1308"/>
      <c r="O176" s="1308"/>
      <c r="P176" s="1308"/>
    </row>
    <row r="177" spans="2:16" ht="15.6" x14ac:dyDescent="0.3">
      <c r="B177" s="902"/>
      <c r="C177" s="902"/>
      <c r="D177" s="902"/>
      <c r="E177" s="902"/>
      <c r="F177" s="902"/>
      <c r="G177" s="902"/>
      <c r="H177" s="902"/>
      <c r="I177" s="902"/>
      <c r="J177" s="902"/>
      <c r="K177" s="902"/>
      <c r="L177" s="902"/>
      <c r="M177" s="41"/>
      <c r="N177" s="41"/>
      <c r="O177" s="41"/>
      <c r="P177" s="41"/>
    </row>
    <row r="178" spans="2:16" x14ac:dyDescent="0.25">
      <c r="B178" s="883"/>
      <c r="C178" s="1336" t="s">
        <v>575</v>
      </c>
      <c r="D178" s="1259"/>
      <c r="E178" s="216"/>
      <c r="F178" s="1336" t="s">
        <v>398</v>
      </c>
      <c r="G178" s="1258"/>
      <c r="H178" s="1259"/>
      <c r="I178" s="216"/>
      <c r="J178" s="1336" t="s">
        <v>399</v>
      </c>
      <c r="K178" s="1258"/>
      <c r="L178" s="1259"/>
      <c r="M178" s="216"/>
      <c r="N178" s="1265" t="s">
        <v>1098</v>
      </c>
      <c r="O178" s="1266"/>
      <c r="P178" s="1267"/>
    </row>
    <row r="179" spans="2:16" ht="40.5" customHeight="1" x14ac:dyDescent="0.25">
      <c r="B179" s="884"/>
      <c r="C179" s="885" t="s">
        <v>375</v>
      </c>
      <c r="D179" s="885" t="s">
        <v>1090</v>
      </c>
      <c r="E179" s="216"/>
      <c r="F179" s="190" t="s">
        <v>574</v>
      </c>
      <c r="G179" s="886" t="s">
        <v>1091</v>
      </c>
      <c r="H179" s="158" t="s">
        <v>811</v>
      </c>
      <c r="I179" s="216"/>
      <c r="J179" s="190" t="s">
        <v>574</v>
      </c>
      <c r="K179" s="886" t="s">
        <v>1091</v>
      </c>
      <c r="L179" s="158" t="s">
        <v>811</v>
      </c>
      <c r="M179" s="216"/>
      <c r="N179" s="190" t="s">
        <v>574</v>
      </c>
      <c r="O179" s="886" t="s">
        <v>471</v>
      </c>
      <c r="P179" s="886" t="s">
        <v>579</v>
      </c>
    </row>
    <row r="180" spans="2:16" x14ac:dyDescent="0.25">
      <c r="B180" s="887"/>
      <c r="C180" s="888"/>
      <c r="D180" s="888"/>
      <c r="E180" s="891"/>
      <c r="F180" s="888"/>
      <c r="G180" s="888"/>
      <c r="H180" s="890"/>
      <c r="I180" s="891"/>
      <c r="J180" s="890"/>
      <c r="K180" s="890"/>
      <c r="L180" s="889"/>
      <c r="M180" s="889"/>
      <c r="N180" s="888"/>
      <c r="O180" s="888"/>
      <c r="P180" s="890"/>
    </row>
    <row r="181" spans="2:16" x14ac:dyDescent="0.25">
      <c r="B181" s="892" t="s">
        <v>1092</v>
      </c>
      <c r="C181" s="530">
        <v>1126487</v>
      </c>
      <c r="D181" s="539">
        <v>141050</v>
      </c>
      <c r="E181" s="890"/>
      <c r="F181" s="903">
        <v>100</v>
      </c>
      <c r="G181" s="903">
        <v>44.191421481744065</v>
      </c>
      <c r="H181" s="903">
        <v>55.808578518255935</v>
      </c>
      <c r="I181" s="890"/>
      <c r="J181" s="903">
        <v>100</v>
      </c>
      <c r="K181" s="903">
        <v>100</v>
      </c>
      <c r="L181" s="903">
        <v>100</v>
      </c>
      <c r="M181" s="41"/>
      <c r="N181" s="903">
        <v>12.521227497521055</v>
      </c>
      <c r="O181" s="903">
        <v>13.353328049015618</v>
      </c>
      <c r="P181" s="903">
        <v>11.932447775266525</v>
      </c>
    </row>
    <row r="182" spans="2:16" x14ac:dyDescent="0.25">
      <c r="B182" s="894" t="s">
        <v>1099</v>
      </c>
      <c r="C182" s="40">
        <v>313424</v>
      </c>
      <c r="D182" s="890">
        <v>32834</v>
      </c>
      <c r="E182" s="890"/>
      <c r="F182" s="895">
        <v>100</v>
      </c>
      <c r="G182" s="895">
        <v>49.942133154656759</v>
      </c>
      <c r="H182" s="895">
        <v>50.057866845343241</v>
      </c>
      <c r="I182" s="890"/>
      <c r="J182" s="895">
        <v>23.278270116979794</v>
      </c>
      <c r="K182" s="895">
        <v>26.307514599242765</v>
      </c>
      <c r="L182" s="895">
        <v>20.879595518178814</v>
      </c>
      <c r="M182" s="41"/>
      <c r="N182" s="895">
        <v>10.475904844555618</v>
      </c>
      <c r="O182" s="895">
        <v>11.54341628242582</v>
      </c>
      <c r="P182" s="895">
        <v>9.5909995390064715</v>
      </c>
    </row>
    <row r="183" spans="2:16" x14ac:dyDescent="0.25">
      <c r="B183" s="894" t="s">
        <v>1100</v>
      </c>
      <c r="C183" s="40">
        <v>266412</v>
      </c>
      <c r="D183" s="890">
        <v>30087</v>
      </c>
      <c r="E183" s="890"/>
      <c r="F183" s="895">
        <v>100</v>
      </c>
      <c r="G183" s="895">
        <v>48.961345431581748</v>
      </c>
      <c r="H183" s="895">
        <v>51.038654568418252</v>
      </c>
      <c r="I183" s="890"/>
      <c r="J183" s="895">
        <v>21.330733782346684</v>
      </c>
      <c r="K183" s="895">
        <v>23.633125842264004</v>
      </c>
      <c r="L183" s="895">
        <v>19.507609441296783</v>
      </c>
      <c r="M183" s="41"/>
      <c r="N183" s="895">
        <v>11.293410206747444</v>
      </c>
      <c r="O183" s="895">
        <v>12.451713790625924</v>
      </c>
      <c r="P183" s="895">
        <v>10.368179761928875</v>
      </c>
    </row>
    <row r="184" spans="2:16" x14ac:dyDescent="0.25">
      <c r="B184" s="894" t="s">
        <v>1101</v>
      </c>
      <c r="C184" s="40">
        <v>193793</v>
      </c>
      <c r="D184" s="890">
        <v>23231</v>
      </c>
      <c r="E184" s="890"/>
      <c r="F184" s="895">
        <v>100</v>
      </c>
      <c r="G184" s="895">
        <v>46.872713184968362</v>
      </c>
      <c r="H184" s="895">
        <v>53.127286815031638</v>
      </c>
      <c r="I184" s="890"/>
      <c r="J184" s="895">
        <v>16.47004608294931</v>
      </c>
      <c r="K184" s="895">
        <v>17.46935763331836</v>
      </c>
      <c r="L184" s="895">
        <v>15.678752000813029</v>
      </c>
      <c r="M184" s="41"/>
      <c r="N184" s="895">
        <v>11.987533089430475</v>
      </c>
      <c r="O184" s="895">
        <v>13.207913346190702</v>
      </c>
      <c r="P184" s="895">
        <v>11.083969465648854</v>
      </c>
    </row>
    <row r="185" spans="2:16" x14ac:dyDescent="0.25">
      <c r="B185" s="894" t="s">
        <v>1102</v>
      </c>
      <c r="C185" s="40">
        <v>175087</v>
      </c>
      <c r="D185" s="890">
        <v>23295</v>
      </c>
      <c r="E185" s="890"/>
      <c r="F185" s="895">
        <v>100</v>
      </c>
      <c r="G185" s="895">
        <v>41.884524576089291</v>
      </c>
      <c r="H185" s="895">
        <v>58.115475423910709</v>
      </c>
      <c r="I185" s="890"/>
      <c r="J185" s="895">
        <v>16.515420063807159</v>
      </c>
      <c r="K185" s="895">
        <v>15.653276005903869</v>
      </c>
      <c r="L185" s="895">
        <v>17.198099545212024</v>
      </c>
      <c r="M185" s="41"/>
      <c r="N185" s="895">
        <v>13.304814178094318</v>
      </c>
      <c r="O185" s="895">
        <v>14.304563913853011</v>
      </c>
      <c r="P185" s="895">
        <v>12.666778944216771</v>
      </c>
    </row>
    <row r="186" spans="2:16" x14ac:dyDescent="0.25">
      <c r="B186" s="894" t="s">
        <v>1103</v>
      </c>
      <c r="C186" s="40">
        <v>113456</v>
      </c>
      <c r="D186" s="890">
        <v>17887</v>
      </c>
      <c r="E186" s="890"/>
      <c r="F186" s="895">
        <v>100</v>
      </c>
      <c r="G186" s="895">
        <v>36.076480125230617</v>
      </c>
      <c r="H186" s="895">
        <v>63.923519874769383</v>
      </c>
      <c r="I186" s="890"/>
      <c r="J186" s="895">
        <v>12.681318681318681</v>
      </c>
      <c r="K186" s="895">
        <v>10.352627863697618</v>
      </c>
      <c r="L186" s="895">
        <v>14.525267410249244</v>
      </c>
      <c r="M186" s="41"/>
      <c r="N186" s="895">
        <v>15.765583133549569</v>
      </c>
      <c r="O186" s="895">
        <v>16.604482412577514</v>
      </c>
      <c r="P186" s="895">
        <v>15.328516080597375</v>
      </c>
    </row>
    <row r="187" spans="2:16" x14ac:dyDescent="0.25">
      <c r="B187" s="894" t="s">
        <v>1104</v>
      </c>
      <c r="C187" s="40">
        <v>64315</v>
      </c>
      <c r="D187" s="890">
        <v>13716</v>
      </c>
      <c r="E187" s="890"/>
      <c r="F187" s="895">
        <v>100</v>
      </c>
      <c r="G187" s="895">
        <v>29.921259842519685</v>
      </c>
      <c r="H187" s="895">
        <v>70.078740157480311</v>
      </c>
      <c r="I187" s="890"/>
      <c r="J187" s="895">
        <v>9.7242112725983691</v>
      </c>
      <c r="K187" s="895">
        <v>6.5840980555733815</v>
      </c>
      <c r="L187" s="895">
        <v>12.210676084250109</v>
      </c>
      <c r="M187" s="41"/>
      <c r="N187" s="895">
        <v>21.326284692528958</v>
      </c>
      <c r="O187" s="895">
        <v>24.262488915164056</v>
      </c>
      <c r="P187" s="895">
        <v>20.278481012658229</v>
      </c>
    </row>
    <row r="188" spans="2:16" x14ac:dyDescent="0.25">
      <c r="B188" s="887"/>
      <c r="C188" s="41"/>
      <c r="D188" s="890"/>
      <c r="E188" s="890"/>
      <c r="F188" s="895"/>
      <c r="G188" s="890"/>
      <c r="H188" s="890"/>
      <c r="I188" s="890"/>
      <c r="J188" s="890"/>
      <c r="K188" s="890"/>
      <c r="L188" s="890"/>
      <c r="M188" s="890"/>
      <c r="N188" s="895"/>
      <c r="O188" s="895"/>
      <c r="P188" s="895"/>
    </row>
    <row r="189" spans="2:16" x14ac:dyDescent="0.25">
      <c r="B189" s="892" t="s">
        <v>1105</v>
      </c>
      <c r="C189" s="530">
        <v>1126487</v>
      </c>
      <c r="D189" s="539">
        <v>141050</v>
      </c>
      <c r="E189" s="890"/>
      <c r="F189" s="903">
        <v>100</v>
      </c>
      <c r="G189" s="903">
        <v>44.191421481744065</v>
      </c>
      <c r="H189" s="903">
        <v>55.808578518255935</v>
      </c>
      <c r="I189" s="41"/>
      <c r="J189" s="903">
        <v>100</v>
      </c>
      <c r="K189" s="903">
        <v>100</v>
      </c>
      <c r="L189" s="903">
        <v>100</v>
      </c>
      <c r="M189" s="41"/>
      <c r="N189" s="903">
        <v>12.521227497521055</v>
      </c>
      <c r="O189" s="903">
        <v>13.353328049015618</v>
      </c>
      <c r="P189" s="903">
        <v>11.932447775266525</v>
      </c>
    </row>
    <row r="190" spans="2:16" x14ac:dyDescent="0.25">
      <c r="B190" s="894" t="s">
        <v>1106</v>
      </c>
      <c r="C190" s="40">
        <v>651207</v>
      </c>
      <c r="D190" s="890">
        <v>88187</v>
      </c>
      <c r="E190" s="890"/>
      <c r="F190" s="895">
        <v>100</v>
      </c>
      <c r="G190" s="895">
        <v>41.211289645866174</v>
      </c>
      <c r="H190" s="895">
        <v>58.788710354133826</v>
      </c>
      <c r="I190" s="41"/>
      <c r="J190" s="895">
        <v>62.521800779865295</v>
      </c>
      <c r="K190" s="895">
        <v>58.305525251877043</v>
      </c>
      <c r="L190" s="895">
        <v>65.860413120252034</v>
      </c>
      <c r="M190" s="41"/>
      <c r="N190" s="895">
        <v>13.542084160643237</v>
      </c>
      <c r="O190" s="895">
        <v>14.308380380947881</v>
      </c>
      <c r="P190" s="895">
        <v>13.052070824175686</v>
      </c>
    </row>
    <row r="191" spans="2:16" x14ac:dyDescent="0.25">
      <c r="B191" s="894" t="s">
        <v>1107</v>
      </c>
      <c r="C191" s="40">
        <v>44612</v>
      </c>
      <c r="D191" s="890">
        <v>4969</v>
      </c>
      <c r="E191" s="890"/>
      <c r="F191" s="895">
        <v>100</v>
      </c>
      <c r="G191" s="895">
        <v>47.997585027168448</v>
      </c>
      <c r="H191" s="895">
        <v>52.002414972831552</v>
      </c>
      <c r="I191" s="41"/>
      <c r="J191" s="895">
        <v>3.5228642325416519</v>
      </c>
      <c r="K191" s="895">
        <v>3.8262850542257589</v>
      </c>
      <c r="L191" s="895">
        <v>3.2826037246881272</v>
      </c>
      <c r="M191" s="41"/>
      <c r="N191" s="895">
        <v>11.138258764457994</v>
      </c>
      <c r="O191" s="895">
        <v>11.872759856630825</v>
      </c>
      <c r="P191" s="895">
        <v>10.536617191322787</v>
      </c>
    </row>
    <row r="192" spans="2:16" x14ac:dyDescent="0.25">
      <c r="B192" s="894" t="s">
        <v>1108</v>
      </c>
      <c r="C192" s="40">
        <v>84830</v>
      </c>
      <c r="D192" s="890">
        <v>9723</v>
      </c>
      <c r="E192" s="890"/>
      <c r="F192" s="895">
        <v>100</v>
      </c>
      <c r="G192" s="895">
        <v>49.922863313792043</v>
      </c>
      <c r="H192" s="895">
        <v>50.077136686207957</v>
      </c>
      <c r="I192" s="41"/>
      <c r="J192" s="895">
        <v>6.8933002481389583</v>
      </c>
      <c r="K192" s="895">
        <v>7.7873323493550668</v>
      </c>
      <c r="L192" s="895">
        <v>6.1853705632765061</v>
      </c>
      <c r="M192" s="41"/>
      <c r="N192" s="895">
        <v>11.461747023458683</v>
      </c>
      <c r="O192" s="895">
        <v>12.733473242392446</v>
      </c>
      <c r="P192" s="895">
        <v>10.423892100192678</v>
      </c>
    </row>
    <row r="193" spans="2:16" x14ac:dyDescent="0.25">
      <c r="B193" s="894" t="s">
        <v>1109</v>
      </c>
      <c r="C193" s="40">
        <v>207291</v>
      </c>
      <c r="D193" s="890">
        <v>24394</v>
      </c>
      <c r="E193" s="890"/>
      <c r="F193" s="895">
        <v>100</v>
      </c>
      <c r="G193" s="895">
        <v>50.799376895958019</v>
      </c>
      <c r="H193" s="895">
        <v>49.200623104041981</v>
      </c>
      <c r="I193" s="41"/>
      <c r="J193" s="895">
        <v>17.294576391350585</v>
      </c>
      <c r="K193" s="895">
        <v>19.880639158056855</v>
      </c>
      <c r="L193" s="895">
        <v>15.246830458090907</v>
      </c>
      <c r="M193" s="41"/>
      <c r="N193" s="895">
        <v>11.767997645821575</v>
      </c>
      <c r="O193" s="895">
        <v>13.418516513264754</v>
      </c>
      <c r="P193" s="895">
        <v>10.441878876989064</v>
      </c>
    </row>
    <row r="194" spans="2:16" x14ac:dyDescent="0.25">
      <c r="B194" s="894" t="s">
        <v>1110</v>
      </c>
      <c r="C194" s="40">
        <v>65911</v>
      </c>
      <c r="D194" s="890">
        <v>6773</v>
      </c>
      <c r="E194" s="890"/>
      <c r="F194" s="895">
        <v>100</v>
      </c>
      <c r="G194" s="895">
        <v>43.835818691864759</v>
      </c>
      <c r="H194" s="895">
        <v>56.164181308135241</v>
      </c>
      <c r="I194" s="41"/>
      <c r="J194" s="895">
        <v>4.8018433179723505</v>
      </c>
      <c r="K194" s="895">
        <v>4.7632034909837646</v>
      </c>
      <c r="L194" s="895">
        <v>4.8324398485733884</v>
      </c>
      <c r="M194" s="41"/>
      <c r="N194" s="895">
        <v>10.275978213044864</v>
      </c>
      <c r="O194" s="895">
        <v>10.166763688662124</v>
      </c>
      <c r="P194" s="895">
        <v>10.362863680941484</v>
      </c>
    </row>
    <row r="195" spans="2:16" x14ac:dyDescent="0.25">
      <c r="B195" s="894" t="s">
        <v>1111</v>
      </c>
      <c r="C195" s="40">
        <v>6855</v>
      </c>
      <c r="D195" s="890">
        <v>547</v>
      </c>
      <c r="E195" s="890"/>
      <c r="F195" s="895">
        <v>100</v>
      </c>
      <c r="G195" s="895">
        <v>49.725776965265084</v>
      </c>
      <c r="H195" s="895">
        <v>50.274223034734916</v>
      </c>
      <c r="I195" s="41"/>
      <c r="J195" s="895">
        <v>0.38780574264445233</v>
      </c>
      <c r="K195" s="895">
        <v>0.43637297054482449</v>
      </c>
      <c r="L195" s="895">
        <v>0.34934830661348104</v>
      </c>
      <c r="M195" s="41"/>
      <c r="N195" s="895">
        <v>7.9795769511305616</v>
      </c>
      <c r="O195" s="895">
        <v>8.3435582822085887</v>
      </c>
      <c r="P195" s="895">
        <v>7.649513212795549</v>
      </c>
    </row>
    <row r="196" spans="2:16" x14ac:dyDescent="0.25">
      <c r="B196" s="894" t="s">
        <v>1112</v>
      </c>
      <c r="C196" s="40">
        <v>6365</v>
      </c>
      <c r="D196" s="890">
        <v>658</v>
      </c>
      <c r="E196" s="890"/>
      <c r="F196" s="895">
        <v>100</v>
      </c>
      <c r="G196" s="895">
        <v>46.504559270516715</v>
      </c>
      <c r="H196" s="895">
        <v>53.495440729483285</v>
      </c>
      <c r="I196" s="41"/>
      <c r="J196" s="895">
        <v>0.4665012406947891</v>
      </c>
      <c r="K196" s="895">
        <v>0.49091959186292755</v>
      </c>
      <c r="L196" s="895">
        <v>0.44716583246525571</v>
      </c>
      <c r="M196" s="890"/>
      <c r="N196" s="895">
        <v>10.337784760408484</v>
      </c>
      <c r="O196" s="895">
        <v>10.179640718562874</v>
      </c>
      <c r="P196" s="895">
        <v>10.479309318249479</v>
      </c>
    </row>
    <row r="197" spans="2:16" x14ac:dyDescent="0.25">
      <c r="B197" s="894" t="s">
        <v>1113</v>
      </c>
      <c r="C197" s="40">
        <v>14737</v>
      </c>
      <c r="D197" s="890">
        <v>1387</v>
      </c>
      <c r="E197" s="890"/>
      <c r="F197" s="895">
        <v>100</v>
      </c>
      <c r="G197" s="895">
        <v>52.126892573900506</v>
      </c>
      <c r="H197" s="895">
        <v>47.873107426099494</v>
      </c>
      <c r="I197" s="41"/>
      <c r="J197" s="895">
        <v>0.9833392414037575</v>
      </c>
      <c r="K197" s="895">
        <v>1.1599178592055446</v>
      </c>
      <c r="L197" s="895">
        <v>0.84351736578673242</v>
      </c>
      <c r="M197" s="889"/>
      <c r="N197" s="895">
        <v>9.4116848748049122</v>
      </c>
      <c r="O197" s="895">
        <v>10.696848646249444</v>
      </c>
      <c r="P197" s="895">
        <v>8.3228879418400599</v>
      </c>
    </row>
    <row r="198" spans="2:16" x14ac:dyDescent="0.25">
      <c r="B198" s="894" t="s">
        <v>1114</v>
      </c>
      <c r="C198" s="40">
        <v>14672</v>
      </c>
      <c r="D198" s="890">
        <v>1465</v>
      </c>
      <c r="E198" s="890"/>
      <c r="F198" s="895">
        <v>100</v>
      </c>
      <c r="G198" s="895">
        <v>49.556313993174058</v>
      </c>
      <c r="H198" s="895">
        <v>50.443686006825942</v>
      </c>
      <c r="I198" s="41"/>
      <c r="J198" s="895">
        <v>1.0386387805742645</v>
      </c>
      <c r="K198" s="895">
        <v>1.1647307963806712</v>
      </c>
      <c r="L198" s="895">
        <v>0.93879417668131815</v>
      </c>
      <c r="M198" s="890"/>
      <c r="N198" s="895">
        <v>9.9850054525627048</v>
      </c>
      <c r="O198" s="895">
        <v>11.053593179049939</v>
      </c>
      <c r="P198" s="895">
        <v>9.1189536031589338</v>
      </c>
    </row>
    <row r="199" spans="2:16" x14ac:dyDescent="0.25">
      <c r="B199" s="894" t="s">
        <v>1115</v>
      </c>
      <c r="C199" s="40">
        <v>6666</v>
      </c>
      <c r="D199" s="890">
        <v>618</v>
      </c>
      <c r="E199" s="890"/>
      <c r="F199" s="895">
        <v>100</v>
      </c>
      <c r="G199" s="895">
        <v>46.925566343042071</v>
      </c>
      <c r="H199" s="895">
        <v>53.074433656957929</v>
      </c>
      <c r="I199" s="41"/>
      <c r="J199" s="895">
        <v>0.43814250265863169</v>
      </c>
      <c r="K199" s="895">
        <v>0.4652505935955849</v>
      </c>
      <c r="L199" s="895">
        <v>0.41667725297898828</v>
      </c>
      <c r="M199" s="890"/>
      <c r="N199" s="895">
        <v>9.2709270927092717</v>
      </c>
      <c r="O199" s="895">
        <v>9.2445011157156518</v>
      </c>
      <c r="P199" s="895">
        <v>9.2944176820629067</v>
      </c>
    </row>
    <row r="200" spans="2:16" x14ac:dyDescent="0.25">
      <c r="B200" s="894" t="s">
        <v>1116</v>
      </c>
      <c r="C200" s="40">
        <v>23341</v>
      </c>
      <c r="D200" s="890">
        <v>2327</v>
      </c>
      <c r="E200" s="890"/>
      <c r="F200" s="895">
        <v>100</v>
      </c>
      <c r="G200" s="895">
        <v>46.024924795874519</v>
      </c>
      <c r="H200" s="895">
        <v>53.975075204125481</v>
      </c>
      <c r="I200" s="41"/>
      <c r="J200" s="895">
        <v>1.6497695852534562</v>
      </c>
      <c r="K200" s="895">
        <v>1.7182185715202465</v>
      </c>
      <c r="L200" s="895">
        <v>1.5955689931146624</v>
      </c>
      <c r="M200" s="890"/>
      <c r="N200" s="895">
        <v>9.9695814232466482</v>
      </c>
      <c r="O200" s="895">
        <v>10.397048830210659</v>
      </c>
      <c r="P200" s="895">
        <v>9.6319018404907979</v>
      </c>
    </row>
    <row r="201" spans="2:16" x14ac:dyDescent="0.25">
      <c r="B201" s="904"/>
      <c r="C201" s="905"/>
      <c r="D201" s="905"/>
      <c r="E201" s="905"/>
      <c r="F201" s="905"/>
      <c r="G201" s="905"/>
      <c r="H201" s="905"/>
      <c r="I201" s="905"/>
      <c r="J201" s="906"/>
      <c r="K201" s="906"/>
      <c r="L201" s="906"/>
      <c r="M201" s="906"/>
      <c r="N201" s="906"/>
      <c r="O201" s="906"/>
      <c r="P201" s="906"/>
    </row>
    <row r="203" spans="2:16" x14ac:dyDescent="0.25">
      <c r="B203" s="934" t="s">
        <v>1691</v>
      </c>
    </row>
    <row r="208" spans="2:16" x14ac:dyDescent="0.25">
      <c r="P208" s="141" t="s">
        <v>810</v>
      </c>
    </row>
    <row r="210" spans="2:16" ht="33.6" customHeight="1" x14ac:dyDescent="0.3">
      <c r="B210" s="1308" t="s">
        <v>1520</v>
      </c>
      <c r="C210" s="1308"/>
      <c r="D210" s="1308"/>
      <c r="E210" s="1308"/>
      <c r="F210" s="1308"/>
      <c r="G210" s="1308"/>
      <c r="H210" s="1308"/>
      <c r="I210" s="1308"/>
      <c r="J210" s="1308"/>
      <c r="K210" s="1308"/>
      <c r="L210" s="1308"/>
      <c r="M210" s="1308"/>
      <c r="N210" s="1308"/>
      <c r="O210" s="1308"/>
      <c r="P210" s="1308"/>
    </row>
    <row r="211" spans="2:16" ht="15.6" x14ac:dyDescent="0.3">
      <c r="B211" s="902"/>
      <c r="C211" s="902"/>
      <c r="D211" s="902"/>
      <c r="E211" s="902"/>
      <c r="F211" s="902"/>
      <c r="G211" s="902"/>
      <c r="H211" s="902"/>
      <c r="I211" s="902"/>
      <c r="J211" s="902"/>
      <c r="K211" s="902"/>
      <c r="L211" s="902"/>
      <c r="M211" s="41"/>
      <c r="N211" s="41"/>
      <c r="O211" s="41"/>
      <c r="P211" s="41"/>
    </row>
    <row r="212" spans="2:16" x14ac:dyDescent="0.25">
      <c r="B212" s="883"/>
      <c r="C212" s="1336" t="s">
        <v>575</v>
      </c>
      <c r="D212" s="1259"/>
      <c r="E212" s="216"/>
      <c r="F212" s="1336" t="s">
        <v>398</v>
      </c>
      <c r="G212" s="1258"/>
      <c r="H212" s="1259"/>
      <c r="I212" s="216"/>
      <c r="J212" s="1336" t="s">
        <v>399</v>
      </c>
      <c r="K212" s="1258"/>
      <c r="L212" s="1259"/>
      <c r="M212" s="216"/>
      <c r="N212" s="1265" t="s">
        <v>1098</v>
      </c>
      <c r="O212" s="1266"/>
      <c r="P212" s="1267"/>
    </row>
    <row r="213" spans="2:16" ht="42" customHeight="1" x14ac:dyDescent="0.25">
      <c r="B213" s="884"/>
      <c r="C213" s="885" t="s">
        <v>375</v>
      </c>
      <c r="D213" s="885" t="s">
        <v>1090</v>
      </c>
      <c r="E213" s="216"/>
      <c r="F213" s="190" t="s">
        <v>574</v>
      </c>
      <c r="G213" s="886" t="s">
        <v>1091</v>
      </c>
      <c r="H213" s="158" t="s">
        <v>811</v>
      </c>
      <c r="I213" s="216"/>
      <c r="J213" s="190" t="s">
        <v>574</v>
      </c>
      <c r="K213" s="886" t="s">
        <v>1091</v>
      </c>
      <c r="L213" s="158" t="s">
        <v>811</v>
      </c>
      <c r="M213" s="216"/>
      <c r="N213" s="190" t="s">
        <v>574</v>
      </c>
      <c r="O213" s="886" t="s">
        <v>471</v>
      </c>
      <c r="P213" s="886" t="s">
        <v>579</v>
      </c>
    </row>
    <row r="214" spans="2:16" x14ac:dyDescent="0.25">
      <c r="B214" s="887"/>
      <c r="C214" s="888"/>
      <c r="D214" s="888"/>
      <c r="E214" s="891"/>
      <c r="F214" s="888"/>
      <c r="G214" s="888"/>
      <c r="H214" s="890"/>
      <c r="I214" s="891"/>
      <c r="J214" s="890"/>
      <c r="K214" s="890"/>
      <c r="L214" s="889"/>
      <c r="M214" s="889"/>
      <c r="N214" s="888"/>
      <c r="O214" s="888"/>
      <c r="P214" s="890"/>
    </row>
    <row r="215" spans="2:16" x14ac:dyDescent="0.25">
      <c r="B215" s="892" t="s">
        <v>1092</v>
      </c>
      <c r="C215" s="530">
        <v>1102806</v>
      </c>
      <c r="D215" s="539">
        <v>126783</v>
      </c>
      <c r="E215" s="890"/>
      <c r="F215" s="903">
        <v>100</v>
      </c>
      <c r="G215" s="903">
        <v>43.996434853253199</v>
      </c>
      <c r="H215" s="903">
        <v>56.003565146746801</v>
      </c>
      <c r="I215" s="890"/>
      <c r="J215" s="903">
        <v>100</v>
      </c>
      <c r="K215" s="903">
        <v>100</v>
      </c>
      <c r="L215" s="903">
        <v>100</v>
      </c>
      <c r="M215" s="41"/>
      <c r="N215" s="903">
        <v>11.496400998906426</v>
      </c>
      <c r="O215" s="903">
        <v>12.227870688842561</v>
      </c>
      <c r="P215" s="903">
        <v>10.980383059995207</v>
      </c>
    </row>
    <row r="216" spans="2:16" x14ac:dyDescent="0.25">
      <c r="B216" s="894" t="s">
        <v>1099</v>
      </c>
      <c r="C216" s="40">
        <v>309705</v>
      </c>
      <c r="D216" s="890">
        <v>30992</v>
      </c>
      <c r="E216" s="890"/>
      <c r="F216" s="895">
        <v>100</v>
      </c>
      <c r="G216" s="895">
        <v>49.716055756324209</v>
      </c>
      <c r="H216" s="895">
        <v>50.283944243675791</v>
      </c>
      <c r="I216" s="890"/>
      <c r="J216" s="895">
        <v>24.444917694012606</v>
      </c>
      <c r="K216" s="895">
        <v>27.622803872355682</v>
      </c>
      <c r="L216" s="895">
        <v>21.948368378800897</v>
      </c>
      <c r="M216" s="41"/>
      <c r="N216" s="895">
        <v>10.006942090053437</v>
      </c>
      <c r="O216" s="895">
        <v>10.96483112964518</v>
      </c>
      <c r="P216" s="895">
        <v>9.2113273792284094</v>
      </c>
    </row>
    <row r="217" spans="2:16" x14ac:dyDescent="0.25">
      <c r="B217" s="894" t="s">
        <v>1100</v>
      </c>
      <c r="C217" s="40">
        <v>253949</v>
      </c>
      <c r="D217" s="890">
        <v>27233</v>
      </c>
      <c r="E217" s="890"/>
      <c r="F217" s="895">
        <v>100</v>
      </c>
      <c r="G217" s="895">
        <v>48.764366760915067</v>
      </c>
      <c r="H217" s="895">
        <v>51.235633239084933</v>
      </c>
      <c r="I217" s="890"/>
      <c r="J217" s="895">
        <v>21.48000914949165</v>
      </c>
      <c r="K217" s="895">
        <v>23.807816421656508</v>
      </c>
      <c r="L217" s="895">
        <v>19.65128234018281</v>
      </c>
      <c r="M217" s="41"/>
      <c r="N217" s="895">
        <v>10.723806748599127</v>
      </c>
      <c r="O217" s="895">
        <v>11.711481308370006</v>
      </c>
      <c r="P217" s="895">
        <v>9.9270041833859821</v>
      </c>
    </row>
    <row r="218" spans="2:16" x14ac:dyDescent="0.25">
      <c r="B218" s="894" t="s">
        <v>1101</v>
      </c>
      <c r="C218" s="40">
        <v>197398</v>
      </c>
      <c r="D218" s="890">
        <v>22004</v>
      </c>
      <c r="E218" s="890"/>
      <c r="F218" s="895">
        <v>100</v>
      </c>
      <c r="G218" s="895">
        <v>46.323395746227959</v>
      </c>
      <c r="H218" s="895">
        <v>53.676604253772041</v>
      </c>
      <c r="I218" s="890"/>
      <c r="J218" s="895">
        <v>17.355639162979262</v>
      </c>
      <c r="K218" s="895">
        <v>18.273574757977769</v>
      </c>
      <c r="L218" s="895">
        <v>16.634508401053477</v>
      </c>
      <c r="M218" s="41"/>
      <c r="N218" s="895">
        <v>11.147022766188107</v>
      </c>
      <c r="O218" s="895">
        <v>12.279243464642814</v>
      </c>
      <c r="P218" s="895">
        <v>10.325383781515544</v>
      </c>
    </row>
    <row r="219" spans="2:16" x14ac:dyDescent="0.25">
      <c r="B219" s="894" t="s">
        <v>1102</v>
      </c>
      <c r="C219" s="40">
        <v>171193</v>
      </c>
      <c r="D219" s="890">
        <v>21168</v>
      </c>
      <c r="E219" s="890"/>
      <c r="F219" s="895">
        <v>100</v>
      </c>
      <c r="G219" s="895">
        <v>41.024187452758881</v>
      </c>
      <c r="H219" s="895">
        <v>58.975812547241119</v>
      </c>
      <c r="I219" s="890"/>
      <c r="J219" s="895">
        <v>16.696244764676653</v>
      </c>
      <c r="K219" s="895">
        <v>15.56830405163141</v>
      </c>
      <c r="L219" s="895">
        <v>17.582355675112318</v>
      </c>
      <c r="M219" s="41"/>
      <c r="N219" s="895">
        <v>12.364991559234314</v>
      </c>
      <c r="O219" s="895">
        <v>13.053935421802658</v>
      </c>
      <c r="P219" s="895">
        <v>11.927122643762718</v>
      </c>
    </row>
    <row r="220" spans="2:16" x14ac:dyDescent="0.25">
      <c r="B220" s="894" t="s">
        <v>1103</v>
      </c>
      <c r="C220" s="40">
        <v>109502</v>
      </c>
      <c r="D220" s="890">
        <v>14880</v>
      </c>
      <c r="E220" s="890"/>
      <c r="F220" s="895">
        <v>100</v>
      </c>
      <c r="G220" s="895">
        <v>34.401881720430104</v>
      </c>
      <c r="H220" s="895">
        <v>65.598118279569889</v>
      </c>
      <c r="I220" s="890"/>
      <c r="J220" s="895">
        <v>11.736589290362273</v>
      </c>
      <c r="K220" s="895">
        <v>9.1771244173538911</v>
      </c>
      <c r="L220" s="895">
        <v>13.747306451840062</v>
      </c>
      <c r="M220" s="41"/>
      <c r="N220" s="895">
        <v>13.58879289875984</v>
      </c>
      <c r="O220" s="895">
        <v>13.872628726287262</v>
      </c>
      <c r="P220" s="895">
        <v>13.444533208451558</v>
      </c>
    </row>
    <row r="221" spans="2:16" x14ac:dyDescent="0.25">
      <c r="B221" s="894" t="s">
        <v>1104</v>
      </c>
      <c r="C221" s="40">
        <v>61059</v>
      </c>
      <c r="D221" s="890">
        <v>10506</v>
      </c>
      <c r="E221" s="890"/>
      <c r="F221" s="895">
        <v>100</v>
      </c>
      <c r="G221" s="895">
        <v>29.468874928612223</v>
      </c>
      <c r="H221" s="895">
        <v>70.531125071387777</v>
      </c>
      <c r="I221" s="890"/>
      <c r="J221" s="895">
        <v>8.2865999384775559</v>
      </c>
      <c r="K221" s="895">
        <v>5.5503764790247399</v>
      </c>
      <c r="L221" s="895">
        <v>10.436178753010436</v>
      </c>
      <c r="M221" s="41"/>
      <c r="N221" s="895">
        <v>17.206308652287131</v>
      </c>
      <c r="O221" s="895">
        <v>19.567690557451648</v>
      </c>
      <c r="P221" s="895">
        <v>16.380396578022417</v>
      </c>
    </row>
    <row r="222" spans="2:16" x14ac:dyDescent="0.25">
      <c r="B222" s="887"/>
      <c r="C222" s="41"/>
      <c r="D222" s="890"/>
      <c r="E222" s="890"/>
      <c r="F222" s="895"/>
      <c r="G222" s="890"/>
      <c r="H222" s="890"/>
      <c r="I222" s="890"/>
      <c r="J222" s="890"/>
      <c r="K222" s="890"/>
      <c r="L222" s="890"/>
      <c r="M222" s="890"/>
      <c r="N222" s="895"/>
      <c r="O222" s="895"/>
      <c r="P222" s="895"/>
    </row>
    <row r="223" spans="2:16" x14ac:dyDescent="0.25">
      <c r="B223" s="892" t="s">
        <v>1105</v>
      </c>
      <c r="C223" s="530">
        <v>1102806</v>
      </c>
      <c r="D223" s="539">
        <v>126783</v>
      </c>
      <c r="E223" s="890"/>
      <c r="F223" s="903">
        <v>100</v>
      </c>
      <c r="G223" s="903">
        <v>43.996434853253199</v>
      </c>
      <c r="H223" s="903">
        <v>56.003565146746801</v>
      </c>
      <c r="I223" s="41"/>
      <c r="J223" s="903">
        <v>100</v>
      </c>
      <c r="K223" s="903">
        <v>100</v>
      </c>
      <c r="L223" s="903">
        <v>100</v>
      </c>
      <c r="M223" s="41"/>
      <c r="N223" s="903">
        <v>11.496400998906426</v>
      </c>
      <c r="O223" s="903">
        <v>12.227870688842561</v>
      </c>
      <c r="P223" s="903">
        <v>10.980383059995207</v>
      </c>
    </row>
    <row r="224" spans="2:16" x14ac:dyDescent="0.25">
      <c r="B224" s="894" t="s">
        <v>1106</v>
      </c>
      <c r="C224" s="40">
        <v>647554</v>
      </c>
      <c r="D224" s="890">
        <v>79862</v>
      </c>
      <c r="E224" s="890"/>
      <c r="F224" s="895">
        <v>100</v>
      </c>
      <c r="G224" s="895">
        <v>40.973178733314967</v>
      </c>
      <c r="H224" s="895">
        <v>59.026821266685033</v>
      </c>
      <c r="I224" s="41"/>
      <c r="J224" s="895">
        <v>62.991095020625792</v>
      </c>
      <c r="K224" s="895">
        <v>58.662603083542486</v>
      </c>
      <c r="L224" s="895">
        <v>66.391560919961123</v>
      </c>
      <c r="M224" s="41"/>
      <c r="N224" s="895">
        <v>12.332871081021814</v>
      </c>
      <c r="O224" s="895">
        <v>12.972720100540364</v>
      </c>
      <c r="P224" s="895">
        <v>11.924607340438181</v>
      </c>
    </row>
    <row r="225" spans="2:16" x14ac:dyDescent="0.25">
      <c r="B225" s="894" t="s">
        <v>1107</v>
      </c>
      <c r="C225" s="40">
        <v>42542</v>
      </c>
      <c r="D225" s="890">
        <v>4352</v>
      </c>
      <c r="E225" s="890"/>
      <c r="F225" s="895">
        <v>100</v>
      </c>
      <c r="G225" s="895">
        <v>48.529411764705884</v>
      </c>
      <c r="H225" s="895">
        <v>51.470588235294116</v>
      </c>
      <c r="I225" s="41"/>
      <c r="J225" s="895">
        <v>3.4326368677188581</v>
      </c>
      <c r="K225" s="895">
        <v>3.7863033345285046</v>
      </c>
      <c r="L225" s="895">
        <v>3.154796276213681</v>
      </c>
      <c r="M225" s="41"/>
      <c r="N225" s="895">
        <v>10.229890461191294</v>
      </c>
      <c r="O225" s="895">
        <v>11.017789138713548</v>
      </c>
      <c r="P225" s="895">
        <v>9.5837076969152442</v>
      </c>
    </row>
    <row r="226" spans="2:16" x14ac:dyDescent="0.25">
      <c r="B226" s="894" t="s">
        <v>1108</v>
      </c>
      <c r="C226" s="40">
        <v>80764</v>
      </c>
      <c r="D226" s="890">
        <v>8661</v>
      </c>
      <c r="E226" s="890"/>
      <c r="F226" s="895">
        <v>100</v>
      </c>
      <c r="G226" s="895">
        <v>49.763306777508369</v>
      </c>
      <c r="H226" s="895">
        <v>50.236693222491631</v>
      </c>
      <c r="I226" s="41"/>
      <c r="J226" s="895">
        <v>6.8313575163862659</v>
      </c>
      <c r="K226" s="895">
        <v>7.7267837934743637</v>
      </c>
      <c r="L226" s="895">
        <v>6.1279100883061277</v>
      </c>
      <c r="M226" s="41"/>
      <c r="N226" s="895">
        <v>10.723837353276211</v>
      </c>
      <c r="O226" s="895">
        <v>11.853685368536853</v>
      </c>
      <c r="P226" s="895">
        <v>9.798666786775966</v>
      </c>
    </row>
    <row r="227" spans="2:16" x14ac:dyDescent="0.25">
      <c r="B227" s="894" t="s">
        <v>1109</v>
      </c>
      <c r="C227" s="40">
        <v>198590</v>
      </c>
      <c r="D227" s="890">
        <v>21947</v>
      </c>
      <c r="E227" s="890"/>
      <c r="F227" s="895">
        <v>100</v>
      </c>
      <c r="G227" s="895">
        <v>50.831548731033855</v>
      </c>
      <c r="H227" s="895">
        <v>49.168451268966145</v>
      </c>
      <c r="I227" s="41"/>
      <c r="J227" s="895">
        <v>17.310680454004086</v>
      </c>
      <c r="K227" s="895">
        <v>20</v>
      </c>
      <c r="L227" s="895">
        <v>15.197949382420461</v>
      </c>
      <c r="M227" s="41"/>
      <c r="N227" s="895">
        <v>11.051412457827686</v>
      </c>
      <c r="O227" s="895">
        <v>12.584320360970107</v>
      </c>
      <c r="P227" s="895">
        <v>9.8153538293614702</v>
      </c>
    </row>
    <row r="228" spans="2:16" x14ac:dyDescent="0.25">
      <c r="B228" s="894" t="s">
        <v>1110</v>
      </c>
      <c r="C228" s="40">
        <v>62940</v>
      </c>
      <c r="D228" s="890">
        <v>5894</v>
      </c>
      <c r="E228" s="890"/>
      <c r="F228" s="895">
        <v>100</v>
      </c>
      <c r="G228" s="895">
        <v>43.62063115032236</v>
      </c>
      <c r="H228" s="895">
        <v>56.37936884967764</v>
      </c>
      <c r="I228" s="41"/>
      <c r="J228" s="895">
        <v>4.6488882578894648</v>
      </c>
      <c r="K228" s="895">
        <v>4.6091789171746145</v>
      </c>
      <c r="L228" s="895">
        <v>4.6800839401152068</v>
      </c>
      <c r="M228" s="41"/>
      <c r="N228" s="895">
        <v>9.3644741023196687</v>
      </c>
      <c r="O228" s="895">
        <v>9.2127423227147318</v>
      </c>
      <c r="P228" s="895">
        <v>9.485342391459481</v>
      </c>
    </row>
    <row r="229" spans="2:16" x14ac:dyDescent="0.25">
      <c r="B229" s="894" t="s">
        <v>1111</v>
      </c>
      <c r="C229" s="40">
        <v>6713</v>
      </c>
      <c r="D229" s="890">
        <v>463</v>
      </c>
      <c r="E229" s="890"/>
      <c r="F229" s="895">
        <v>100</v>
      </c>
      <c r="G229" s="895">
        <v>48.596112311015119</v>
      </c>
      <c r="H229" s="895">
        <v>51.403887688984881</v>
      </c>
      <c r="I229" s="41"/>
      <c r="J229" s="895">
        <v>0.36519091676328846</v>
      </c>
      <c r="K229" s="895">
        <v>0.40337038365005379</v>
      </c>
      <c r="L229" s="895">
        <v>0.33519710434770361</v>
      </c>
      <c r="M229" s="41"/>
      <c r="N229" s="895">
        <v>6.897065395501266</v>
      </c>
      <c r="O229" s="895">
        <v>7.1045153141774549</v>
      </c>
      <c r="P229" s="895">
        <v>6.7117879300620418</v>
      </c>
    </row>
    <row r="230" spans="2:16" x14ac:dyDescent="0.25">
      <c r="B230" s="894" t="s">
        <v>1112</v>
      </c>
      <c r="C230" s="40">
        <v>6055</v>
      </c>
      <c r="D230" s="890">
        <v>573</v>
      </c>
      <c r="E230" s="890"/>
      <c r="F230" s="895">
        <v>100</v>
      </c>
      <c r="G230" s="895">
        <v>46.771378708551481</v>
      </c>
      <c r="H230" s="895">
        <v>53.228621291448519</v>
      </c>
      <c r="I230" s="41"/>
      <c r="J230" s="895">
        <v>0.45195333759257944</v>
      </c>
      <c r="K230" s="895">
        <v>0.48045894585873072</v>
      </c>
      <c r="L230" s="895">
        <v>0.42955931439516643</v>
      </c>
      <c r="M230" s="890"/>
      <c r="N230" s="895">
        <v>9.4632535094962833</v>
      </c>
      <c r="O230" s="895">
        <v>9.4666195690568706</v>
      </c>
      <c r="P230" s="895">
        <v>9.4602977667493793</v>
      </c>
    </row>
    <row r="231" spans="2:16" x14ac:dyDescent="0.25">
      <c r="B231" s="894" t="s">
        <v>1113</v>
      </c>
      <c r="C231" s="40">
        <v>14534</v>
      </c>
      <c r="D231" s="890">
        <v>1219</v>
      </c>
      <c r="E231" s="890"/>
      <c r="F231" s="895">
        <v>100</v>
      </c>
      <c r="G231" s="895">
        <v>51.84577522559475</v>
      </c>
      <c r="H231" s="895">
        <v>48.15422477440525</v>
      </c>
      <c r="I231" s="41"/>
      <c r="J231" s="895">
        <v>0.96148537264459744</v>
      </c>
      <c r="K231" s="895">
        <v>1.1330225887414844</v>
      </c>
      <c r="L231" s="895">
        <v>0.82672563131135302</v>
      </c>
      <c r="M231" s="889"/>
      <c r="N231" s="895">
        <v>8.3872299435805697</v>
      </c>
      <c r="O231" s="895">
        <v>9.5627175064306247</v>
      </c>
      <c r="P231" s="895">
        <v>7.4069400630914828</v>
      </c>
    </row>
    <row r="232" spans="2:16" x14ac:dyDescent="0.25">
      <c r="B232" s="894" t="s">
        <v>1114</v>
      </c>
      <c r="C232" s="40">
        <v>14037</v>
      </c>
      <c r="D232" s="890">
        <v>1276</v>
      </c>
      <c r="E232" s="890"/>
      <c r="F232" s="895">
        <v>100</v>
      </c>
      <c r="G232" s="895">
        <v>48.667711598746081</v>
      </c>
      <c r="H232" s="895">
        <v>51.332288401253919</v>
      </c>
      <c r="I232" s="41"/>
      <c r="J232" s="895">
        <v>1.0064440816197755</v>
      </c>
      <c r="K232" s="895">
        <v>1.1133022588741484</v>
      </c>
      <c r="L232" s="895">
        <v>0.92249623255355406</v>
      </c>
      <c r="M232" s="890"/>
      <c r="N232" s="895">
        <v>9.0902614518771809</v>
      </c>
      <c r="O232" s="895">
        <v>9.9344104943209093</v>
      </c>
      <c r="P232" s="895">
        <v>8.4125353198047783</v>
      </c>
    </row>
    <row r="233" spans="2:16" x14ac:dyDescent="0.25">
      <c r="B233" s="894" t="s">
        <v>1115</v>
      </c>
      <c r="C233" s="40">
        <v>6529</v>
      </c>
      <c r="D233" s="890">
        <v>548</v>
      </c>
      <c r="E233" s="890"/>
      <c r="F233" s="895">
        <v>100</v>
      </c>
      <c r="G233" s="895">
        <v>46.350364963503651</v>
      </c>
      <c r="H233" s="895">
        <v>53.649635036496349</v>
      </c>
      <c r="I233" s="41"/>
      <c r="J233" s="895">
        <v>0.43223460558592242</v>
      </c>
      <c r="K233" s="895">
        <v>0.45536034420939403</v>
      </c>
      <c r="L233" s="895">
        <v>0.41406701125304562</v>
      </c>
      <c r="M233" s="890"/>
      <c r="N233" s="895">
        <v>8.3933221013937818</v>
      </c>
      <c r="O233" s="895">
        <v>8.2925236696049627</v>
      </c>
      <c r="P233" s="895">
        <v>8.4824004616272362</v>
      </c>
    </row>
    <row r="234" spans="2:16" x14ac:dyDescent="0.25">
      <c r="B234" s="894" t="s">
        <v>1116</v>
      </c>
      <c r="C234" s="40">
        <v>22548</v>
      </c>
      <c r="D234" s="890">
        <v>1988</v>
      </c>
      <c r="E234" s="890"/>
      <c r="F234" s="895">
        <v>100</v>
      </c>
      <c r="G234" s="895">
        <v>45.724346076458751</v>
      </c>
      <c r="H234" s="895">
        <v>54.275653923541249</v>
      </c>
      <c r="I234" s="41"/>
      <c r="J234" s="895">
        <v>1.5680335691693681</v>
      </c>
      <c r="K234" s="895">
        <v>1.6296163499462173</v>
      </c>
      <c r="L234" s="895">
        <v>1.5196540991225722</v>
      </c>
      <c r="M234" s="890"/>
      <c r="N234" s="895">
        <v>8.8167464963633133</v>
      </c>
      <c r="O234" s="895">
        <v>9.1568449682683593</v>
      </c>
      <c r="P234" s="895">
        <v>8.5492433246177004</v>
      </c>
    </row>
    <row r="235" spans="2:16" x14ac:dyDescent="0.25">
      <c r="B235" s="904"/>
      <c r="C235" s="905"/>
      <c r="D235" s="905"/>
      <c r="E235" s="905"/>
      <c r="F235" s="905"/>
      <c r="G235" s="905"/>
      <c r="H235" s="905"/>
      <c r="I235" s="905"/>
      <c r="J235" s="906"/>
      <c r="K235" s="906"/>
      <c r="L235" s="906"/>
      <c r="M235" s="906"/>
      <c r="N235" s="906"/>
      <c r="O235" s="906"/>
      <c r="P235" s="906"/>
    </row>
    <row r="237" spans="2:16" x14ac:dyDescent="0.25">
      <c r="B237" s="934" t="s">
        <v>1691</v>
      </c>
    </row>
  </sheetData>
  <mergeCells count="39">
    <mergeCell ref="B34:L34"/>
    <mergeCell ref="B6:P6"/>
    <mergeCell ref="C8:D8"/>
    <mergeCell ref="F8:H8"/>
    <mergeCell ref="J8:L8"/>
    <mergeCell ref="N8:P8"/>
    <mergeCell ref="B74:P74"/>
    <mergeCell ref="C76:D76"/>
    <mergeCell ref="F76:H76"/>
    <mergeCell ref="J76:L76"/>
    <mergeCell ref="N76:P76"/>
    <mergeCell ref="C144:D144"/>
    <mergeCell ref="F144:H144"/>
    <mergeCell ref="J144:L144"/>
    <mergeCell ref="N144:P144"/>
    <mergeCell ref="C110:D110"/>
    <mergeCell ref="F110:H110"/>
    <mergeCell ref="J110:L110"/>
    <mergeCell ref="B68:L68"/>
    <mergeCell ref="C212:D212"/>
    <mergeCell ref="F212:H212"/>
    <mergeCell ref="J212:L212"/>
    <mergeCell ref="N212:P212"/>
    <mergeCell ref="B176:P176"/>
    <mergeCell ref="C178:D178"/>
    <mergeCell ref="F178:H178"/>
    <mergeCell ref="J178:L178"/>
    <mergeCell ref="N178:P178"/>
    <mergeCell ref="B142:P142"/>
    <mergeCell ref="N110:P110"/>
    <mergeCell ref="B102:L102"/>
    <mergeCell ref="B108:P108"/>
    <mergeCell ref="B136:L136"/>
    <mergeCell ref="B210:P210"/>
    <mergeCell ref="B40:P40"/>
    <mergeCell ref="C42:D42"/>
    <mergeCell ref="F42:H42"/>
    <mergeCell ref="J42:L42"/>
    <mergeCell ref="N42:P42"/>
  </mergeCells>
  <hyperlinks>
    <hyperlink ref="P1" location="Indice!_2.7.3." display="Índice"/>
    <hyperlink ref="P72" location="Indice!_2.7.3." display="Índice"/>
    <hyperlink ref="P106" location="Indice!_2.7.3." display="Índice"/>
    <hyperlink ref="P140" location="Indice!_2.7.3." display="Índice"/>
    <hyperlink ref="P174" location="Indice!_2.7.3." display="Índice"/>
    <hyperlink ref="P208" location="Indice!_2.7.3." display="Índice"/>
    <hyperlink ref="P38" location="Indice!_2.7.3." display="Índice"/>
  </hyperlinks>
  <pageMargins left="0.74803149606299213" right="0.74803149606299213" top="0.98425196850393704" bottom="0.98425196850393704" header="0" footer="0"/>
  <pageSetup paperSize="9" scale="57" orientation="portrait" horizontalDpi="3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471"/>
  <sheetViews>
    <sheetView showGridLines="0" topLeftCell="A43" zoomScaleNormal="100" workbookViewId="0"/>
  </sheetViews>
  <sheetFormatPr baseColWidth="10" defaultRowHeight="13.2" x14ac:dyDescent="0.25"/>
  <cols>
    <col min="1" max="1" width="1.77734375" customWidth="1"/>
    <col min="2" max="2" width="33.77734375" customWidth="1"/>
    <col min="3" max="3" width="9.77734375" customWidth="1"/>
    <col min="4" max="4" width="11.5546875" customWidth="1"/>
    <col min="5" max="5" width="2.5546875" customWidth="1"/>
    <col min="6" max="6" width="8.21875" customWidth="1"/>
    <col min="7" max="7" width="9.21875" customWidth="1"/>
    <col min="8" max="8" width="8.5546875" customWidth="1"/>
    <col min="9" max="9" width="2.5546875" customWidth="1"/>
    <col min="10" max="13" width="9.77734375" customWidth="1"/>
    <col min="14" max="14" width="2.5546875" customWidth="1"/>
    <col min="15" max="15" width="8.44140625" customWidth="1"/>
    <col min="16" max="16" width="10.21875" customWidth="1"/>
    <col min="17" max="17" width="9" customWidth="1"/>
    <col min="18" max="18" width="10.21875" customWidth="1"/>
    <col min="19" max="19" width="10" customWidth="1"/>
  </cols>
  <sheetData>
    <row r="1" spans="2:21" s="13" customFormat="1" ht="28.5" customHeight="1" x14ac:dyDescent="0.25">
      <c r="B1" s="139"/>
      <c r="C1" s="139"/>
      <c r="D1" s="727"/>
      <c r="F1" s="139"/>
      <c r="P1" s="141" t="s">
        <v>810</v>
      </c>
    </row>
    <row r="2" spans="2:21" x14ac:dyDescent="0.25">
      <c r="D2" s="754"/>
    </row>
    <row r="3" spans="2:21" s="144" customFormat="1" ht="18" customHeight="1" x14ac:dyDescent="0.3">
      <c r="B3" s="145" t="s">
        <v>760</v>
      </c>
      <c r="C3" s="145"/>
      <c r="D3" s="881"/>
      <c r="E3" s="145"/>
      <c r="F3" s="145"/>
      <c r="G3" s="145"/>
      <c r="I3" s="881"/>
      <c r="J3" s="881"/>
      <c r="K3" s="881"/>
      <c r="L3" s="881"/>
      <c r="M3" s="881"/>
      <c r="N3" s="881"/>
      <c r="O3" s="881"/>
      <c r="P3" s="881"/>
      <c r="Q3" s="881"/>
      <c r="R3" s="881"/>
      <c r="S3" s="881"/>
      <c r="T3" s="881"/>
      <c r="U3" s="881"/>
    </row>
    <row r="4" spans="2:21" s="145" customFormat="1" ht="18" thickBot="1" x14ac:dyDescent="0.35">
      <c r="B4" s="505" t="s">
        <v>1488</v>
      </c>
      <c r="C4" s="146"/>
      <c r="D4" s="146"/>
      <c r="E4" s="146"/>
      <c r="F4" s="146"/>
      <c r="G4" s="146"/>
      <c r="H4" s="146"/>
      <c r="I4" s="146"/>
      <c r="J4" s="146"/>
      <c r="K4" s="146"/>
      <c r="L4" s="146"/>
      <c r="M4" s="146"/>
      <c r="N4" s="146"/>
      <c r="O4" s="146"/>
      <c r="P4" s="146"/>
      <c r="Q4" s="146"/>
    </row>
    <row r="5" spans="2:21" s="144" customFormat="1" ht="18" thickTop="1" x14ac:dyDescent="0.3">
      <c r="B5" s="145"/>
      <c r="C5" s="145"/>
      <c r="D5" s="145"/>
      <c r="E5" s="145"/>
      <c r="F5" s="145"/>
      <c r="G5" s="145"/>
      <c r="H5" s="145"/>
      <c r="I5" s="145"/>
      <c r="J5" s="145"/>
      <c r="K5" s="145"/>
      <c r="L5" s="145"/>
      <c r="M5" s="145"/>
      <c r="N5" s="145"/>
      <c r="O5" s="145"/>
      <c r="P5" s="145"/>
      <c r="Q5" s="145"/>
    </row>
    <row r="6" spans="2:21" ht="32.25" customHeight="1" x14ac:dyDescent="0.3">
      <c r="B6" s="1307" t="s">
        <v>1728</v>
      </c>
      <c r="C6" s="1307"/>
      <c r="D6" s="1307"/>
      <c r="E6" s="1307"/>
      <c r="F6" s="1307"/>
      <c r="G6" s="1307"/>
      <c r="H6" s="1307"/>
      <c r="I6" s="1307"/>
      <c r="J6" s="1307"/>
      <c r="K6" s="1307"/>
      <c r="L6" s="1307"/>
      <c r="M6" s="1307"/>
      <c r="N6" s="1307"/>
      <c r="O6" s="1307"/>
      <c r="P6" s="1307"/>
      <c r="Q6" s="1307"/>
    </row>
    <row r="7" spans="2:21" x14ac:dyDescent="0.25">
      <c r="B7" s="41"/>
      <c r="C7" s="41"/>
      <c r="D7" s="41"/>
      <c r="E7" s="41"/>
      <c r="F7" s="41"/>
      <c r="G7" s="41"/>
      <c r="H7" s="41"/>
      <c r="I7" s="41"/>
      <c r="J7" s="41"/>
      <c r="K7" s="41"/>
      <c r="L7" s="41"/>
      <c r="M7" s="41"/>
      <c r="N7" s="41"/>
      <c r="O7" s="41"/>
      <c r="P7" s="41"/>
      <c r="Q7" s="222"/>
    </row>
    <row r="8" spans="2:21" ht="12.6" customHeight="1" x14ac:dyDescent="0.25">
      <c r="B8" s="909"/>
      <c r="C8" s="1336" t="s">
        <v>575</v>
      </c>
      <c r="D8" s="1259"/>
      <c r="E8" s="41"/>
      <c r="F8" s="1336" t="s">
        <v>398</v>
      </c>
      <c r="G8" s="1258"/>
      <c r="H8" s="1259"/>
      <c r="I8" s="41"/>
      <c r="J8" s="1336" t="s">
        <v>398</v>
      </c>
      <c r="K8" s="1258"/>
      <c r="L8" s="1258"/>
      <c r="M8" s="1259"/>
      <c r="N8" s="910"/>
      <c r="O8" s="1265" t="s">
        <v>1098</v>
      </c>
      <c r="P8" s="1266"/>
      <c r="Q8" s="1267"/>
    </row>
    <row r="9" spans="2:21" ht="41.1" customHeight="1" x14ac:dyDescent="0.25">
      <c r="B9" s="911"/>
      <c r="C9" s="885" t="s">
        <v>375</v>
      </c>
      <c r="D9" s="885" t="s">
        <v>1090</v>
      </c>
      <c r="E9" s="41"/>
      <c r="F9" s="912" t="s">
        <v>574</v>
      </c>
      <c r="G9" s="913" t="s">
        <v>471</v>
      </c>
      <c r="H9" s="913" t="s">
        <v>579</v>
      </c>
      <c r="I9" s="41"/>
      <c r="J9" s="912" t="s">
        <v>574</v>
      </c>
      <c r="K9" s="1121" t="s">
        <v>513</v>
      </c>
      <c r="L9" s="1121" t="s">
        <v>554</v>
      </c>
      <c r="M9" s="1121" t="s">
        <v>1117</v>
      </c>
      <c r="N9" s="222"/>
      <c r="O9" s="912" t="s">
        <v>574</v>
      </c>
      <c r="P9" s="914" t="s">
        <v>471</v>
      </c>
      <c r="Q9" s="913" t="s">
        <v>579</v>
      </c>
    </row>
    <row r="10" spans="2:21" x14ac:dyDescent="0.25">
      <c r="B10" s="887"/>
      <c r="C10" s="888"/>
      <c r="D10" s="888"/>
      <c r="E10" s="41"/>
      <c r="F10" s="888"/>
      <c r="G10" s="890"/>
      <c r="H10" s="890"/>
      <c r="I10" s="41"/>
      <c r="J10" s="41"/>
      <c r="K10" s="41"/>
      <c r="L10" s="41"/>
      <c r="M10" s="41"/>
      <c r="N10" s="222"/>
      <c r="O10" s="888"/>
      <c r="P10" s="890"/>
      <c r="Q10" s="890"/>
    </row>
    <row r="11" spans="2:21" x14ac:dyDescent="0.25">
      <c r="B11" s="70" t="s">
        <v>574</v>
      </c>
      <c r="C11" s="40">
        <v>1236309</v>
      </c>
      <c r="D11" s="890">
        <v>173692</v>
      </c>
      <c r="E11" s="41"/>
      <c r="F11" s="895">
        <v>100</v>
      </c>
      <c r="G11" s="895">
        <v>43.765400824447873</v>
      </c>
      <c r="H11" s="895">
        <v>56.234599175552127</v>
      </c>
      <c r="I11" s="895"/>
      <c r="J11" s="895">
        <v>99.999999999999986</v>
      </c>
      <c r="K11" s="588">
        <v>42.677267807383181</v>
      </c>
      <c r="L11" s="588">
        <v>32.148285470833429</v>
      </c>
      <c r="M11" s="588">
        <v>25.174446721783386</v>
      </c>
      <c r="N11" s="222"/>
      <c r="O11" s="895">
        <v>14.04923849943663</v>
      </c>
      <c r="P11" s="895">
        <v>14.834119430887487</v>
      </c>
      <c r="Q11" s="895">
        <v>13.493594082850047</v>
      </c>
    </row>
    <row r="12" spans="2:21" x14ac:dyDescent="0.25">
      <c r="B12" s="894" t="s">
        <v>1732</v>
      </c>
      <c r="C12" s="40">
        <v>1891</v>
      </c>
      <c r="D12" s="890">
        <v>244</v>
      </c>
      <c r="E12" s="890"/>
      <c r="F12" s="895">
        <v>100</v>
      </c>
      <c r="G12" s="895">
        <v>40.983606557377051</v>
      </c>
      <c r="H12" s="895">
        <v>59.016393442622949</v>
      </c>
      <c r="I12" s="895"/>
      <c r="J12" s="895">
        <v>100</v>
      </c>
      <c r="K12" s="588">
        <v>40.16393442622951</v>
      </c>
      <c r="L12" s="588">
        <v>36.475409836065573</v>
      </c>
      <c r="M12" s="588">
        <v>23.360655737704917</v>
      </c>
      <c r="N12" s="222"/>
      <c r="O12" s="895">
        <v>12.903225806451612</v>
      </c>
      <c r="P12" s="895">
        <v>12.484394506866417</v>
      </c>
      <c r="Q12" s="895">
        <v>13.211009174311927</v>
      </c>
    </row>
    <row r="13" spans="2:21" x14ac:dyDescent="0.25">
      <c r="B13" s="894" t="s">
        <v>1118</v>
      </c>
      <c r="C13" s="40">
        <v>37456</v>
      </c>
      <c r="D13" s="890">
        <v>4989</v>
      </c>
      <c r="E13" s="890"/>
      <c r="F13" s="895">
        <v>100</v>
      </c>
      <c r="G13" s="895">
        <v>49.128081779915817</v>
      </c>
      <c r="H13" s="895">
        <v>50.871918220084183</v>
      </c>
      <c r="I13" s="895"/>
      <c r="J13" s="895">
        <v>100</v>
      </c>
      <c r="K13" s="588">
        <v>49.909801563439565</v>
      </c>
      <c r="L13" s="588">
        <v>34.155141310883941</v>
      </c>
      <c r="M13" s="588">
        <v>15.935057125676488</v>
      </c>
      <c r="N13" s="222"/>
      <c r="O13" s="895">
        <v>13.319628363947031</v>
      </c>
      <c r="P13" s="895">
        <v>15.084005169548895</v>
      </c>
      <c r="Q13" s="895">
        <v>11.967746498797567</v>
      </c>
    </row>
    <row r="14" spans="2:21" x14ac:dyDescent="0.25">
      <c r="B14" s="894" t="s">
        <v>1119</v>
      </c>
      <c r="C14" s="40">
        <v>20221</v>
      </c>
      <c r="D14" s="890">
        <v>2319</v>
      </c>
      <c r="E14" s="890"/>
      <c r="F14" s="895">
        <v>100</v>
      </c>
      <c r="G14" s="895">
        <v>44.933160845191892</v>
      </c>
      <c r="H14" s="895">
        <v>55.066839154808108</v>
      </c>
      <c r="I14" s="895"/>
      <c r="J14" s="895">
        <v>100.00000000000001</v>
      </c>
      <c r="K14" s="588">
        <v>49.805950840879689</v>
      </c>
      <c r="L14" s="588">
        <v>34.713238464855543</v>
      </c>
      <c r="M14" s="588">
        <v>15.48081069426477</v>
      </c>
      <c r="N14" s="222"/>
      <c r="O14" s="895">
        <v>11.468275555115969</v>
      </c>
      <c r="P14" s="895">
        <v>11.977011494252874</v>
      </c>
      <c r="Q14" s="895">
        <v>11.084107282353962</v>
      </c>
    </row>
    <row r="15" spans="2:21" x14ac:dyDescent="0.25">
      <c r="B15" s="894" t="s">
        <v>1120</v>
      </c>
      <c r="C15" s="40">
        <v>38796</v>
      </c>
      <c r="D15" s="890">
        <v>4543</v>
      </c>
      <c r="E15" s="890"/>
      <c r="F15" s="895">
        <v>100</v>
      </c>
      <c r="G15" s="895">
        <v>46.819282412502751</v>
      </c>
      <c r="H15" s="895">
        <v>53.180717587497249</v>
      </c>
      <c r="I15" s="895"/>
      <c r="J15" s="895">
        <v>100</v>
      </c>
      <c r="K15" s="588">
        <v>38.674884437596305</v>
      </c>
      <c r="L15" s="588">
        <v>43.627558881796169</v>
      </c>
      <c r="M15" s="588">
        <v>17.697556680607526</v>
      </c>
      <c r="N15" s="222"/>
      <c r="O15" s="895">
        <v>11.70997010001031</v>
      </c>
      <c r="P15" s="895">
        <v>13.009970028747937</v>
      </c>
      <c r="Q15" s="895">
        <v>10.76313093063661</v>
      </c>
    </row>
    <row r="16" spans="2:21" x14ac:dyDescent="0.25">
      <c r="B16" s="894" t="s">
        <v>1121</v>
      </c>
      <c r="C16" s="40">
        <v>2915</v>
      </c>
      <c r="D16" s="890">
        <v>372</v>
      </c>
      <c r="E16" s="890"/>
      <c r="F16" s="895">
        <v>100</v>
      </c>
      <c r="G16" s="895">
        <v>43.548387096774192</v>
      </c>
      <c r="H16" s="895">
        <v>56.451612903225808</v>
      </c>
      <c r="I16" s="895"/>
      <c r="J16" s="895">
        <v>100.00000000000001</v>
      </c>
      <c r="K16" s="588">
        <v>49.731182795698928</v>
      </c>
      <c r="L16" s="588">
        <v>30.913978494623656</v>
      </c>
      <c r="M16" s="588">
        <v>19.35483870967742</v>
      </c>
      <c r="N16" s="222"/>
      <c r="O16" s="895">
        <v>12.761578044596913</v>
      </c>
      <c r="P16" s="895">
        <v>12.291350531107739</v>
      </c>
      <c r="Q16" s="895">
        <v>13.149655604257983</v>
      </c>
    </row>
    <row r="17" spans="2:17" x14ac:dyDescent="0.25">
      <c r="B17" s="894" t="s">
        <v>1122</v>
      </c>
      <c r="C17" s="40">
        <v>2128</v>
      </c>
      <c r="D17" s="890">
        <v>277</v>
      </c>
      <c r="E17" s="890"/>
      <c r="F17" s="895">
        <v>100</v>
      </c>
      <c r="G17" s="895">
        <v>40.433212996389891</v>
      </c>
      <c r="H17" s="895">
        <v>59.566787003610109</v>
      </c>
      <c r="I17" s="895"/>
      <c r="J17" s="895">
        <v>100</v>
      </c>
      <c r="K17" s="588">
        <v>45.487364620938628</v>
      </c>
      <c r="L17" s="588">
        <v>31.046931407942239</v>
      </c>
      <c r="M17" s="588">
        <v>23.465703971119133</v>
      </c>
      <c r="N17" s="222"/>
      <c r="O17" s="895">
        <v>13.016917293233083</v>
      </c>
      <c r="P17" s="895">
        <v>12.173913043478262</v>
      </c>
      <c r="Q17" s="895">
        <v>13.658940397350994</v>
      </c>
    </row>
    <row r="18" spans="2:17" x14ac:dyDescent="0.25">
      <c r="B18" s="894" t="s">
        <v>1123</v>
      </c>
      <c r="C18" s="40">
        <v>10345</v>
      </c>
      <c r="D18" s="890">
        <v>1261</v>
      </c>
      <c r="E18" s="890"/>
      <c r="F18" s="895">
        <v>100</v>
      </c>
      <c r="G18" s="895">
        <v>50.118953211736716</v>
      </c>
      <c r="H18" s="895">
        <v>49.881046788263284</v>
      </c>
      <c r="I18" s="895"/>
      <c r="J18" s="895">
        <v>100</v>
      </c>
      <c r="K18" s="588">
        <v>48.295003965107057</v>
      </c>
      <c r="L18" s="588">
        <v>33.94131641554322</v>
      </c>
      <c r="M18" s="588">
        <v>17.763679619349723</v>
      </c>
      <c r="N18" s="222"/>
      <c r="O18" s="895">
        <v>12.189463508941518</v>
      </c>
      <c r="P18" s="895">
        <v>14.035087719298245</v>
      </c>
      <c r="Q18" s="895">
        <v>10.766860664156111</v>
      </c>
    </row>
    <row r="19" spans="2:17" x14ac:dyDescent="0.25">
      <c r="B19" s="894" t="s">
        <v>1124</v>
      </c>
      <c r="C19" s="40">
        <v>7506</v>
      </c>
      <c r="D19" s="890">
        <v>816</v>
      </c>
      <c r="E19" s="890"/>
      <c r="F19" s="895">
        <v>100</v>
      </c>
      <c r="G19" s="895">
        <v>49.264705882352942</v>
      </c>
      <c r="H19" s="895">
        <v>50.735294117647058</v>
      </c>
      <c r="I19" s="895"/>
      <c r="J19" s="895">
        <v>100</v>
      </c>
      <c r="K19" s="588">
        <v>56.862745098039213</v>
      </c>
      <c r="L19" s="588">
        <v>30.392156862745097</v>
      </c>
      <c r="M19" s="588">
        <v>12.745098039215685</v>
      </c>
      <c r="N19" s="222"/>
      <c r="O19" s="895">
        <v>10.871302957633892</v>
      </c>
      <c r="P19" s="895">
        <v>12.057588482303538</v>
      </c>
      <c r="Q19" s="895">
        <v>9.923298178331736</v>
      </c>
    </row>
    <row r="20" spans="2:17" x14ac:dyDescent="0.25">
      <c r="B20" s="894" t="s">
        <v>1125</v>
      </c>
      <c r="C20" s="40">
        <v>2359</v>
      </c>
      <c r="D20" s="890">
        <v>277</v>
      </c>
      <c r="E20" s="890"/>
      <c r="F20" s="895">
        <v>100</v>
      </c>
      <c r="G20" s="895">
        <v>45.487364620938628</v>
      </c>
      <c r="H20" s="895">
        <v>54.512635379061372</v>
      </c>
      <c r="I20" s="895"/>
      <c r="J20" s="895">
        <v>100</v>
      </c>
      <c r="K20" s="588">
        <v>53.790613718411549</v>
      </c>
      <c r="L20" s="588">
        <v>28.51985559566787</v>
      </c>
      <c r="M20" s="588">
        <v>17.689530685920577</v>
      </c>
      <c r="N20" s="222"/>
      <c r="O20" s="895">
        <v>11.742263671047054</v>
      </c>
      <c r="P20" s="895">
        <v>11.444141689373296</v>
      </c>
      <c r="Q20" s="895">
        <v>12.003179650238474</v>
      </c>
    </row>
    <row r="21" spans="2:17" x14ac:dyDescent="0.25">
      <c r="B21" s="894" t="s">
        <v>1126</v>
      </c>
      <c r="C21" s="40">
        <v>6996</v>
      </c>
      <c r="D21" s="890">
        <v>726</v>
      </c>
      <c r="E21" s="890"/>
      <c r="F21" s="895">
        <v>100</v>
      </c>
      <c r="G21" s="895">
        <v>48.484848484848484</v>
      </c>
      <c r="H21" s="895">
        <v>51.515151515151516</v>
      </c>
      <c r="I21" s="895"/>
      <c r="J21" s="895">
        <v>100</v>
      </c>
      <c r="K21" s="588">
        <v>41.873278236914601</v>
      </c>
      <c r="L21" s="588">
        <v>35.950413223140494</v>
      </c>
      <c r="M21" s="588">
        <v>22.176308539944902</v>
      </c>
      <c r="N21" s="222"/>
      <c r="O21" s="895">
        <v>10.377358490566039</v>
      </c>
      <c r="P21" s="895">
        <v>11.260396673064619</v>
      </c>
      <c r="Q21" s="895">
        <v>9.6640826873385013</v>
      </c>
    </row>
    <row r="22" spans="2:17" x14ac:dyDescent="0.25">
      <c r="B22" s="894" t="s">
        <v>1127</v>
      </c>
      <c r="C22" s="40">
        <v>1457</v>
      </c>
      <c r="D22" s="890">
        <v>181</v>
      </c>
      <c r="E22" s="890"/>
      <c r="F22" s="895">
        <v>100</v>
      </c>
      <c r="G22" s="895">
        <v>45.856353591160222</v>
      </c>
      <c r="H22" s="895">
        <v>54.143646408839778</v>
      </c>
      <c r="I22" s="895"/>
      <c r="J22" s="895">
        <v>100</v>
      </c>
      <c r="K22" s="588">
        <v>53.038674033149171</v>
      </c>
      <c r="L22" s="588">
        <v>31.49171270718232</v>
      </c>
      <c r="M22" s="588">
        <v>15.469613259668508</v>
      </c>
      <c r="N22" s="222"/>
      <c r="O22" s="895">
        <v>12.422786547700754</v>
      </c>
      <c r="P22" s="895">
        <v>12.5948406676783</v>
      </c>
      <c r="Q22" s="895">
        <v>12.280701754385966</v>
      </c>
    </row>
    <row r="23" spans="2:17" x14ac:dyDescent="0.25">
      <c r="B23" s="894" t="s">
        <v>1128</v>
      </c>
      <c r="C23" s="40">
        <v>3764</v>
      </c>
      <c r="D23" s="890">
        <v>611</v>
      </c>
      <c r="E23" s="890"/>
      <c r="F23" s="895">
        <v>100</v>
      </c>
      <c r="G23" s="895">
        <v>50.572831423895252</v>
      </c>
      <c r="H23" s="895">
        <v>49.427168576104748</v>
      </c>
      <c r="I23" s="895"/>
      <c r="J23" s="895">
        <v>100</v>
      </c>
      <c r="K23" s="588">
        <v>52.53682487725041</v>
      </c>
      <c r="L23" s="588">
        <v>28.477905073649755</v>
      </c>
      <c r="M23" s="588">
        <v>18.985270049099835</v>
      </c>
      <c r="N23" s="222"/>
      <c r="O23" s="895">
        <v>16.232731137088205</v>
      </c>
      <c r="P23" s="895">
        <v>18.458781362007169</v>
      </c>
      <c r="Q23" s="895">
        <v>14.44976076555024</v>
      </c>
    </row>
    <row r="24" spans="2:17" x14ac:dyDescent="0.25">
      <c r="B24" s="894" t="s">
        <v>1129</v>
      </c>
      <c r="C24" s="40">
        <v>7350</v>
      </c>
      <c r="D24" s="890">
        <v>1118</v>
      </c>
      <c r="E24" s="890"/>
      <c r="F24" s="895">
        <v>100</v>
      </c>
      <c r="G24" s="895">
        <v>44.096601073345262</v>
      </c>
      <c r="H24" s="895">
        <v>55.903398926654738</v>
      </c>
      <c r="I24" s="895"/>
      <c r="J24" s="895">
        <v>100</v>
      </c>
      <c r="K24" s="588">
        <v>45.796064400715565</v>
      </c>
      <c r="L24" s="588">
        <v>30.500894454382827</v>
      </c>
      <c r="M24" s="588">
        <v>23.703041144901611</v>
      </c>
      <c r="N24" s="222"/>
      <c r="O24" s="895">
        <v>15.210884353741497</v>
      </c>
      <c r="P24" s="895">
        <v>15.164564749307905</v>
      </c>
      <c r="Q24" s="895">
        <v>15.247621371066113</v>
      </c>
    </row>
    <row r="25" spans="2:17" x14ac:dyDescent="0.25">
      <c r="B25" s="894" t="s">
        <v>1130</v>
      </c>
      <c r="C25" s="40">
        <v>9707</v>
      </c>
      <c r="D25" s="890">
        <v>1347</v>
      </c>
      <c r="E25" s="890"/>
      <c r="F25" s="895">
        <v>100</v>
      </c>
      <c r="G25" s="895">
        <v>43.058648849294727</v>
      </c>
      <c r="H25" s="895">
        <v>56.941351150705273</v>
      </c>
      <c r="I25" s="895"/>
      <c r="J25" s="895">
        <v>100</v>
      </c>
      <c r="K25" s="588">
        <v>49.814402375649593</v>
      </c>
      <c r="L25" s="588">
        <v>29.324424647364513</v>
      </c>
      <c r="M25" s="588">
        <v>20.861172976985895</v>
      </c>
      <c r="N25" s="222"/>
      <c r="O25" s="895">
        <v>13.876583908519626</v>
      </c>
      <c r="P25" s="895">
        <v>13.975903614457831</v>
      </c>
      <c r="Q25" s="895">
        <v>13.802411373043009</v>
      </c>
    </row>
    <row r="26" spans="2:17" x14ac:dyDescent="0.25">
      <c r="B26" s="894" t="s">
        <v>1131</v>
      </c>
      <c r="C26" s="40">
        <v>17474</v>
      </c>
      <c r="D26" s="890">
        <v>2182</v>
      </c>
      <c r="E26" s="890"/>
      <c r="F26" s="895">
        <v>100</v>
      </c>
      <c r="G26" s="895">
        <v>50.366636113657194</v>
      </c>
      <c r="H26" s="895">
        <v>49.633363886342806</v>
      </c>
      <c r="I26" s="895"/>
      <c r="J26" s="895">
        <v>100</v>
      </c>
      <c r="K26" s="588">
        <v>58.249312557286892</v>
      </c>
      <c r="L26" s="588">
        <v>31.393217231897342</v>
      </c>
      <c r="M26" s="588">
        <v>10.357470210815766</v>
      </c>
      <c r="N26" s="222"/>
      <c r="O26" s="895">
        <v>12.487123726679638</v>
      </c>
      <c r="P26" s="895">
        <v>13.830858293480997</v>
      </c>
      <c r="Q26" s="895">
        <v>11.366498740554157</v>
      </c>
    </row>
    <row r="27" spans="2:17" x14ac:dyDescent="0.25">
      <c r="B27" s="894" t="s">
        <v>1132</v>
      </c>
      <c r="C27" s="40">
        <v>890</v>
      </c>
      <c r="D27" s="890">
        <v>111</v>
      </c>
      <c r="E27" s="890"/>
      <c r="F27" s="895">
        <v>100</v>
      </c>
      <c r="G27" s="895">
        <v>47.747747747747745</v>
      </c>
      <c r="H27" s="895">
        <v>52.252252252252255</v>
      </c>
      <c r="I27" s="895"/>
      <c r="J27" s="895">
        <v>100</v>
      </c>
      <c r="K27" s="588">
        <v>49.549549549549546</v>
      </c>
      <c r="L27" s="588">
        <v>30.63063063063063</v>
      </c>
      <c r="M27" s="588">
        <v>19.81981981981982</v>
      </c>
      <c r="N27" s="222"/>
      <c r="O27" s="895">
        <v>12.47191011235955</v>
      </c>
      <c r="P27" s="895">
        <v>13.350125944584383</v>
      </c>
      <c r="Q27" s="895">
        <v>11.764705882352942</v>
      </c>
    </row>
    <row r="28" spans="2:17" x14ac:dyDescent="0.25">
      <c r="B28" s="894" t="s">
        <v>1133</v>
      </c>
      <c r="C28" s="40">
        <v>3128</v>
      </c>
      <c r="D28" s="890">
        <v>367</v>
      </c>
      <c r="E28" s="890"/>
      <c r="F28" s="895">
        <v>100</v>
      </c>
      <c r="G28" s="895">
        <v>47.138964577656672</v>
      </c>
      <c r="H28" s="895">
        <v>52.861035422343328</v>
      </c>
      <c r="I28" s="895"/>
      <c r="J28" s="895">
        <v>100</v>
      </c>
      <c r="K28" s="588">
        <v>48.228882833787466</v>
      </c>
      <c r="L28" s="588">
        <v>30.245231607629428</v>
      </c>
      <c r="M28" s="588">
        <v>21.525885558583106</v>
      </c>
      <c r="N28" s="222"/>
      <c r="O28" s="895">
        <v>11.732736572890026</v>
      </c>
      <c r="P28" s="895">
        <v>12.140350877192983</v>
      </c>
      <c r="Q28" s="895">
        <v>11.391661773341163</v>
      </c>
    </row>
    <row r="29" spans="2:17" x14ac:dyDescent="0.25">
      <c r="B29" s="894" t="s">
        <v>1134</v>
      </c>
      <c r="C29" s="40">
        <v>30483</v>
      </c>
      <c r="D29" s="890">
        <v>4676</v>
      </c>
      <c r="E29" s="890"/>
      <c r="F29" s="895">
        <v>100</v>
      </c>
      <c r="G29" s="895">
        <v>52.18135158254919</v>
      </c>
      <c r="H29" s="895">
        <v>47.81864841745081</v>
      </c>
      <c r="I29" s="895"/>
      <c r="J29" s="895">
        <v>99.999999999999986</v>
      </c>
      <c r="K29" s="588">
        <v>66.980325064157398</v>
      </c>
      <c r="L29" s="588">
        <v>23.16082121471343</v>
      </c>
      <c r="M29" s="588">
        <v>9.8588537211291705</v>
      </c>
      <c r="N29" s="222"/>
      <c r="O29" s="895">
        <v>15.339697536331727</v>
      </c>
      <c r="P29" s="895">
        <v>17.149283103739105</v>
      </c>
      <c r="Q29" s="895">
        <v>13.755767456167334</v>
      </c>
    </row>
    <row r="30" spans="2:17" x14ac:dyDescent="0.25">
      <c r="B30" s="894" t="s">
        <v>1135</v>
      </c>
      <c r="C30" s="40">
        <v>4960</v>
      </c>
      <c r="D30" s="890">
        <v>646</v>
      </c>
      <c r="E30" s="890"/>
      <c r="F30" s="895">
        <v>100</v>
      </c>
      <c r="G30" s="895">
        <v>46.904024767801857</v>
      </c>
      <c r="H30" s="895">
        <v>53.095975232198143</v>
      </c>
      <c r="I30" s="895"/>
      <c r="J30" s="895">
        <v>100</v>
      </c>
      <c r="K30" s="588">
        <v>46.130030959752325</v>
      </c>
      <c r="L30" s="588">
        <v>32.352941176470587</v>
      </c>
      <c r="M30" s="588">
        <v>21.517027863777091</v>
      </c>
      <c r="N30" s="222"/>
      <c r="O30" s="895">
        <v>13.024193548387096</v>
      </c>
      <c r="P30" s="895">
        <v>13.797814207650273</v>
      </c>
      <c r="Q30" s="895">
        <v>12.409551374819102</v>
      </c>
    </row>
    <row r="31" spans="2:17" x14ac:dyDescent="0.25">
      <c r="B31" s="894" t="s">
        <v>1136</v>
      </c>
      <c r="C31" s="40">
        <v>35922</v>
      </c>
      <c r="D31" s="890">
        <v>4141</v>
      </c>
      <c r="E31" s="890"/>
      <c r="F31" s="895">
        <v>100</v>
      </c>
      <c r="G31" s="895">
        <v>49.094421637285677</v>
      </c>
      <c r="H31" s="895">
        <v>50.905578362714323</v>
      </c>
      <c r="I31" s="895"/>
      <c r="J31" s="895">
        <v>99.999999999999986</v>
      </c>
      <c r="K31" s="588">
        <v>41.849794735571116</v>
      </c>
      <c r="L31" s="588">
        <v>41.028737020043465</v>
      </c>
      <c r="M31" s="588">
        <v>17.121468244385415</v>
      </c>
      <c r="N31" s="222"/>
      <c r="O31" s="895">
        <v>11.527754579366405</v>
      </c>
      <c r="P31" s="895">
        <v>13.06639244167363</v>
      </c>
      <c r="Q31" s="895">
        <v>10.352109217698768</v>
      </c>
    </row>
    <row r="32" spans="2:17" x14ac:dyDescent="0.25">
      <c r="B32" s="894" t="s">
        <v>1137</v>
      </c>
      <c r="C32" s="40">
        <v>1650</v>
      </c>
      <c r="D32" s="890">
        <v>201</v>
      </c>
      <c r="E32" s="890"/>
      <c r="F32" s="895">
        <v>100</v>
      </c>
      <c r="G32" s="895">
        <v>48.756218905472636</v>
      </c>
      <c r="H32" s="895">
        <v>51.243781094527364</v>
      </c>
      <c r="I32" s="895"/>
      <c r="J32" s="895">
        <v>100</v>
      </c>
      <c r="K32" s="588">
        <v>52.238805970149251</v>
      </c>
      <c r="L32" s="588">
        <v>29.35323383084577</v>
      </c>
      <c r="M32" s="588">
        <v>18.407960199004975</v>
      </c>
      <c r="N32" s="222"/>
      <c r="O32" s="895">
        <v>12.181818181818182</v>
      </c>
      <c r="P32" s="895">
        <v>12.727272727272727</v>
      </c>
      <c r="Q32" s="895">
        <v>11.704545454545455</v>
      </c>
    </row>
    <row r="33" spans="2:17" x14ac:dyDescent="0.25">
      <c r="B33" s="894" t="s">
        <v>1138</v>
      </c>
      <c r="C33" s="40">
        <v>2933</v>
      </c>
      <c r="D33" s="890">
        <v>455</v>
      </c>
      <c r="E33" s="890"/>
      <c r="F33" s="895">
        <v>100</v>
      </c>
      <c r="G33" s="895">
        <v>41.098901098901102</v>
      </c>
      <c r="H33" s="895">
        <v>58.901098901098898</v>
      </c>
      <c r="I33" s="895"/>
      <c r="J33" s="895">
        <v>100</v>
      </c>
      <c r="K33" s="588">
        <v>42.417582417582416</v>
      </c>
      <c r="L33" s="588">
        <v>27.032967032967033</v>
      </c>
      <c r="M33" s="588">
        <v>30.549450549450551</v>
      </c>
      <c r="N33" s="222"/>
      <c r="O33" s="895">
        <v>15.513126491646778</v>
      </c>
      <c r="P33" s="895">
        <v>14.609375</v>
      </c>
      <c r="Q33" s="895">
        <v>16.212946158499697</v>
      </c>
    </row>
    <row r="34" spans="2:17" x14ac:dyDescent="0.25">
      <c r="B34" s="894" t="s">
        <v>1139</v>
      </c>
      <c r="C34" s="40">
        <v>2010</v>
      </c>
      <c r="D34" s="890">
        <v>342</v>
      </c>
      <c r="E34" s="890"/>
      <c r="F34" s="895">
        <v>100</v>
      </c>
      <c r="G34" s="895">
        <v>47.076023391812868</v>
      </c>
      <c r="H34" s="895">
        <v>52.923976608187132</v>
      </c>
      <c r="I34" s="895"/>
      <c r="J34" s="895">
        <v>100</v>
      </c>
      <c r="K34" s="588">
        <v>60.526315789473685</v>
      </c>
      <c r="L34" s="588">
        <v>29.532163742690059</v>
      </c>
      <c r="M34" s="588">
        <v>9.9415204678362574</v>
      </c>
      <c r="N34" s="222"/>
      <c r="O34" s="895">
        <v>17.014925373134329</v>
      </c>
      <c r="P34" s="895">
        <v>17.424242424242426</v>
      </c>
      <c r="Q34" s="895">
        <v>16.666666666666668</v>
      </c>
    </row>
    <row r="35" spans="2:17" x14ac:dyDescent="0.25">
      <c r="B35" s="894" t="s">
        <v>1140</v>
      </c>
      <c r="C35" s="40">
        <v>42380</v>
      </c>
      <c r="D35" s="890">
        <v>5373</v>
      </c>
      <c r="E35" s="890"/>
      <c r="F35" s="895">
        <v>100</v>
      </c>
      <c r="G35" s="895">
        <v>47.608412432533036</v>
      </c>
      <c r="H35" s="895">
        <v>52.391587567466964</v>
      </c>
      <c r="I35" s="895"/>
      <c r="J35" s="895">
        <v>100</v>
      </c>
      <c r="K35" s="588">
        <v>43.402196166015258</v>
      </c>
      <c r="L35" s="588">
        <v>39.661269309510516</v>
      </c>
      <c r="M35" s="588">
        <v>16.936534524474222</v>
      </c>
      <c r="N35" s="222"/>
      <c r="O35" s="895">
        <v>12.678150070788108</v>
      </c>
      <c r="P35" s="895">
        <v>14.172530334090531</v>
      </c>
      <c r="Q35" s="895">
        <v>11.569602564629484</v>
      </c>
    </row>
    <row r="36" spans="2:17" x14ac:dyDescent="0.25">
      <c r="B36" s="894" t="s">
        <v>725</v>
      </c>
      <c r="C36" s="40">
        <v>666147</v>
      </c>
      <c r="D36" s="890">
        <v>102395</v>
      </c>
      <c r="E36" s="890"/>
      <c r="F36" s="895">
        <v>100</v>
      </c>
      <c r="G36" s="895">
        <v>40.849650861858493</v>
      </c>
      <c r="H36" s="895">
        <v>59.150349138141507</v>
      </c>
      <c r="I36" s="895"/>
      <c r="J36" s="895">
        <v>100.00000000000001</v>
      </c>
      <c r="K36" s="588">
        <v>37.434445041261782</v>
      </c>
      <c r="L36" s="588">
        <v>31.74764392792617</v>
      </c>
      <c r="M36" s="588">
        <v>30.817911030812052</v>
      </c>
      <c r="N36" s="222"/>
      <c r="O36" s="895">
        <v>15.371231875246755</v>
      </c>
      <c r="P36" s="895">
        <v>16.091343804940351</v>
      </c>
      <c r="Q36" s="895">
        <v>14.910414912630538</v>
      </c>
    </row>
    <row r="37" spans="2:17" x14ac:dyDescent="0.25">
      <c r="B37" s="894" t="s">
        <v>1141</v>
      </c>
      <c r="C37" s="40">
        <v>12708</v>
      </c>
      <c r="D37" s="890">
        <v>1309</v>
      </c>
      <c r="E37" s="890"/>
      <c r="F37" s="895">
        <v>100</v>
      </c>
      <c r="G37" s="895">
        <v>43.926661573720395</v>
      </c>
      <c r="H37" s="895">
        <v>56.073338426279605</v>
      </c>
      <c r="I37" s="895"/>
      <c r="J37" s="895">
        <v>100</v>
      </c>
      <c r="K37" s="588">
        <v>40.412528647822768</v>
      </c>
      <c r="L37" s="588">
        <v>33.995416348357523</v>
      </c>
      <c r="M37" s="588">
        <v>25.592055003819709</v>
      </c>
      <c r="N37" s="222"/>
      <c r="O37" s="895">
        <v>10.300598048473402</v>
      </c>
      <c r="P37" s="895">
        <v>10.644205849685301</v>
      </c>
      <c r="Q37" s="895">
        <v>10.046537092800438</v>
      </c>
    </row>
    <row r="38" spans="2:17" x14ac:dyDescent="0.25">
      <c r="B38" s="894" t="s">
        <v>1142</v>
      </c>
      <c r="C38" s="40">
        <v>1350</v>
      </c>
      <c r="D38" s="890">
        <v>180</v>
      </c>
      <c r="E38" s="890"/>
      <c r="F38" s="895">
        <v>100</v>
      </c>
      <c r="G38" s="895">
        <v>50</v>
      </c>
      <c r="H38" s="895">
        <v>50</v>
      </c>
      <c r="I38" s="895"/>
      <c r="J38" s="895">
        <v>100</v>
      </c>
      <c r="K38" s="588">
        <v>45</v>
      </c>
      <c r="L38" s="588">
        <v>35.555555555555557</v>
      </c>
      <c r="M38" s="588">
        <v>19.444444444444443</v>
      </c>
      <c r="N38" s="222"/>
      <c r="O38" s="895">
        <v>13.333333333333334</v>
      </c>
      <c r="P38" s="895">
        <v>14.729950900163667</v>
      </c>
      <c r="Q38" s="895">
        <v>12.178619756427604</v>
      </c>
    </row>
    <row r="39" spans="2:17" x14ac:dyDescent="0.25">
      <c r="B39" s="894" t="s">
        <v>1143</v>
      </c>
      <c r="C39" s="40">
        <v>3320</v>
      </c>
      <c r="D39" s="890">
        <v>446</v>
      </c>
      <c r="E39" s="890"/>
      <c r="F39" s="895">
        <v>100</v>
      </c>
      <c r="G39" s="895">
        <v>52.914798206278029</v>
      </c>
      <c r="H39" s="895">
        <v>47.085201793721971</v>
      </c>
      <c r="I39" s="895"/>
      <c r="J39" s="895">
        <v>100.00000000000001</v>
      </c>
      <c r="K39" s="588">
        <v>61.883408071748882</v>
      </c>
      <c r="L39" s="588">
        <v>26.681614349775785</v>
      </c>
      <c r="M39" s="588">
        <v>11.434977578475337</v>
      </c>
      <c r="N39" s="222"/>
      <c r="O39" s="895">
        <v>13.433734939759036</v>
      </c>
      <c r="P39" s="895">
        <v>15.324675324675324</v>
      </c>
      <c r="Q39" s="895">
        <v>11.797752808988765</v>
      </c>
    </row>
    <row r="40" spans="2:17" x14ac:dyDescent="0.25">
      <c r="B40" s="894" t="s">
        <v>1144</v>
      </c>
      <c r="C40" s="40">
        <v>1886</v>
      </c>
      <c r="D40" s="890">
        <v>232</v>
      </c>
      <c r="E40" s="890"/>
      <c r="F40" s="895">
        <v>100</v>
      </c>
      <c r="G40" s="895">
        <v>54.310344827586206</v>
      </c>
      <c r="H40" s="895">
        <v>45.689655172413794</v>
      </c>
      <c r="I40" s="895"/>
      <c r="J40" s="895">
        <v>100</v>
      </c>
      <c r="K40" s="588">
        <v>49.137931034482762</v>
      </c>
      <c r="L40" s="588">
        <v>28.879310344827587</v>
      </c>
      <c r="M40" s="588">
        <v>21.982758620689655</v>
      </c>
      <c r="N40" s="222"/>
      <c r="O40" s="895">
        <v>12.30116648992577</v>
      </c>
      <c r="P40" s="895">
        <v>14.685314685314685</v>
      </c>
      <c r="Q40" s="895">
        <v>10.311284046692608</v>
      </c>
    </row>
    <row r="41" spans="2:17" x14ac:dyDescent="0.25">
      <c r="B41" s="894" t="s">
        <v>1145</v>
      </c>
      <c r="C41" s="40">
        <v>45818</v>
      </c>
      <c r="D41" s="890">
        <v>6151</v>
      </c>
      <c r="E41" s="890"/>
      <c r="F41" s="895">
        <v>100</v>
      </c>
      <c r="G41" s="895">
        <v>48.788814826857418</v>
      </c>
      <c r="H41" s="895">
        <v>51.211185173142582</v>
      </c>
      <c r="I41" s="895"/>
      <c r="J41" s="895">
        <v>100</v>
      </c>
      <c r="K41" s="588">
        <v>53.942448382376853</v>
      </c>
      <c r="L41" s="588">
        <v>32.498780686067306</v>
      </c>
      <c r="M41" s="588">
        <v>13.558770931555845</v>
      </c>
      <c r="N41" s="222"/>
      <c r="O41" s="895">
        <v>13.424854860535161</v>
      </c>
      <c r="P41" s="895">
        <v>14.897736298649722</v>
      </c>
      <c r="Q41" s="895">
        <v>12.269221780789904</v>
      </c>
    </row>
    <row r="42" spans="2:17" x14ac:dyDescent="0.25">
      <c r="B42" s="894" t="s">
        <v>1146</v>
      </c>
      <c r="C42" s="40">
        <v>3858</v>
      </c>
      <c r="D42" s="890">
        <v>480</v>
      </c>
      <c r="E42" s="890"/>
      <c r="F42" s="895">
        <v>100</v>
      </c>
      <c r="G42" s="895">
        <v>50.833333333333336</v>
      </c>
      <c r="H42" s="895">
        <v>49.166666666666664</v>
      </c>
      <c r="I42" s="895"/>
      <c r="J42" s="895">
        <v>100</v>
      </c>
      <c r="K42" s="588">
        <v>49.791666666666664</v>
      </c>
      <c r="L42" s="588">
        <v>30.416666666666668</v>
      </c>
      <c r="M42" s="588">
        <v>19.791666666666668</v>
      </c>
      <c r="N42" s="222"/>
      <c r="O42" s="895">
        <v>12.441679626749611</v>
      </c>
      <c r="P42" s="895">
        <v>14.260666277030976</v>
      </c>
      <c r="Q42" s="895">
        <v>10.992081974848626</v>
      </c>
    </row>
    <row r="43" spans="2:17" x14ac:dyDescent="0.25">
      <c r="B43" s="894" t="s">
        <v>1147</v>
      </c>
      <c r="C43" s="40">
        <v>2182</v>
      </c>
      <c r="D43" s="890">
        <v>347</v>
      </c>
      <c r="E43" s="890"/>
      <c r="F43" s="895">
        <v>100</v>
      </c>
      <c r="G43" s="895">
        <v>44.956772334293952</v>
      </c>
      <c r="H43" s="895">
        <v>55.043227665706048</v>
      </c>
      <c r="I43" s="895"/>
      <c r="J43" s="895">
        <v>100</v>
      </c>
      <c r="K43" s="588">
        <v>44.092219020172912</v>
      </c>
      <c r="L43" s="588">
        <v>28.818443804034583</v>
      </c>
      <c r="M43" s="588">
        <v>27.089337175792508</v>
      </c>
      <c r="N43" s="222"/>
      <c r="O43" s="895">
        <v>15.902841429880842</v>
      </c>
      <c r="P43" s="895">
        <v>15.646940822467402</v>
      </c>
      <c r="Q43" s="895">
        <v>16.118143459915611</v>
      </c>
    </row>
    <row r="44" spans="2:17" x14ac:dyDescent="0.25">
      <c r="B44" s="894" t="s">
        <v>1148</v>
      </c>
      <c r="C44" s="40">
        <v>16944</v>
      </c>
      <c r="D44" s="890">
        <v>2349</v>
      </c>
      <c r="E44" s="890"/>
      <c r="F44" s="895">
        <v>100</v>
      </c>
      <c r="G44" s="895">
        <v>49.382716049382715</v>
      </c>
      <c r="H44" s="895">
        <v>50.617283950617285</v>
      </c>
      <c r="I44" s="895"/>
      <c r="J44" s="895">
        <v>100</v>
      </c>
      <c r="K44" s="588">
        <v>62.068965517241381</v>
      </c>
      <c r="L44" s="588">
        <v>28.224776500638569</v>
      </c>
      <c r="M44" s="588">
        <v>9.7062579821200519</v>
      </c>
      <c r="N44" s="222"/>
      <c r="O44" s="895">
        <v>13.863314447592067</v>
      </c>
      <c r="P44" s="895">
        <v>15.44607190412783</v>
      </c>
      <c r="Q44" s="895">
        <v>12.603349586601654</v>
      </c>
    </row>
    <row r="45" spans="2:17" x14ac:dyDescent="0.25">
      <c r="B45" s="894" t="s">
        <v>1149</v>
      </c>
      <c r="C45" s="40">
        <v>7141</v>
      </c>
      <c r="D45" s="890">
        <v>788</v>
      </c>
      <c r="E45" s="890"/>
      <c r="F45" s="895">
        <v>100</v>
      </c>
      <c r="G45" s="895">
        <v>49.619289340101524</v>
      </c>
      <c r="H45" s="895">
        <v>50.380710659898476</v>
      </c>
      <c r="I45" s="895"/>
      <c r="J45" s="895">
        <v>100</v>
      </c>
      <c r="K45" s="588">
        <v>52.664974619289339</v>
      </c>
      <c r="L45" s="588">
        <v>31.725888324873097</v>
      </c>
      <c r="M45" s="588">
        <v>15.609137055837563</v>
      </c>
      <c r="N45" s="222"/>
      <c r="O45" s="895">
        <v>11.03486906595715</v>
      </c>
      <c r="P45" s="895">
        <v>12.28786926461345</v>
      </c>
      <c r="Q45" s="895">
        <v>10.027784794139935</v>
      </c>
    </row>
    <row r="46" spans="2:17" x14ac:dyDescent="0.25">
      <c r="B46" s="894" t="s">
        <v>1150</v>
      </c>
      <c r="C46" s="40">
        <v>16056</v>
      </c>
      <c r="D46" s="890">
        <v>1736</v>
      </c>
      <c r="E46" s="890"/>
      <c r="F46" s="895">
        <v>100</v>
      </c>
      <c r="G46" s="895">
        <v>44.009216589861751</v>
      </c>
      <c r="H46" s="895">
        <v>55.990783410138249</v>
      </c>
      <c r="I46" s="895"/>
      <c r="J46" s="895">
        <v>99.999999999999986</v>
      </c>
      <c r="K46" s="588">
        <v>37.845622119815665</v>
      </c>
      <c r="L46" s="588">
        <v>34.10138248847926</v>
      </c>
      <c r="M46" s="588">
        <v>28.052995391705068</v>
      </c>
      <c r="N46" s="222"/>
      <c r="O46" s="895">
        <v>10.812157448928749</v>
      </c>
      <c r="P46" s="895">
        <v>10.839954597048807</v>
      </c>
      <c r="Q46" s="895">
        <v>10.790408525754884</v>
      </c>
    </row>
    <row r="47" spans="2:17" x14ac:dyDescent="0.25">
      <c r="B47" s="894" t="s">
        <v>1151</v>
      </c>
      <c r="C47" s="40">
        <v>8880</v>
      </c>
      <c r="D47" s="890">
        <v>984</v>
      </c>
      <c r="E47" s="890"/>
      <c r="F47" s="895">
        <v>100</v>
      </c>
      <c r="G47" s="895">
        <v>47.154471544715449</v>
      </c>
      <c r="H47" s="895">
        <v>52.845528455284551</v>
      </c>
      <c r="I47" s="895"/>
      <c r="J47" s="895">
        <v>100</v>
      </c>
      <c r="K47" s="588">
        <v>60.162601626016261</v>
      </c>
      <c r="L47" s="588">
        <v>24.898373983739837</v>
      </c>
      <c r="M47" s="588">
        <v>14.939024390243903</v>
      </c>
      <c r="N47" s="222"/>
      <c r="O47" s="895">
        <v>11.081081081081081</v>
      </c>
      <c r="P47" s="895">
        <v>11.068702290076336</v>
      </c>
      <c r="Q47" s="895">
        <v>11.092150170648464</v>
      </c>
    </row>
    <row r="48" spans="2:17" x14ac:dyDescent="0.25">
      <c r="B48" s="894" t="s">
        <v>1152</v>
      </c>
      <c r="C48" s="40">
        <v>14159</v>
      </c>
      <c r="D48" s="890">
        <v>1482</v>
      </c>
      <c r="E48" s="890"/>
      <c r="F48" s="895">
        <v>100</v>
      </c>
      <c r="G48" s="895">
        <v>42.037786774628877</v>
      </c>
      <c r="H48" s="895">
        <v>57.962213225371123</v>
      </c>
      <c r="I48" s="895"/>
      <c r="J48" s="895">
        <v>100</v>
      </c>
      <c r="K48" s="588">
        <v>42.847503373819166</v>
      </c>
      <c r="L48" s="588">
        <v>32.456140350877192</v>
      </c>
      <c r="M48" s="588">
        <v>24.696356275303643</v>
      </c>
      <c r="N48" s="222"/>
      <c r="O48" s="895">
        <v>10.466840878593121</v>
      </c>
      <c r="P48" s="895">
        <v>9.868525265325518</v>
      </c>
      <c r="Q48" s="895">
        <v>10.948253887331123</v>
      </c>
    </row>
    <row r="49" spans="2:17" x14ac:dyDescent="0.25">
      <c r="B49" s="894" t="s">
        <v>1153</v>
      </c>
      <c r="C49" s="40">
        <v>1514</v>
      </c>
      <c r="D49" s="890">
        <v>180</v>
      </c>
      <c r="E49" s="890"/>
      <c r="F49" s="895">
        <v>100</v>
      </c>
      <c r="G49" s="895">
        <v>47.222222222222221</v>
      </c>
      <c r="H49" s="895">
        <v>52.777777777777779</v>
      </c>
      <c r="I49" s="895"/>
      <c r="J49" s="895">
        <v>100</v>
      </c>
      <c r="K49" s="588">
        <v>49.444444444444443</v>
      </c>
      <c r="L49" s="588">
        <v>29.444444444444443</v>
      </c>
      <c r="M49" s="588">
        <v>21.111111111111111</v>
      </c>
      <c r="N49" s="222"/>
      <c r="O49" s="895">
        <v>11.889035667107001</v>
      </c>
      <c r="P49" s="895">
        <v>12.648809523809524</v>
      </c>
      <c r="Q49" s="895">
        <v>11.282660332541568</v>
      </c>
    </row>
    <row r="50" spans="2:17" x14ac:dyDescent="0.25">
      <c r="B50" s="894" t="s">
        <v>1154</v>
      </c>
      <c r="C50" s="40">
        <v>6303</v>
      </c>
      <c r="D50" s="890">
        <v>858</v>
      </c>
      <c r="E50" s="890"/>
      <c r="F50" s="895">
        <v>100</v>
      </c>
      <c r="G50" s="895">
        <v>47.785547785547784</v>
      </c>
      <c r="H50" s="895">
        <v>52.214452214452216</v>
      </c>
      <c r="I50" s="895"/>
      <c r="J50" s="895">
        <v>100</v>
      </c>
      <c r="K50" s="588">
        <v>56.060606060606062</v>
      </c>
      <c r="L50" s="588">
        <v>29.137529137529139</v>
      </c>
      <c r="M50" s="588">
        <v>14.801864801864802</v>
      </c>
      <c r="N50" s="222"/>
      <c r="O50" s="895">
        <v>13.612565445026178</v>
      </c>
      <c r="P50" s="895">
        <v>14.31064572425829</v>
      </c>
      <c r="Q50" s="895">
        <v>13.030831878999418</v>
      </c>
    </row>
    <row r="51" spans="2:17" x14ac:dyDescent="0.25">
      <c r="B51" s="894" t="s">
        <v>1155</v>
      </c>
      <c r="C51" s="40">
        <v>3382</v>
      </c>
      <c r="D51" s="890">
        <v>374</v>
      </c>
      <c r="E51" s="890"/>
      <c r="F51" s="895">
        <v>100</v>
      </c>
      <c r="G51" s="895">
        <v>45.18716577540107</v>
      </c>
      <c r="H51" s="895">
        <v>54.81283422459893</v>
      </c>
      <c r="I51" s="895"/>
      <c r="J51" s="895">
        <v>100</v>
      </c>
      <c r="K51" s="588">
        <v>45.18716577540107</v>
      </c>
      <c r="L51" s="588">
        <v>30.748663101604279</v>
      </c>
      <c r="M51" s="588">
        <v>24.064171122994651</v>
      </c>
      <c r="N51" s="222"/>
      <c r="O51" s="895">
        <v>11.058545239503253</v>
      </c>
      <c r="P51" s="895">
        <v>11.960368011323425</v>
      </c>
      <c r="Q51" s="895">
        <v>10.411376333164043</v>
      </c>
    </row>
    <row r="52" spans="2:17" x14ac:dyDescent="0.25">
      <c r="B52" s="894" t="s">
        <v>1156</v>
      </c>
      <c r="C52" s="40">
        <v>2142</v>
      </c>
      <c r="D52" s="890">
        <v>318</v>
      </c>
      <c r="E52" s="890"/>
      <c r="F52" s="895">
        <v>100</v>
      </c>
      <c r="G52" s="895">
        <v>52.830188679245282</v>
      </c>
      <c r="H52" s="895">
        <v>47.169811320754718</v>
      </c>
      <c r="I52" s="895"/>
      <c r="J52" s="895">
        <v>100</v>
      </c>
      <c r="K52" s="588">
        <v>62.893081761006286</v>
      </c>
      <c r="L52" s="588">
        <v>25.786163522012579</v>
      </c>
      <c r="M52" s="588">
        <v>11.320754716981131</v>
      </c>
      <c r="N52" s="222"/>
      <c r="O52" s="895">
        <v>14.845938375350141</v>
      </c>
      <c r="P52" s="895">
        <v>17.23076923076923</v>
      </c>
      <c r="Q52" s="895">
        <v>12.853470437017995</v>
      </c>
    </row>
    <row r="53" spans="2:17" x14ac:dyDescent="0.25">
      <c r="B53" s="894" t="s">
        <v>1157</v>
      </c>
      <c r="C53" s="40">
        <v>13884</v>
      </c>
      <c r="D53" s="890">
        <v>1710</v>
      </c>
      <c r="E53" s="890"/>
      <c r="F53" s="895">
        <v>100</v>
      </c>
      <c r="G53" s="895">
        <v>50.292397660818715</v>
      </c>
      <c r="H53" s="895">
        <v>49.707602339181285</v>
      </c>
      <c r="I53" s="895"/>
      <c r="J53" s="895">
        <v>100.00000000000001</v>
      </c>
      <c r="K53" s="588">
        <v>52.222222222222221</v>
      </c>
      <c r="L53" s="588">
        <v>32.10526315789474</v>
      </c>
      <c r="M53" s="588">
        <v>15.672514619883041</v>
      </c>
      <c r="N53" s="222"/>
      <c r="O53" s="895">
        <v>12.316335350043214</v>
      </c>
      <c r="P53" s="895">
        <v>13.886646213466816</v>
      </c>
      <c r="Q53" s="895">
        <v>11.051878819399297</v>
      </c>
    </row>
    <row r="54" spans="2:17" x14ac:dyDescent="0.25">
      <c r="B54" s="894" t="s">
        <v>1158</v>
      </c>
      <c r="C54" s="40">
        <v>20904</v>
      </c>
      <c r="D54" s="890">
        <v>2589</v>
      </c>
      <c r="E54" s="890"/>
      <c r="F54" s="895">
        <v>100</v>
      </c>
      <c r="G54" s="895">
        <v>47.392815758980298</v>
      </c>
      <c r="H54" s="895">
        <v>52.607184241019702</v>
      </c>
      <c r="I54" s="895"/>
      <c r="J54" s="895">
        <v>100</v>
      </c>
      <c r="K54" s="588">
        <v>53.650057937427576</v>
      </c>
      <c r="L54" s="588">
        <v>32.135959830050211</v>
      </c>
      <c r="M54" s="588">
        <v>14.213982232522209</v>
      </c>
      <c r="N54" s="222"/>
      <c r="O54" s="895">
        <v>12.385189437428243</v>
      </c>
      <c r="P54" s="895">
        <v>13.540057382476274</v>
      </c>
      <c r="Q54" s="895">
        <v>11.501435568316163</v>
      </c>
    </row>
    <row r="55" spans="2:17" x14ac:dyDescent="0.25">
      <c r="B55" s="894" t="s">
        <v>1159</v>
      </c>
      <c r="C55" s="40">
        <v>3522</v>
      </c>
      <c r="D55" s="890">
        <v>431</v>
      </c>
      <c r="E55" s="890"/>
      <c r="F55" s="895">
        <v>100</v>
      </c>
      <c r="G55" s="895">
        <v>45.011600928074245</v>
      </c>
      <c r="H55" s="895">
        <v>54.988399071925755</v>
      </c>
      <c r="I55" s="895"/>
      <c r="J55" s="895">
        <v>100</v>
      </c>
      <c r="K55" s="588">
        <v>40.13921113689095</v>
      </c>
      <c r="L55" s="588">
        <v>30.394431554524363</v>
      </c>
      <c r="M55" s="588">
        <v>29.466357308584687</v>
      </c>
      <c r="N55" s="222"/>
      <c r="O55" s="895">
        <v>12.237365133446906</v>
      </c>
      <c r="P55" s="895">
        <v>12.47588424437299</v>
      </c>
      <c r="Q55" s="895">
        <v>12.048805287239452</v>
      </c>
    </row>
    <row r="56" spans="2:17" x14ac:dyDescent="0.25">
      <c r="B56" s="894" t="s">
        <v>1160</v>
      </c>
      <c r="C56" s="40">
        <v>7262</v>
      </c>
      <c r="D56" s="890">
        <v>949</v>
      </c>
      <c r="E56" s="890"/>
      <c r="F56" s="895">
        <v>100</v>
      </c>
      <c r="G56" s="895">
        <v>42.992623814541624</v>
      </c>
      <c r="H56" s="895">
        <v>57.007376185458376</v>
      </c>
      <c r="I56" s="895"/>
      <c r="J56" s="895">
        <v>100</v>
      </c>
      <c r="K56" s="588">
        <v>45.943097997892515</v>
      </c>
      <c r="L56" s="588">
        <v>26.027397260273972</v>
      </c>
      <c r="M56" s="588">
        <v>28.029504741833509</v>
      </c>
      <c r="N56" s="222"/>
      <c r="O56" s="895">
        <v>13.068025337372625</v>
      </c>
      <c r="P56" s="895">
        <v>12.408759124087592</v>
      </c>
      <c r="Q56" s="895">
        <v>13.613487669854051</v>
      </c>
    </row>
    <row r="57" spans="2:17" x14ac:dyDescent="0.25">
      <c r="B57" s="894" t="s">
        <v>1161</v>
      </c>
      <c r="C57" s="40">
        <v>1937</v>
      </c>
      <c r="D57" s="890">
        <v>239</v>
      </c>
      <c r="E57" s="890"/>
      <c r="F57" s="895">
        <v>100</v>
      </c>
      <c r="G57" s="895">
        <v>47.69874476987448</v>
      </c>
      <c r="H57" s="895">
        <v>52.30125523012552</v>
      </c>
      <c r="I57" s="895"/>
      <c r="J57" s="895">
        <v>100</v>
      </c>
      <c r="K57" s="588">
        <v>45.606694560669453</v>
      </c>
      <c r="L57" s="588">
        <v>33.89121338912134</v>
      </c>
      <c r="M57" s="588">
        <v>20.502092050209207</v>
      </c>
      <c r="N57" s="222"/>
      <c r="O57" s="895">
        <v>12.338668043366029</v>
      </c>
      <c r="P57" s="895">
        <v>12.37785016286645</v>
      </c>
      <c r="Q57" s="895">
        <v>12.303149606299213</v>
      </c>
    </row>
    <row r="58" spans="2:17" x14ac:dyDescent="0.25">
      <c r="B58" s="894" t="s">
        <v>1162</v>
      </c>
      <c r="C58" s="40">
        <v>8228</v>
      </c>
      <c r="D58" s="890">
        <v>1021</v>
      </c>
      <c r="E58" s="890"/>
      <c r="F58" s="895">
        <v>100</v>
      </c>
      <c r="G58" s="895">
        <v>45.34769833496572</v>
      </c>
      <c r="H58" s="895">
        <v>54.65230166503428</v>
      </c>
      <c r="I58" s="895"/>
      <c r="J58" s="895">
        <v>100</v>
      </c>
      <c r="K58" s="588">
        <v>53.672869735553377</v>
      </c>
      <c r="L58" s="588">
        <v>29.872673849167484</v>
      </c>
      <c r="M58" s="588">
        <v>16.454456415279139</v>
      </c>
      <c r="N58" s="222"/>
      <c r="O58" s="895">
        <v>12.408847836655323</v>
      </c>
      <c r="P58" s="895">
        <v>13.258877434135167</v>
      </c>
      <c r="Q58" s="895">
        <v>11.782094594594595</v>
      </c>
    </row>
    <row r="59" spans="2:17" x14ac:dyDescent="0.25">
      <c r="B59" s="894" t="s">
        <v>1163</v>
      </c>
      <c r="C59" s="40">
        <v>1258</v>
      </c>
      <c r="D59" s="890">
        <v>148</v>
      </c>
      <c r="E59" s="890"/>
      <c r="F59" s="895">
        <v>100</v>
      </c>
      <c r="G59" s="895">
        <v>54.054054054054056</v>
      </c>
      <c r="H59" s="895">
        <v>45.945945945945944</v>
      </c>
      <c r="I59" s="895"/>
      <c r="J59" s="895">
        <v>100</v>
      </c>
      <c r="K59" s="588">
        <v>68.243243243243242</v>
      </c>
      <c r="L59" s="588">
        <v>21.621621621621621</v>
      </c>
      <c r="M59" s="588">
        <v>10.135135135135135</v>
      </c>
      <c r="N59" s="222"/>
      <c r="O59" s="895">
        <v>11.764705882352942</v>
      </c>
      <c r="P59" s="895">
        <v>14.260249554367201</v>
      </c>
      <c r="Q59" s="895">
        <v>9.7560975609756095</v>
      </c>
    </row>
    <row r="60" spans="2:17" x14ac:dyDescent="0.25">
      <c r="B60" s="894" t="s">
        <v>1164</v>
      </c>
      <c r="C60" s="40">
        <v>1587</v>
      </c>
      <c r="D60" s="890">
        <v>133</v>
      </c>
      <c r="E60" s="890"/>
      <c r="F60" s="895">
        <v>100</v>
      </c>
      <c r="G60" s="895">
        <v>53.383458646616539</v>
      </c>
      <c r="H60" s="895">
        <v>46.616541353383461</v>
      </c>
      <c r="I60" s="895"/>
      <c r="J60" s="895">
        <v>100</v>
      </c>
      <c r="K60" s="588">
        <v>55.639097744360903</v>
      </c>
      <c r="L60" s="588">
        <v>31.578947368421051</v>
      </c>
      <c r="M60" s="588">
        <v>12.781954887218046</v>
      </c>
      <c r="N60" s="222"/>
      <c r="O60" s="895">
        <v>8.3805923125393829</v>
      </c>
      <c r="P60" s="895">
        <v>9.1849935316946958</v>
      </c>
      <c r="Q60" s="895">
        <v>7.6167076167076164</v>
      </c>
    </row>
    <row r="61" spans="2:17" x14ac:dyDescent="0.25">
      <c r="B61" s="894" t="s">
        <v>1165</v>
      </c>
      <c r="C61" s="40">
        <v>2717</v>
      </c>
      <c r="D61" s="890">
        <v>324</v>
      </c>
      <c r="E61" s="890"/>
      <c r="F61" s="895">
        <v>100</v>
      </c>
      <c r="G61" s="895">
        <v>43.518518518518519</v>
      </c>
      <c r="H61" s="895">
        <v>56.481481481481481</v>
      </c>
      <c r="I61" s="895"/>
      <c r="J61" s="895">
        <v>100</v>
      </c>
      <c r="K61" s="588">
        <v>46.604938271604937</v>
      </c>
      <c r="L61" s="588">
        <v>29.938271604938272</v>
      </c>
      <c r="M61" s="588">
        <v>23.456790123456791</v>
      </c>
      <c r="N61" s="222"/>
      <c r="O61" s="895">
        <v>11.924917188075083</v>
      </c>
      <c r="P61" s="895">
        <v>11.325301204819278</v>
      </c>
      <c r="Q61" s="895">
        <v>12.432065217391305</v>
      </c>
    </row>
    <row r="62" spans="2:17" x14ac:dyDescent="0.25">
      <c r="B62" s="894" t="s">
        <v>1166</v>
      </c>
      <c r="C62" s="40">
        <v>1581</v>
      </c>
      <c r="D62" s="890">
        <v>203</v>
      </c>
      <c r="E62" s="890"/>
      <c r="F62" s="895">
        <v>100</v>
      </c>
      <c r="G62" s="895">
        <v>38.916256157635466</v>
      </c>
      <c r="H62" s="895">
        <v>61.083743842364534</v>
      </c>
      <c r="I62" s="895"/>
      <c r="J62" s="895">
        <v>100</v>
      </c>
      <c r="K62" s="588">
        <v>50.24630541871921</v>
      </c>
      <c r="L62" s="588">
        <v>28.078817733990149</v>
      </c>
      <c r="M62" s="588">
        <v>21.674876847290641</v>
      </c>
      <c r="N62" s="222"/>
      <c r="O62" s="895">
        <v>12.839974699557242</v>
      </c>
      <c r="P62" s="895">
        <v>11.549707602339181</v>
      </c>
      <c r="Q62" s="895">
        <v>13.823857302118173</v>
      </c>
    </row>
    <row r="63" spans="2:17" x14ac:dyDescent="0.25">
      <c r="B63" s="70" t="s">
        <v>1167</v>
      </c>
      <c r="C63" s="40">
        <v>5718</v>
      </c>
      <c r="D63" s="890">
        <v>721</v>
      </c>
      <c r="E63" s="890"/>
      <c r="F63" s="895">
        <v>100</v>
      </c>
      <c r="G63" s="895">
        <v>44.382801664355064</v>
      </c>
      <c r="H63" s="895">
        <v>55.617198335644936</v>
      </c>
      <c r="I63" s="895"/>
      <c r="J63" s="895">
        <v>100</v>
      </c>
      <c r="K63" s="588">
        <v>46.740638002773927</v>
      </c>
      <c r="L63" s="588">
        <v>31.206657420249652</v>
      </c>
      <c r="M63" s="588">
        <v>22.052704576976421</v>
      </c>
      <c r="N63" s="222"/>
      <c r="O63" s="895">
        <v>12.609303952430921</v>
      </c>
      <c r="P63" s="895">
        <v>12.470771628994544</v>
      </c>
      <c r="Q63" s="895">
        <v>12.722081218274111</v>
      </c>
    </row>
    <row r="64" spans="2:17" x14ac:dyDescent="0.25">
      <c r="B64" s="70" t="s">
        <v>1168</v>
      </c>
      <c r="C64" s="40">
        <v>59200</v>
      </c>
      <c r="D64" s="890">
        <v>7038</v>
      </c>
      <c r="E64" s="890"/>
      <c r="F64" s="895">
        <v>100</v>
      </c>
      <c r="G64" s="895">
        <v>49.630576868428534</v>
      </c>
      <c r="H64" s="895">
        <v>50.369423131571466</v>
      </c>
      <c r="I64" s="895"/>
      <c r="J64" s="895">
        <v>100</v>
      </c>
      <c r="K64" s="588">
        <v>51.676612674055129</v>
      </c>
      <c r="L64" s="588">
        <v>29.298096050014209</v>
      </c>
      <c r="M64" s="588">
        <v>19.025291275930662</v>
      </c>
      <c r="N64" s="222"/>
      <c r="O64" s="895">
        <v>11.888513513513514</v>
      </c>
      <c r="P64" s="895">
        <v>12.553910293271995</v>
      </c>
      <c r="Q64" s="895">
        <v>11.29844467108618</v>
      </c>
    </row>
    <row r="65" spans="2:17" x14ac:dyDescent="0.25">
      <c r="B65" s="70" t="s">
        <v>1172</v>
      </c>
      <c r="C65" s="40">
        <v>0</v>
      </c>
      <c r="D65" s="890">
        <v>2</v>
      </c>
      <c r="E65" s="890"/>
      <c r="F65" s="895">
        <v>100</v>
      </c>
      <c r="G65" s="895">
        <v>50</v>
      </c>
      <c r="H65" s="895">
        <v>50</v>
      </c>
      <c r="I65" s="895"/>
      <c r="J65" s="895">
        <v>100</v>
      </c>
      <c r="K65" s="588">
        <v>0</v>
      </c>
      <c r="L65" s="588">
        <v>50</v>
      </c>
      <c r="M65" s="588">
        <v>50</v>
      </c>
      <c r="N65" s="222"/>
      <c r="O65" s="895" t="s">
        <v>624</v>
      </c>
      <c r="P65" s="895" t="s">
        <v>624</v>
      </c>
      <c r="Q65" s="895" t="s">
        <v>624</v>
      </c>
    </row>
    <row r="66" spans="2:17" x14ac:dyDescent="0.25">
      <c r="B66" s="915"/>
      <c r="C66" s="915"/>
      <c r="D66" s="915"/>
      <c r="E66" s="915"/>
      <c r="F66" s="915"/>
      <c r="G66" s="915"/>
      <c r="H66" s="915"/>
      <c r="I66" s="915"/>
      <c r="J66" s="915"/>
      <c r="K66" s="915"/>
      <c r="L66" s="915"/>
      <c r="M66" s="915"/>
      <c r="N66" s="915"/>
      <c r="O66" s="915"/>
      <c r="P66" s="915"/>
      <c r="Q66" s="915"/>
    </row>
    <row r="67" spans="2:17" x14ac:dyDescent="0.25">
      <c r="B67" s="891"/>
      <c r="C67" s="891"/>
      <c r="D67" s="891"/>
      <c r="E67" s="891"/>
      <c r="F67" s="891"/>
      <c r="G67" s="891"/>
      <c r="H67" s="891"/>
      <c r="I67" s="891"/>
      <c r="J67" s="891"/>
      <c r="K67" s="891"/>
      <c r="L67" s="891"/>
      <c r="M67" s="891"/>
      <c r="N67" s="891"/>
      <c r="O67" s="891"/>
      <c r="P67" s="891"/>
      <c r="Q67" s="891"/>
    </row>
    <row r="68" spans="2:17" x14ac:dyDescent="0.25">
      <c r="B68" s="934" t="s">
        <v>1691</v>
      </c>
      <c r="C68" s="42"/>
      <c r="D68" s="42"/>
      <c r="E68" s="42"/>
      <c r="F68" s="42"/>
      <c r="G68" s="42"/>
      <c r="H68" s="42"/>
      <c r="I68" s="42"/>
      <c r="J68" s="891"/>
      <c r="K68" s="891"/>
      <c r="L68" s="891"/>
      <c r="M68" s="891"/>
      <c r="N68" s="891"/>
      <c r="O68" s="891"/>
      <c r="P68" s="891"/>
      <c r="Q68" s="891"/>
    </row>
    <row r="69" spans="2:17" x14ac:dyDescent="0.25">
      <c r="B69" s="42"/>
      <c r="C69" s="42"/>
      <c r="D69" s="42"/>
      <c r="E69" s="42"/>
      <c r="F69" s="42"/>
      <c r="G69" s="42"/>
      <c r="H69" s="42"/>
      <c r="I69" s="42"/>
      <c r="J69" s="41"/>
      <c r="K69" s="41"/>
      <c r="L69" s="41"/>
      <c r="M69" s="41"/>
      <c r="N69" s="41"/>
      <c r="O69" s="41"/>
      <c r="P69" s="41"/>
      <c r="Q69" s="222"/>
    </row>
    <row r="70" spans="2:17" x14ac:dyDescent="0.25">
      <c r="B70" s="1341"/>
      <c r="C70" s="1341"/>
      <c r="D70" s="1341"/>
      <c r="E70" s="1341"/>
      <c r="F70" s="1341"/>
      <c r="G70" s="1341"/>
      <c r="H70" s="1341"/>
      <c r="I70" s="1341"/>
      <c r="J70" s="1341"/>
      <c r="K70" s="1341"/>
      <c r="L70" s="1341"/>
      <c r="M70" s="1341"/>
      <c r="N70" s="1341"/>
      <c r="O70" s="1341"/>
      <c r="P70" s="1341"/>
      <c r="Q70" s="1341"/>
    </row>
    <row r="71" spans="2:17" x14ac:dyDescent="0.25">
      <c r="B71" s="1118"/>
      <c r="C71" s="1118"/>
      <c r="D71" s="1118"/>
      <c r="E71" s="1118"/>
      <c r="F71" s="1118"/>
      <c r="G71" s="1118"/>
      <c r="H71" s="1118"/>
      <c r="I71" s="1118"/>
      <c r="J71" s="1118"/>
      <c r="K71" s="1118"/>
      <c r="L71" s="1118"/>
      <c r="M71" s="1118"/>
      <c r="N71" s="1118"/>
      <c r="O71" s="1118"/>
      <c r="P71" s="1118"/>
      <c r="Q71" s="1118"/>
    </row>
    <row r="72" spans="2:17" x14ac:dyDescent="0.25">
      <c r="B72" s="1118"/>
      <c r="C72" s="1118"/>
      <c r="D72" s="1118"/>
      <c r="E72" s="1118"/>
      <c r="F72" s="1118"/>
      <c r="G72" s="1118"/>
      <c r="H72" s="1118"/>
      <c r="I72" s="1118"/>
      <c r="J72" s="1118"/>
      <c r="K72" s="1118"/>
      <c r="L72" s="1118"/>
      <c r="M72" s="1118"/>
      <c r="N72" s="1118"/>
      <c r="O72" s="1118"/>
      <c r="P72" s="1118"/>
      <c r="Q72" s="1118"/>
    </row>
    <row r="73" spans="2:17" x14ac:dyDescent="0.25">
      <c r="Q73" s="141" t="s">
        <v>810</v>
      </c>
    </row>
    <row r="75" spans="2:17" ht="32.25" customHeight="1" x14ac:dyDescent="0.3">
      <c r="B75" s="1307" t="s">
        <v>1618</v>
      </c>
      <c r="C75" s="1307"/>
      <c r="D75" s="1307"/>
      <c r="E75" s="1307"/>
      <c r="F75" s="1307"/>
      <c r="G75" s="1307"/>
      <c r="H75" s="1307"/>
      <c r="I75" s="1307"/>
      <c r="J75" s="1307"/>
      <c r="K75" s="1307"/>
      <c r="L75" s="1307"/>
      <c r="M75" s="1307"/>
      <c r="N75" s="1307"/>
      <c r="O75" s="1307"/>
      <c r="P75" s="1307"/>
      <c r="Q75" s="1307"/>
    </row>
    <row r="76" spans="2:17" x14ac:dyDescent="0.25">
      <c r="B76" s="41"/>
      <c r="C76" s="41"/>
      <c r="D76" s="41"/>
      <c r="E76" s="41"/>
      <c r="F76" s="41"/>
      <c r="G76" s="41"/>
      <c r="H76" s="41"/>
      <c r="I76" s="41"/>
      <c r="J76" s="41"/>
      <c r="K76" s="41"/>
      <c r="L76" s="41"/>
      <c r="M76" s="41"/>
      <c r="N76" s="41"/>
      <c r="O76" s="41"/>
      <c r="P76" s="41"/>
      <c r="Q76" s="222"/>
    </row>
    <row r="77" spans="2:17" ht="12.6" customHeight="1" x14ac:dyDescent="0.25">
      <c r="B77" s="909"/>
      <c r="C77" s="1336" t="s">
        <v>575</v>
      </c>
      <c r="D77" s="1259"/>
      <c r="E77" s="41"/>
      <c r="F77" s="1336" t="s">
        <v>398</v>
      </c>
      <c r="G77" s="1258"/>
      <c r="H77" s="1259"/>
      <c r="I77" s="41"/>
      <c r="J77" s="1336" t="s">
        <v>398</v>
      </c>
      <c r="K77" s="1258"/>
      <c r="L77" s="1258"/>
      <c r="M77" s="1259"/>
      <c r="N77" s="910"/>
      <c r="O77" s="1265" t="s">
        <v>1098</v>
      </c>
      <c r="P77" s="1266"/>
      <c r="Q77" s="1267"/>
    </row>
    <row r="78" spans="2:17" ht="41.1" customHeight="1" x14ac:dyDescent="0.25">
      <c r="B78" s="911"/>
      <c r="C78" s="885" t="s">
        <v>375</v>
      </c>
      <c r="D78" s="885" t="s">
        <v>1090</v>
      </c>
      <c r="E78" s="41"/>
      <c r="F78" s="912" t="s">
        <v>574</v>
      </c>
      <c r="G78" s="913" t="s">
        <v>471</v>
      </c>
      <c r="H78" s="913" t="s">
        <v>579</v>
      </c>
      <c r="I78" s="41"/>
      <c r="J78" s="912" t="s">
        <v>574</v>
      </c>
      <c r="K78" s="239" t="s">
        <v>513</v>
      </c>
      <c r="L78" s="239" t="s">
        <v>554</v>
      </c>
      <c r="M78" s="239" t="s">
        <v>1117</v>
      </c>
      <c r="N78" s="222"/>
      <c r="O78" s="912" t="s">
        <v>574</v>
      </c>
      <c r="P78" s="914" t="s">
        <v>471</v>
      </c>
      <c r="Q78" s="913" t="s">
        <v>579</v>
      </c>
    </row>
    <row r="79" spans="2:17" x14ac:dyDescent="0.25">
      <c r="B79" s="887"/>
      <c r="C79" s="888"/>
      <c r="D79" s="888"/>
      <c r="E79" s="41"/>
      <c r="F79" s="888"/>
      <c r="G79" s="890"/>
      <c r="H79" s="890"/>
      <c r="I79" s="41"/>
      <c r="J79" s="41"/>
      <c r="K79" s="41"/>
      <c r="L79" s="41"/>
      <c r="M79" s="41"/>
      <c r="N79" s="222"/>
      <c r="O79" s="888"/>
      <c r="P79" s="890"/>
      <c r="Q79" s="890"/>
    </row>
    <row r="80" spans="2:17" x14ac:dyDescent="0.25">
      <c r="B80" s="70" t="s">
        <v>574</v>
      </c>
      <c r="C80" s="40">
        <v>1213096</v>
      </c>
      <c r="D80" s="890">
        <v>164840</v>
      </c>
      <c r="E80" s="41"/>
      <c r="F80" s="895">
        <v>100</v>
      </c>
      <c r="G80" s="895">
        <v>43.805508371754428</v>
      </c>
      <c r="H80" s="895">
        <v>56.194491628245572</v>
      </c>
      <c r="I80" s="895"/>
      <c r="J80" s="895">
        <v>100</v>
      </c>
      <c r="K80" s="588">
        <v>43.146687697160885</v>
      </c>
      <c r="L80" s="588">
        <v>32.425988837660761</v>
      </c>
      <c r="M80" s="588">
        <v>24.427323465178354</v>
      </c>
      <c r="N80" s="222"/>
      <c r="O80" s="895">
        <v>13.588372231051789</v>
      </c>
      <c r="P80" s="895">
        <v>14.356636432681334</v>
      </c>
      <c r="Q80" s="895">
        <v>13.044231337924042</v>
      </c>
    </row>
    <row r="81" spans="2:17" x14ac:dyDescent="0.25">
      <c r="B81" s="894" t="s">
        <v>1118</v>
      </c>
      <c r="C81" s="40">
        <v>36321</v>
      </c>
      <c r="D81" s="890">
        <v>4652</v>
      </c>
      <c r="E81" s="890"/>
      <c r="F81" s="895">
        <v>100</v>
      </c>
      <c r="G81" s="895">
        <v>48.817712811693895</v>
      </c>
      <c r="H81" s="895">
        <v>51.182287188306105</v>
      </c>
      <c r="I81" s="895"/>
      <c r="J81" s="895">
        <v>100</v>
      </c>
      <c r="K81" s="588">
        <v>51.999140154772142</v>
      </c>
      <c r="L81" s="588">
        <v>32.953568357695616</v>
      </c>
      <c r="M81" s="588">
        <v>15.047291487532243</v>
      </c>
      <c r="N81" s="222"/>
      <c r="O81" s="895">
        <v>12.808017400401971</v>
      </c>
      <c r="P81" s="895">
        <v>14.388899448773998</v>
      </c>
      <c r="Q81" s="895">
        <v>11.593144415230304</v>
      </c>
    </row>
    <row r="82" spans="2:17" x14ac:dyDescent="0.25">
      <c r="B82" s="894" t="s">
        <v>1119</v>
      </c>
      <c r="C82" s="40">
        <v>19705</v>
      </c>
      <c r="D82" s="890">
        <v>2199</v>
      </c>
      <c r="E82" s="890"/>
      <c r="F82" s="895">
        <v>100</v>
      </c>
      <c r="G82" s="895">
        <v>45.338790359254205</v>
      </c>
      <c r="H82" s="895">
        <v>54.661209640745795</v>
      </c>
      <c r="I82" s="895"/>
      <c r="J82" s="895">
        <v>100</v>
      </c>
      <c r="K82" s="588">
        <v>51.159618008185539</v>
      </c>
      <c r="L82" s="588">
        <v>33.378808549340611</v>
      </c>
      <c r="M82" s="588">
        <v>15.461573442473851</v>
      </c>
      <c r="N82" s="222"/>
      <c r="O82" s="895">
        <v>11.15960416138036</v>
      </c>
      <c r="P82" s="895">
        <v>11.660818713450292</v>
      </c>
      <c r="Q82" s="895">
        <v>10.775437023756163</v>
      </c>
    </row>
    <row r="83" spans="2:17" x14ac:dyDescent="0.25">
      <c r="B83" s="894" t="s">
        <v>1120</v>
      </c>
      <c r="C83" s="40">
        <v>38464</v>
      </c>
      <c r="D83" s="890">
        <v>4306</v>
      </c>
      <c r="E83" s="890"/>
      <c r="F83" s="895">
        <v>100</v>
      </c>
      <c r="G83" s="895">
        <v>46.888063167673018</v>
      </c>
      <c r="H83" s="895">
        <v>53.111936832326982</v>
      </c>
      <c r="I83" s="895"/>
      <c r="J83" s="895">
        <v>100</v>
      </c>
      <c r="K83" s="588">
        <v>41.012540640966094</v>
      </c>
      <c r="L83" s="588">
        <v>43.009753831862518</v>
      </c>
      <c r="M83" s="588">
        <v>15.977705527171389</v>
      </c>
      <c r="N83" s="222"/>
      <c r="O83" s="895">
        <v>11.194883527454243</v>
      </c>
      <c r="P83" s="895">
        <v>12.397912189131102</v>
      </c>
      <c r="Q83" s="895">
        <v>10.311555976374047</v>
      </c>
    </row>
    <row r="84" spans="2:17" x14ac:dyDescent="0.25">
      <c r="B84" s="894" t="s">
        <v>1121</v>
      </c>
      <c r="C84" s="40">
        <v>2768</v>
      </c>
      <c r="D84" s="890">
        <v>343</v>
      </c>
      <c r="E84" s="890"/>
      <c r="F84" s="895">
        <v>100</v>
      </c>
      <c r="G84" s="895">
        <v>44.897959183673471</v>
      </c>
      <c r="H84" s="895">
        <v>55.102040816326529</v>
      </c>
      <c r="I84" s="895"/>
      <c r="J84" s="895">
        <v>100</v>
      </c>
      <c r="K84" s="588">
        <v>50.145772594752188</v>
      </c>
      <c r="L84" s="588">
        <v>29.737609329446062</v>
      </c>
      <c r="M84" s="588">
        <v>20.11661807580175</v>
      </c>
      <c r="N84" s="222"/>
      <c r="O84" s="895">
        <v>12.391618497109826</v>
      </c>
      <c r="P84" s="895">
        <v>12.270916334661354</v>
      </c>
      <c r="Q84" s="895">
        <v>12.491738268341045</v>
      </c>
    </row>
    <row r="85" spans="2:17" x14ac:dyDescent="0.25">
      <c r="B85" s="894" t="s">
        <v>1122</v>
      </c>
      <c r="C85" s="40">
        <v>2100</v>
      </c>
      <c r="D85" s="890">
        <v>257</v>
      </c>
      <c r="E85" s="890"/>
      <c r="F85" s="895">
        <v>100</v>
      </c>
      <c r="G85" s="895">
        <v>40.856031128404666</v>
      </c>
      <c r="H85" s="895">
        <v>59.143968871595334</v>
      </c>
      <c r="I85" s="895"/>
      <c r="J85" s="895">
        <v>100</v>
      </c>
      <c r="K85" s="588">
        <v>45.136186770428019</v>
      </c>
      <c r="L85" s="588">
        <v>30.739299610894943</v>
      </c>
      <c r="M85" s="588">
        <v>24.124513618677042</v>
      </c>
      <c r="N85" s="222"/>
      <c r="O85" s="895">
        <v>12.238095238095237</v>
      </c>
      <c r="P85" s="895">
        <v>11.500547645125959</v>
      </c>
      <c r="Q85" s="895">
        <v>12.805391743892166</v>
      </c>
    </row>
    <row r="86" spans="2:17" x14ac:dyDescent="0.25">
      <c r="B86" s="894" t="s">
        <v>1123</v>
      </c>
      <c r="C86" s="40">
        <v>10104</v>
      </c>
      <c r="D86" s="890">
        <v>1252</v>
      </c>
      <c r="E86" s="890"/>
      <c r="F86" s="895">
        <v>100</v>
      </c>
      <c r="G86" s="895">
        <v>50.239616613418534</v>
      </c>
      <c r="H86" s="895">
        <v>49.760383386581466</v>
      </c>
      <c r="I86" s="895"/>
      <c r="J86" s="895">
        <v>100</v>
      </c>
      <c r="K86" s="588">
        <v>46.964856230031948</v>
      </c>
      <c r="L86" s="588">
        <v>33.466453674121404</v>
      </c>
      <c r="M86" s="588">
        <v>19.568690095846645</v>
      </c>
      <c r="N86" s="222"/>
      <c r="O86" s="895">
        <v>12.39113222486144</v>
      </c>
      <c r="P86" s="895">
        <v>14.383718271209696</v>
      </c>
      <c r="Q86" s="895">
        <v>10.870703193160008</v>
      </c>
    </row>
    <row r="87" spans="2:17" x14ac:dyDescent="0.25">
      <c r="B87" s="894" t="s">
        <v>1124</v>
      </c>
      <c r="C87" s="40">
        <v>7113</v>
      </c>
      <c r="D87" s="890">
        <v>757</v>
      </c>
      <c r="E87" s="890"/>
      <c r="F87" s="895">
        <v>100</v>
      </c>
      <c r="G87" s="895">
        <v>49.141347424042273</v>
      </c>
      <c r="H87" s="895">
        <v>50.858652575957727</v>
      </c>
      <c r="I87" s="895"/>
      <c r="J87" s="895">
        <v>100</v>
      </c>
      <c r="K87" s="588">
        <v>56.010568031704096</v>
      </c>
      <c r="L87" s="588">
        <v>31.704095112285337</v>
      </c>
      <c r="M87" s="588">
        <v>12.285336856010568</v>
      </c>
      <c r="N87" s="222"/>
      <c r="O87" s="895">
        <v>10.642485589765219</v>
      </c>
      <c r="P87" s="895">
        <v>11.775878442545109</v>
      </c>
      <c r="Q87" s="895">
        <v>9.7369752149721798</v>
      </c>
    </row>
    <row r="88" spans="2:17" x14ac:dyDescent="0.25">
      <c r="B88" s="894" t="s">
        <v>1125</v>
      </c>
      <c r="C88" s="40">
        <v>2131</v>
      </c>
      <c r="D88" s="890">
        <v>250</v>
      </c>
      <c r="E88" s="890"/>
      <c r="F88" s="895">
        <v>100</v>
      </c>
      <c r="G88" s="895">
        <v>46.8</v>
      </c>
      <c r="H88" s="895">
        <v>53.2</v>
      </c>
      <c r="I88" s="895"/>
      <c r="J88" s="895">
        <v>100</v>
      </c>
      <c r="K88" s="588">
        <v>56.4</v>
      </c>
      <c r="L88" s="588">
        <v>29.2</v>
      </c>
      <c r="M88" s="588">
        <v>14.4</v>
      </c>
      <c r="N88" s="222"/>
      <c r="O88" s="895">
        <v>11.731581417175034</v>
      </c>
      <c r="P88" s="895">
        <v>11.653386454183266</v>
      </c>
      <c r="Q88" s="895">
        <v>11.801242236024844</v>
      </c>
    </row>
    <row r="89" spans="2:17" x14ac:dyDescent="0.25">
      <c r="B89" s="894" t="s">
        <v>1126</v>
      </c>
      <c r="C89" s="40">
        <v>6573</v>
      </c>
      <c r="D89" s="890">
        <v>667</v>
      </c>
      <c r="E89" s="890"/>
      <c r="F89" s="895">
        <v>100</v>
      </c>
      <c r="G89" s="895">
        <v>47.376311844077961</v>
      </c>
      <c r="H89" s="895">
        <v>52.623688155922039</v>
      </c>
      <c r="I89" s="895"/>
      <c r="J89" s="895">
        <v>100</v>
      </c>
      <c r="K89" s="588">
        <v>43.628185907046479</v>
      </c>
      <c r="L89" s="588">
        <v>34.332833583208398</v>
      </c>
      <c r="M89" s="588">
        <v>22.038980509745127</v>
      </c>
      <c r="N89" s="222"/>
      <c r="O89" s="895">
        <v>10.147573406359349</v>
      </c>
      <c r="P89" s="895">
        <v>10.755616065350578</v>
      </c>
      <c r="Q89" s="895">
        <v>9.6561210453920214</v>
      </c>
    </row>
    <row r="90" spans="2:17" x14ac:dyDescent="0.25">
      <c r="B90" s="894" t="s">
        <v>1127</v>
      </c>
      <c r="C90" s="40">
        <v>1351</v>
      </c>
      <c r="D90" s="890">
        <v>160</v>
      </c>
      <c r="E90" s="890"/>
      <c r="F90" s="895">
        <v>100</v>
      </c>
      <c r="G90" s="895">
        <v>46.25</v>
      </c>
      <c r="H90" s="895">
        <v>53.75</v>
      </c>
      <c r="I90" s="895"/>
      <c r="J90" s="895">
        <v>100</v>
      </c>
      <c r="K90" s="588">
        <v>53.75</v>
      </c>
      <c r="L90" s="588">
        <v>30.625</v>
      </c>
      <c r="M90" s="588">
        <v>15.625</v>
      </c>
      <c r="N90" s="222"/>
      <c r="O90" s="895">
        <v>11.843079200592154</v>
      </c>
      <c r="P90" s="895">
        <v>12.071778140293638</v>
      </c>
      <c r="Q90" s="895">
        <v>11.653116531165312</v>
      </c>
    </row>
    <row r="91" spans="2:17" x14ac:dyDescent="0.25">
      <c r="B91" s="894" t="s">
        <v>1128</v>
      </c>
      <c r="C91" s="40">
        <v>3499</v>
      </c>
      <c r="D91" s="890">
        <v>576</v>
      </c>
      <c r="E91" s="890"/>
      <c r="F91" s="895">
        <v>100</v>
      </c>
      <c r="G91" s="895">
        <v>50.694444444444443</v>
      </c>
      <c r="H91" s="895">
        <v>49.305555555555557</v>
      </c>
      <c r="I91" s="895"/>
      <c r="J91" s="895">
        <v>100</v>
      </c>
      <c r="K91" s="588">
        <v>53.472222222222221</v>
      </c>
      <c r="L91" s="588">
        <v>27.083333333333332</v>
      </c>
      <c r="M91" s="588">
        <v>19.444444444444443</v>
      </c>
      <c r="N91" s="222"/>
      <c r="O91" s="895">
        <v>16.461846241783366</v>
      </c>
      <c r="P91" s="895">
        <v>18.87524240465417</v>
      </c>
      <c r="Q91" s="895">
        <v>14.549180327868852</v>
      </c>
    </row>
    <row r="92" spans="2:17" x14ac:dyDescent="0.25">
      <c r="B92" s="894" t="s">
        <v>1129</v>
      </c>
      <c r="C92" s="40">
        <v>7046</v>
      </c>
      <c r="D92" s="890">
        <v>1045</v>
      </c>
      <c r="E92" s="890"/>
      <c r="F92" s="895">
        <v>100</v>
      </c>
      <c r="G92" s="895">
        <v>44.497607655502392</v>
      </c>
      <c r="H92" s="895">
        <v>55.502392344497608</v>
      </c>
      <c r="I92" s="895"/>
      <c r="J92" s="895">
        <v>100</v>
      </c>
      <c r="K92" s="588">
        <v>47.464114832535884</v>
      </c>
      <c r="L92" s="588">
        <v>31.291866028708135</v>
      </c>
      <c r="M92" s="588">
        <v>21.244019138755981</v>
      </c>
      <c r="N92" s="222"/>
      <c r="O92" s="895">
        <v>14.831109849560034</v>
      </c>
      <c r="P92" s="895">
        <v>14.908624559153575</v>
      </c>
      <c r="Q92" s="895">
        <v>14.769544181308888</v>
      </c>
    </row>
    <row r="93" spans="2:17" x14ac:dyDescent="0.25">
      <c r="B93" s="894" t="s">
        <v>1130</v>
      </c>
      <c r="C93" s="40">
        <v>9327</v>
      </c>
      <c r="D93" s="890">
        <v>1219</v>
      </c>
      <c r="E93" s="890"/>
      <c r="F93" s="895">
        <v>100</v>
      </c>
      <c r="G93" s="895">
        <v>43.068088597210831</v>
      </c>
      <c r="H93" s="895">
        <v>56.931911402789169</v>
      </c>
      <c r="I93" s="895"/>
      <c r="J93" s="895">
        <v>100</v>
      </c>
      <c r="K93" s="588">
        <v>51.025430680885975</v>
      </c>
      <c r="L93" s="588">
        <v>29.368334700574241</v>
      </c>
      <c r="M93" s="588">
        <v>19.606234618539787</v>
      </c>
      <c r="N93" s="222"/>
      <c r="O93" s="895">
        <v>13.069582931274793</v>
      </c>
      <c r="P93" s="895">
        <v>13.174404015056462</v>
      </c>
      <c r="Q93" s="895">
        <v>12.991388992886559</v>
      </c>
    </row>
    <row r="94" spans="2:17" x14ac:dyDescent="0.25">
      <c r="B94" s="894" t="s">
        <v>1131</v>
      </c>
      <c r="C94" s="40">
        <v>16822</v>
      </c>
      <c r="D94" s="890">
        <v>2022</v>
      </c>
      <c r="E94" s="890"/>
      <c r="F94" s="895">
        <v>100</v>
      </c>
      <c r="G94" s="895">
        <v>50.445103857566764</v>
      </c>
      <c r="H94" s="895">
        <v>49.554896142433236</v>
      </c>
      <c r="I94" s="895"/>
      <c r="J94" s="895">
        <v>100</v>
      </c>
      <c r="K94" s="588">
        <v>59.742828882294759</v>
      </c>
      <c r="L94" s="588">
        <v>29.574678536102869</v>
      </c>
      <c r="M94" s="588">
        <v>10.682492581602373</v>
      </c>
      <c r="N94" s="222"/>
      <c r="O94" s="895">
        <v>12.019973843776008</v>
      </c>
      <c r="P94" s="895">
        <v>13.209013209013209</v>
      </c>
      <c r="Q94" s="895">
        <v>11.010989010989011</v>
      </c>
    </row>
    <row r="95" spans="2:17" x14ac:dyDescent="0.25">
      <c r="B95" s="894" t="s">
        <v>1132</v>
      </c>
      <c r="C95" s="40">
        <v>842</v>
      </c>
      <c r="D95" s="890">
        <v>108</v>
      </c>
      <c r="E95" s="890"/>
      <c r="F95" s="895">
        <v>100</v>
      </c>
      <c r="G95" s="895">
        <v>46.296296296296298</v>
      </c>
      <c r="H95" s="895">
        <v>53.703703703703702</v>
      </c>
      <c r="I95" s="895"/>
      <c r="J95" s="895">
        <v>100</v>
      </c>
      <c r="K95" s="588">
        <v>48.148148148148145</v>
      </c>
      <c r="L95" s="588">
        <v>34.25925925925926</v>
      </c>
      <c r="M95" s="588">
        <v>17.592592592592592</v>
      </c>
      <c r="N95" s="222"/>
      <c r="O95" s="895">
        <v>12.826603325415677</v>
      </c>
      <c r="P95" s="895">
        <v>13.368983957219251</v>
      </c>
      <c r="Q95" s="895">
        <v>12.393162393162394</v>
      </c>
    </row>
    <row r="96" spans="2:17" x14ac:dyDescent="0.25">
      <c r="B96" s="894" t="s">
        <v>1133</v>
      </c>
      <c r="C96" s="40">
        <v>3012</v>
      </c>
      <c r="D96" s="890">
        <v>334</v>
      </c>
      <c r="E96" s="890"/>
      <c r="F96" s="895">
        <v>100</v>
      </c>
      <c r="G96" s="895">
        <v>46.706586826347305</v>
      </c>
      <c r="H96" s="895">
        <v>53.293413173652695</v>
      </c>
      <c r="I96" s="895"/>
      <c r="J96" s="895">
        <v>100</v>
      </c>
      <c r="K96" s="588">
        <v>49.101796407185631</v>
      </c>
      <c r="L96" s="588">
        <v>29.04191616766467</v>
      </c>
      <c r="M96" s="588">
        <v>21.856287425149702</v>
      </c>
      <c r="N96" s="222"/>
      <c r="O96" s="895">
        <v>11.088977423638779</v>
      </c>
      <c r="P96" s="895">
        <v>11.395178962746531</v>
      </c>
      <c r="Q96" s="895">
        <v>10.833840535605599</v>
      </c>
    </row>
    <row r="97" spans="2:17" x14ac:dyDescent="0.25">
      <c r="B97" s="894" t="s">
        <v>1134</v>
      </c>
      <c r="C97" s="40">
        <v>28348</v>
      </c>
      <c r="D97" s="890">
        <v>4169</v>
      </c>
      <c r="E97" s="890"/>
      <c r="F97" s="895">
        <v>100</v>
      </c>
      <c r="G97" s="895">
        <v>52.578556008635161</v>
      </c>
      <c r="H97" s="895">
        <v>47.421443991364839</v>
      </c>
      <c r="I97" s="895"/>
      <c r="J97" s="895">
        <v>100</v>
      </c>
      <c r="K97" s="588">
        <v>67.881986087790835</v>
      </c>
      <c r="L97" s="588">
        <v>22.571360038378508</v>
      </c>
      <c r="M97" s="588">
        <v>9.546653873830655</v>
      </c>
      <c r="N97" s="222"/>
      <c r="O97" s="895">
        <v>14.706504868068293</v>
      </c>
      <c r="P97" s="895">
        <v>16.393687831874953</v>
      </c>
      <c r="Q97" s="895">
        <v>13.200240368565133</v>
      </c>
    </row>
    <row r="98" spans="2:17" x14ac:dyDescent="0.25">
      <c r="B98" s="894" t="s">
        <v>1135</v>
      </c>
      <c r="C98" s="40">
        <v>4720</v>
      </c>
      <c r="D98" s="890">
        <v>581</v>
      </c>
      <c r="E98" s="890"/>
      <c r="F98" s="895">
        <v>100</v>
      </c>
      <c r="G98" s="895">
        <v>46.12736660929432</v>
      </c>
      <c r="H98" s="895">
        <v>53.87263339070568</v>
      </c>
      <c r="I98" s="895"/>
      <c r="J98" s="895">
        <v>100</v>
      </c>
      <c r="K98" s="588">
        <v>48.709122203098104</v>
      </c>
      <c r="L98" s="588">
        <v>30.292598967297764</v>
      </c>
      <c r="M98" s="588">
        <v>20.998278829604132</v>
      </c>
      <c r="N98" s="222"/>
      <c r="O98" s="895">
        <v>12.309322033898304</v>
      </c>
      <c r="P98" s="895">
        <v>12.816834050693448</v>
      </c>
      <c r="Q98" s="895">
        <v>11.905667554203118</v>
      </c>
    </row>
    <row r="99" spans="2:17" x14ac:dyDescent="0.25">
      <c r="B99" s="894" t="s">
        <v>1136</v>
      </c>
      <c r="C99" s="40">
        <v>35603</v>
      </c>
      <c r="D99" s="890">
        <v>4028</v>
      </c>
      <c r="E99" s="890"/>
      <c r="F99" s="895">
        <v>100</v>
      </c>
      <c r="G99" s="895">
        <v>49.42899702085402</v>
      </c>
      <c r="H99" s="895">
        <v>50.57100297914598</v>
      </c>
      <c r="I99" s="895"/>
      <c r="J99" s="895">
        <v>100</v>
      </c>
      <c r="K99" s="588">
        <v>44.314796425024824</v>
      </c>
      <c r="L99" s="588">
        <v>39.895729890764649</v>
      </c>
      <c r="M99" s="588">
        <v>15.789473684210526</v>
      </c>
      <c r="N99" s="222"/>
      <c r="O99" s="895">
        <v>11.313653343819341</v>
      </c>
      <c r="P99" s="895">
        <v>12.857604133031966</v>
      </c>
      <c r="Q99" s="895">
        <v>10.12526096033403</v>
      </c>
    </row>
    <row r="100" spans="2:17" x14ac:dyDescent="0.25">
      <c r="B100" s="894" t="s">
        <v>1137</v>
      </c>
      <c r="C100" s="40">
        <v>1580</v>
      </c>
      <c r="D100" s="890">
        <v>190</v>
      </c>
      <c r="E100" s="890"/>
      <c r="F100" s="895">
        <v>100</v>
      </c>
      <c r="G100" s="895">
        <v>52.10526315789474</v>
      </c>
      <c r="H100" s="895">
        <v>47.89473684210526</v>
      </c>
      <c r="I100" s="895"/>
      <c r="J100" s="895">
        <v>100</v>
      </c>
      <c r="K100" s="588">
        <v>51.05263157894737</v>
      </c>
      <c r="L100" s="588">
        <v>26.842105263157894</v>
      </c>
      <c r="M100" s="588">
        <v>22.105263157894736</v>
      </c>
      <c r="N100" s="222"/>
      <c r="O100" s="895">
        <v>12.025316455696203</v>
      </c>
      <c r="P100" s="895">
        <v>13.32436069986541</v>
      </c>
      <c r="Q100" s="895">
        <v>10.872162485065711</v>
      </c>
    </row>
    <row r="101" spans="2:17" x14ac:dyDescent="0.25">
      <c r="B101" s="894" t="s">
        <v>1138</v>
      </c>
      <c r="C101" s="40">
        <v>2854</v>
      </c>
      <c r="D101" s="890">
        <v>419</v>
      </c>
      <c r="E101" s="890"/>
      <c r="F101" s="895">
        <v>100</v>
      </c>
      <c r="G101" s="895">
        <v>41.050119331742245</v>
      </c>
      <c r="H101" s="895">
        <v>58.949880668257755</v>
      </c>
      <c r="I101" s="895"/>
      <c r="J101" s="895">
        <v>100</v>
      </c>
      <c r="K101" s="588">
        <v>40.334128878281625</v>
      </c>
      <c r="L101" s="588">
        <v>28.162291169451073</v>
      </c>
      <c r="M101" s="588">
        <v>31.503579952267302</v>
      </c>
      <c r="N101" s="222"/>
      <c r="O101" s="895">
        <v>14.68114926419061</v>
      </c>
      <c r="P101" s="895">
        <v>13.837489943684634</v>
      </c>
      <c r="Q101" s="895">
        <v>15.332091868404717</v>
      </c>
    </row>
    <row r="102" spans="2:17" x14ac:dyDescent="0.25">
      <c r="B102" s="894" t="s">
        <v>1139</v>
      </c>
      <c r="C102" s="40">
        <v>1881</v>
      </c>
      <c r="D102" s="890">
        <v>325</v>
      </c>
      <c r="E102" s="890"/>
      <c r="F102" s="895">
        <v>100</v>
      </c>
      <c r="G102" s="895">
        <v>48.92307692307692</v>
      </c>
      <c r="H102" s="895">
        <v>51.07692307692308</v>
      </c>
      <c r="I102" s="895"/>
      <c r="J102" s="895">
        <v>100</v>
      </c>
      <c r="K102" s="588">
        <v>61.230769230769234</v>
      </c>
      <c r="L102" s="588">
        <v>30.153846153846153</v>
      </c>
      <c r="M102" s="588">
        <v>8.615384615384615</v>
      </c>
      <c r="N102" s="222"/>
      <c r="O102" s="895">
        <v>17.278043593833068</v>
      </c>
      <c r="P102" s="895">
        <v>18.339100346020761</v>
      </c>
      <c r="Q102" s="895">
        <v>16.370808678500985</v>
      </c>
    </row>
    <row r="103" spans="2:17" x14ac:dyDescent="0.25">
      <c r="B103" s="894" t="s">
        <v>1140</v>
      </c>
      <c r="C103" s="40">
        <v>42106</v>
      </c>
      <c r="D103" s="890">
        <v>5191</v>
      </c>
      <c r="E103" s="890"/>
      <c r="F103" s="895">
        <v>100</v>
      </c>
      <c r="G103" s="895">
        <v>48.141013292236565</v>
      </c>
      <c r="H103" s="895">
        <v>51.858986707763435</v>
      </c>
      <c r="I103" s="895"/>
      <c r="J103" s="895">
        <v>100</v>
      </c>
      <c r="K103" s="588">
        <v>45.82931997688307</v>
      </c>
      <c r="L103" s="588">
        <v>39.183201695241763</v>
      </c>
      <c r="M103" s="588">
        <v>14.987478327875168</v>
      </c>
      <c r="N103" s="222"/>
      <c r="O103" s="895">
        <v>12.328409252838075</v>
      </c>
      <c r="P103" s="895">
        <v>13.821138211382113</v>
      </c>
      <c r="Q103" s="895">
        <v>11.204994797086368</v>
      </c>
    </row>
    <row r="104" spans="2:17" x14ac:dyDescent="0.25">
      <c r="B104" s="894" t="s">
        <v>725</v>
      </c>
      <c r="C104" s="40">
        <v>662950</v>
      </c>
      <c r="D104" s="890">
        <v>98331</v>
      </c>
      <c r="E104" s="890"/>
      <c r="F104" s="895">
        <v>100</v>
      </c>
      <c r="G104" s="895">
        <v>40.895546673988875</v>
      </c>
      <c r="H104" s="895">
        <v>59.104453326011125</v>
      </c>
      <c r="I104" s="895"/>
      <c r="J104" s="895">
        <v>100</v>
      </c>
      <c r="K104" s="588">
        <v>37.504957744760048</v>
      </c>
      <c r="L104" s="588">
        <v>32.600095595488703</v>
      </c>
      <c r="M104" s="588">
        <v>29.894946659751248</v>
      </c>
      <c r="N104" s="222"/>
      <c r="O104" s="895">
        <v>14.832340297156648</v>
      </c>
      <c r="P104" s="895">
        <v>15.567788965928404</v>
      </c>
      <c r="Q104" s="895">
        <v>14.362854975150812</v>
      </c>
    </row>
    <row r="105" spans="2:17" x14ac:dyDescent="0.25">
      <c r="B105" s="894" t="s">
        <v>1141</v>
      </c>
      <c r="C105" s="40">
        <v>12333</v>
      </c>
      <c r="D105" s="890">
        <v>1225</v>
      </c>
      <c r="E105" s="890"/>
      <c r="F105" s="895">
        <v>100</v>
      </c>
      <c r="G105" s="895">
        <v>43.918367346938773</v>
      </c>
      <c r="H105" s="895">
        <v>56.081632653061227</v>
      </c>
      <c r="I105" s="895"/>
      <c r="J105" s="895">
        <v>100</v>
      </c>
      <c r="K105" s="588">
        <v>40.326530612244895</v>
      </c>
      <c r="L105" s="588">
        <v>34.204081632653065</v>
      </c>
      <c r="M105" s="588">
        <v>25.469387755102041</v>
      </c>
      <c r="N105" s="222"/>
      <c r="O105" s="895">
        <v>9.9327008838076711</v>
      </c>
      <c r="P105" s="895">
        <v>10.230081764594029</v>
      </c>
      <c r="Q105" s="895">
        <v>9.7116200169635292</v>
      </c>
    </row>
    <row r="106" spans="2:17" x14ac:dyDescent="0.25">
      <c r="B106" s="894" t="s">
        <v>1142</v>
      </c>
      <c r="C106" s="40">
        <v>1295</v>
      </c>
      <c r="D106" s="890">
        <v>160</v>
      </c>
      <c r="E106" s="890"/>
      <c r="F106" s="895">
        <v>100</v>
      </c>
      <c r="G106" s="895">
        <v>51.875</v>
      </c>
      <c r="H106" s="895">
        <v>48.125</v>
      </c>
      <c r="I106" s="895"/>
      <c r="J106" s="895">
        <v>100</v>
      </c>
      <c r="K106" s="588">
        <v>43.75</v>
      </c>
      <c r="L106" s="588">
        <v>36.25</v>
      </c>
      <c r="M106" s="588">
        <v>20</v>
      </c>
      <c r="N106" s="222"/>
      <c r="O106" s="895">
        <v>12.355212355212355</v>
      </c>
      <c r="P106" s="895">
        <v>14.16382252559727</v>
      </c>
      <c r="Q106" s="895">
        <v>10.860366713681241</v>
      </c>
    </row>
    <row r="107" spans="2:17" x14ac:dyDescent="0.25">
      <c r="B107" s="894" t="s">
        <v>1143</v>
      </c>
      <c r="C107" s="40">
        <v>3127</v>
      </c>
      <c r="D107" s="890">
        <v>407</v>
      </c>
      <c r="E107" s="890"/>
      <c r="F107" s="895">
        <v>100</v>
      </c>
      <c r="G107" s="895">
        <v>54.299754299754298</v>
      </c>
      <c r="H107" s="895">
        <v>45.700245700245702</v>
      </c>
      <c r="I107" s="895"/>
      <c r="J107" s="895">
        <v>100</v>
      </c>
      <c r="K107" s="588">
        <v>64.86486486486487</v>
      </c>
      <c r="L107" s="588">
        <v>23.832923832923832</v>
      </c>
      <c r="M107" s="588">
        <v>11.302211302211303</v>
      </c>
      <c r="N107" s="222"/>
      <c r="O107" s="895">
        <v>13.01566997121842</v>
      </c>
      <c r="P107" s="895">
        <v>14.912280701754385</v>
      </c>
      <c r="Q107" s="895">
        <v>11.306990881458967</v>
      </c>
    </row>
    <row r="108" spans="2:17" x14ac:dyDescent="0.25">
      <c r="B108" s="894" t="s">
        <v>1144</v>
      </c>
      <c r="C108" s="40">
        <v>1797</v>
      </c>
      <c r="D108" s="890">
        <v>205</v>
      </c>
      <c r="E108" s="890"/>
      <c r="F108" s="895">
        <v>100</v>
      </c>
      <c r="G108" s="895">
        <v>52.68292682926829</v>
      </c>
      <c r="H108" s="895">
        <v>47.31707317073171</v>
      </c>
      <c r="I108" s="895"/>
      <c r="J108" s="895">
        <v>100</v>
      </c>
      <c r="K108" s="588">
        <v>53.170731707317074</v>
      </c>
      <c r="L108" s="588">
        <v>26.341463414634145</v>
      </c>
      <c r="M108" s="588">
        <v>20.487804878048781</v>
      </c>
      <c r="N108" s="222"/>
      <c r="O108" s="895">
        <v>11.407902058987201</v>
      </c>
      <c r="P108" s="895">
        <v>13.251533742331288</v>
      </c>
      <c r="Q108" s="895">
        <v>9.877800407331975</v>
      </c>
    </row>
    <row r="109" spans="2:17" x14ac:dyDescent="0.25">
      <c r="B109" s="894" t="s">
        <v>1145</v>
      </c>
      <c r="C109" s="40">
        <v>44507</v>
      </c>
      <c r="D109" s="890">
        <v>5829</v>
      </c>
      <c r="E109" s="890"/>
      <c r="F109" s="895">
        <v>100</v>
      </c>
      <c r="G109" s="895">
        <v>48.893463715903245</v>
      </c>
      <c r="H109" s="895">
        <v>51.106536284096755</v>
      </c>
      <c r="I109" s="895"/>
      <c r="J109" s="895">
        <v>100</v>
      </c>
      <c r="K109" s="588">
        <v>56.922285126093669</v>
      </c>
      <c r="L109" s="588">
        <v>30.845771144278608</v>
      </c>
      <c r="M109" s="588">
        <v>12.231943729627723</v>
      </c>
      <c r="N109" s="222"/>
      <c r="O109" s="895">
        <v>13.09681623115465</v>
      </c>
      <c r="P109" s="895">
        <v>14.42672741078208</v>
      </c>
      <c r="Q109" s="895">
        <v>12.035391079508727</v>
      </c>
    </row>
    <row r="110" spans="2:17" x14ac:dyDescent="0.25">
      <c r="B110" s="894" t="s">
        <v>1146</v>
      </c>
      <c r="C110" s="40">
        <v>3620</v>
      </c>
      <c r="D110" s="890">
        <v>436</v>
      </c>
      <c r="E110" s="890"/>
      <c r="F110" s="895">
        <v>100</v>
      </c>
      <c r="G110" s="895">
        <v>50</v>
      </c>
      <c r="H110" s="895">
        <v>50</v>
      </c>
      <c r="I110" s="895"/>
      <c r="J110" s="895">
        <v>100</v>
      </c>
      <c r="K110" s="588">
        <v>52.293577981651374</v>
      </c>
      <c r="L110" s="588">
        <v>29.357798165137616</v>
      </c>
      <c r="M110" s="588">
        <v>18.348623853211009</v>
      </c>
      <c r="N110" s="222"/>
      <c r="O110" s="895">
        <v>12.044198895027625</v>
      </c>
      <c r="P110" s="895">
        <v>13.473423980222497</v>
      </c>
      <c r="Q110" s="895">
        <v>10.889110889110889</v>
      </c>
    </row>
    <row r="111" spans="2:17" x14ac:dyDescent="0.25">
      <c r="B111" s="894" t="s">
        <v>1147</v>
      </c>
      <c r="C111" s="40">
        <v>2089</v>
      </c>
      <c r="D111" s="890">
        <v>333</v>
      </c>
      <c r="E111" s="890"/>
      <c r="F111" s="895">
        <v>100</v>
      </c>
      <c r="G111" s="895">
        <v>45.045045045045043</v>
      </c>
      <c r="H111" s="895">
        <v>54.954954954954957</v>
      </c>
      <c r="I111" s="895"/>
      <c r="J111" s="895">
        <v>100</v>
      </c>
      <c r="K111" s="588">
        <v>43.243243243243242</v>
      </c>
      <c r="L111" s="588">
        <v>29.42942942942943</v>
      </c>
      <c r="M111" s="588">
        <v>27.327327327327328</v>
      </c>
      <c r="N111" s="222"/>
      <c r="O111" s="895">
        <v>15.940641455241742</v>
      </c>
      <c r="P111" s="895">
        <v>15.495867768595041</v>
      </c>
      <c r="Q111" s="895">
        <v>16.32471008028546</v>
      </c>
    </row>
    <row r="112" spans="2:17" x14ac:dyDescent="0.25">
      <c r="B112" s="894" t="s">
        <v>1148</v>
      </c>
      <c r="C112" s="40">
        <v>16302</v>
      </c>
      <c r="D112" s="890">
        <v>2192</v>
      </c>
      <c r="E112" s="890"/>
      <c r="F112" s="895">
        <v>100</v>
      </c>
      <c r="G112" s="895">
        <v>50.228102189781019</v>
      </c>
      <c r="H112" s="895">
        <v>49.771897810218981</v>
      </c>
      <c r="I112" s="895"/>
      <c r="J112" s="895">
        <v>100</v>
      </c>
      <c r="K112" s="588">
        <v>62.910583941605836</v>
      </c>
      <c r="L112" s="588">
        <v>27.737226277372262</v>
      </c>
      <c r="M112" s="588">
        <v>9.352189781021897</v>
      </c>
      <c r="N112" s="222"/>
      <c r="O112" s="895">
        <v>13.44620291988713</v>
      </c>
      <c r="P112" s="895">
        <v>15.090460526315789</v>
      </c>
      <c r="Q112" s="895">
        <v>12.114146124805686</v>
      </c>
    </row>
    <row r="113" spans="2:17" x14ac:dyDescent="0.25">
      <c r="B113" s="894" t="s">
        <v>1149</v>
      </c>
      <c r="C113" s="40">
        <v>6825</v>
      </c>
      <c r="D113" s="890">
        <v>746</v>
      </c>
      <c r="E113" s="890"/>
      <c r="F113" s="895">
        <v>100</v>
      </c>
      <c r="G113" s="895">
        <v>48.65951742627346</v>
      </c>
      <c r="H113" s="895">
        <v>51.34048257372654</v>
      </c>
      <c r="I113" s="895"/>
      <c r="J113" s="895">
        <v>100</v>
      </c>
      <c r="K113" s="588">
        <v>52.278820375335123</v>
      </c>
      <c r="L113" s="588">
        <v>31.769436997319033</v>
      </c>
      <c r="M113" s="588">
        <v>15.951742627345844</v>
      </c>
      <c r="N113" s="222"/>
      <c r="O113" s="895">
        <v>10.930402930402931</v>
      </c>
      <c r="P113" s="895">
        <v>12.043795620437956</v>
      </c>
      <c r="Q113" s="895">
        <v>10.049855680923642</v>
      </c>
    </row>
    <row r="114" spans="2:17" x14ac:dyDescent="0.25">
      <c r="B114" s="894" t="s">
        <v>1150</v>
      </c>
      <c r="C114" s="40">
        <v>15574</v>
      </c>
      <c r="D114" s="890">
        <v>1631</v>
      </c>
      <c r="E114" s="890"/>
      <c r="F114" s="895">
        <v>100</v>
      </c>
      <c r="G114" s="895">
        <v>43.225015328019623</v>
      </c>
      <c r="H114" s="895">
        <v>56.774984671980377</v>
      </c>
      <c r="I114" s="895"/>
      <c r="J114" s="895">
        <v>100</v>
      </c>
      <c r="K114" s="588">
        <v>39.239730226854689</v>
      </c>
      <c r="L114" s="588">
        <v>34.212139791538931</v>
      </c>
      <c r="M114" s="588">
        <v>26.548129981606376</v>
      </c>
      <c r="N114" s="222"/>
      <c r="O114" s="895">
        <v>10.472582509310389</v>
      </c>
      <c r="P114" s="895">
        <v>10.302498903989479</v>
      </c>
      <c r="Q114" s="895">
        <v>10.605887069064254</v>
      </c>
    </row>
    <row r="115" spans="2:17" x14ac:dyDescent="0.25">
      <c r="B115" s="894" t="s">
        <v>1151</v>
      </c>
      <c r="C115" s="40">
        <v>7985</v>
      </c>
      <c r="D115" s="890">
        <v>860</v>
      </c>
      <c r="E115" s="890"/>
      <c r="F115" s="895">
        <v>100</v>
      </c>
      <c r="G115" s="895">
        <v>45.813953488372093</v>
      </c>
      <c r="H115" s="895">
        <v>54.186046511627907</v>
      </c>
      <c r="I115" s="895"/>
      <c r="J115" s="895">
        <v>100</v>
      </c>
      <c r="K115" s="588">
        <v>60.697674418604649</v>
      </c>
      <c r="L115" s="588">
        <v>23.837209302325583</v>
      </c>
      <c r="M115" s="588">
        <v>15.465116279069768</v>
      </c>
      <c r="N115" s="222"/>
      <c r="O115" s="895">
        <v>10.770194113963681</v>
      </c>
      <c r="P115" s="895">
        <v>10.475937250731189</v>
      </c>
      <c r="Q115" s="895">
        <v>11.032196969696969</v>
      </c>
    </row>
    <row r="116" spans="2:17" x14ac:dyDescent="0.25">
      <c r="B116" s="894" t="s">
        <v>1152</v>
      </c>
      <c r="C116" s="40">
        <v>13473</v>
      </c>
      <c r="D116" s="890">
        <v>1383</v>
      </c>
      <c r="E116" s="890"/>
      <c r="F116" s="895">
        <v>100</v>
      </c>
      <c r="G116" s="895">
        <v>42.010122921185825</v>
      </c>
      <c r="H116" s="895">
        <v>57.989877078814175</v>
      </c>
      <c r="I116" s="895"/>
      <c r="J116" s="895">
        <v>100</v>
      </c>
      <c r="K116" s="588">
        <v>45.625451916124369</v>
      </c>
      <c r="L116" s="588">
        <v>30.874909616775128</v>
      </c>
      <c r="M116" s="588">
        <v>23.499638467100507</v>
      </c>
      <c r="N116" s="222"/>
      <c r="O116" s="895">
        <v>10.264974393230906</v>
      </c>
      <c r="P116" s="895">
        <v>9.6623981373690331</v>
      </c>
      <c r="Q116" s="895">
        <v>10.750670241286864</v>
      </c>
    </row>
    <row r="117" spans="2:17" x14ac:dyDescent="0.25">
      <c r="B117" s="894" t="s">
        <v>1153</v>
      </c>
      <c r="C117" s="40">
        <v>1402</v>
      </c>
      <c r="D117" s="890">
        <v>155</v>
      </c>
      <c r="E117" s="890"/>
      <c r="F117" s="895">
        <v>100</v>
      </c>
      <c r="G117" s="895">
        <v>47.741935483870968</v>
      </c>
      <c r="H117" s="895">
        <v>52.258064516129032</v>
      </c>
      <c r="I117" s="895"/>
      <c r="J117" s="895">
        <v>100</v>
      </c>
      <c r="K117" s="588">
        <v>45.806451612903224</v>
      </c>
      <c r="L117" s="588">
        <v>34.838709677419352</v>
      </c>
      <c r="M117" s="588">
        <v>19.35483870967742</v>
      </c>
      <c r="N117" s="222"/>
      <c r="O117" s="895">
        <v>11.055634807417974</v>
      </c>
      <c r="P117" s="895">
        <v>11.935483870967742</v>
      </c>
      <c r="Q117" s="895">
        <v>10.358056265984654</v>
      </c>
    </row>
    <row r="118" spans="2:17" x14ac:dyDescent="0.25">
      <c r="B118" s="894" t="s">
        <v>1154</v>
      </c>
      <c r="C118" s="40">
        <v>5940</v>
      </c>
      <c r="D118" s="890">
        <v>786</v>
      </c>
      <c r="E118" s="890"/>
      <c r="F118" s="895">
        <v>100</v>
      </c>
      <c r="G118" s="895">
        <v>48.727735368956743</v>
      </c>
      <c r="H118" s="895">
        <v>51.272264631043257</v>
      </c>
      <c r="I118" s="895"/>
      <c r="J118" s="895">
        <v>100</v>
      </c>
      <c r="K118" s="588">
        <v>55.216284987277355</v>
      </c>
      <c r="L118" s="588">
        <v>29.643765903307887</v>
      </c>
      <c r="M118" s="588">
        <v>15.139949109414758</v>
      </c>
      <c r="N118" s="222"/>
      <c r="O118" s="895">
        <v>13.232323232323232</v>
      </c>
      <c r="P118" s="895">
        <v>14.190440904038534</v>
      </c>
      <c r="Q118" s="895">
        <v>12.434433816723233</v>
      </c>
    </row>
    <row r="119" spans="2:17" x14ac:dyDescent="0.25">
      <c r="B119" s="894" t="s">
        <v>1155</v>
      </c>
      <c r="C119" s="40">
        <v>3251</v>
      </c>
      <c r="D119" s="890">
        <v>354</v>
      </c>
      <c r="E119" s="890"/>
      <c r="F119" s="895">
        <v>100</v>
      </c>
      <c r="G119" s="895">
        <v>44.350282485875709</v>
      </c>
      <c r="H119" s="895">
        <v>55.649717514124291</v>
      </c>
      <c r="I119" s="895"/>
      <c r="J119" s="895">
        <v>100</v>
      </c>
      <c r="K119" s="588">
        <v>45.480225988700568</v>
      </c>
      <c r="L119" s="588">
        <v>31.35593220338983</v>
      </c>
      <c r="M119" s="588">
        <v>23.163841807909606</v>
      </c>
      <c r="N119" s="222"/>
      <c r="O119" s="895">
        <v>10.888957243924946</v>
      </c>
      <c r="P119" s="895">
        <v>11.578171091445428</v>
      </c>
      <c r="Q119" s="895">
        <v>10.395778364116095</v>
      </c>
    </row>
    <row r="120" spans="2:17" x14ac:dyDescent="0.25">
      <c r="B120" s="894" t="s">
        <v>1156</v>
      </c>
      <c r="C120" s="40">
        <v>2059</v>
      </c>
      <c r="D120" s="890">
        <v>284</v>
      </c>
      <c r="E120" s="890"/>
      <c r="F120" s="895">
        <v>100</v>
      </c>
      <c r="G120" s="895">
        <v>52.816901408450704</v>
      </c>
      <c r="H120" s="895">
        <v>47.183098591549296</v>
      </c>
      <c r="I120" s="895"/>
      <c r="J120" s="895">
        <v>100</v>
      </c>
      <c r="K120" s="588">
        <v>61.971830985915496</v>
      </c>
      <c r="L120" s="588">
        <v>26.760563380281692</v>
      </c>
      <c r="M120" s="588">
        <v>11.267605633802816</v>
      </c>
      <c r="N120" s="222"/>
      <c r="O120" s="895">
        <v>13.793103448275861</v>
      </c>
      <c r="P120" s="895">
        <v>15.906680805938494</v>
      </c>
      <c r="Q120" s="895">
        <v>12.007168458781361</v>
      </c>
    </row>
    <row r="121" spans="2:17" x14ac:dyDescent="0.25">
      <c r="B121" s="894" t="s">
        <v>1157</v>
      </c>
      <c r="C121" s="40">
        <v>13450</v>
      </c>
      <c r="D121" s="890">
        <v>1615</v>
      </c>
      <c r="E121" s="890"/>
      <c r="F121" s="895">
        <v>100</v>
      </c>
      <c r="G121" s="895">
        <v>50.712074303405572</v>
      </c>
      <c r="H121" s="895">
        <v>49.287925696594428</v>
      </c>
      <c r="I121" s="895"/>
      <c r="J121" s="895">
        <v>100</v>
      </c>
      <c r="K121" s="588">
        <v>53.374613003095973</v>
      </c>
      <c r="L121" s="588">
        <v>32.507739938080498</v>
      </c>
      <c r="M121" s="588">
        <v>14.117647058823529</v>
      </c>
      <c r="N121" s="222"/>
      <c r="O121" s="895">
        <v>12.007434944237918</v>
      </c>
      <c r="P121" s="895">
        <v>13.514851485148515</v>
      </c>
      <c r="Q121" s="895">
        <v>10.771312584573748</v>
      </c>
    </row>
    <row r="122" spans="2:17" x14ac:dyDescent="0.25">
      <c r="B122" s="894" t="s">
        <v>1158</v>
      </c>
      <c r="C122" s="40">
        <v>20138</v>
      </c>
      <c r="D122" s="890">
        <v>2424</v>
      </c>
      <c r="E122" s="890"/>
      <c r="F122" s="895">
        <v>100</v>
      </c>
      <c r="G122" s="895">
        <v>48.102310231023104</v>
      </c>
      <c r="H122" s="895">
        <v>51.897689768976896</v>
      </c>
      <c r="I122" s="895"/>
      <c r="J122" s="895">
        <v>100</v>
      </c>
      <c r="K122" s="588">
        <v>55.693069306930695</v>
      </c>
      <c r="L122" s="588">
        <v>30.486798679867988</v>
      </c>
      <c r="M122" s="588">
        <v>13.82013201320132</v>
      </c>
      <c r="N122" s="222"/>
      <c r="O122" s="895">
        <v>12.03694507895521</v>
      </c>
      <c r="P122" s="895">
        <v>13.201992753623188</v>
      </c>
      <c r="Q122" s="895">
        <v>11.126835308685653</v>
      </c>
    </row>
    <row r="123" spans="2:17" x14ac:dyDescent="0.25">
      <c r="B123" s="894" t="s">
        <v>1159</v>
      </c>
      <c r="C123" s="40">
        <v>3308</v>
      </c>
      <c r="D123" s="890">
        <v>400</v>
      </c>
      <c r="E123" s="890"/>
      <c r="F123" s="895">
        <v>100</v>
      </c>
      <c r="G123" s="895">
        <v>45.25</v>
      </c>
      <c r="H123" s="895">
        <v>54.75</v>
      </c>
      <c r="I123" s="895"/>
      <c r="J123" s="895">
        <v>100</v>
      </c>
      <c r="K123" s="588">
        <v>38.75</v>
      </c>
      <c r="L123" s="588">
        <v>32.5</v>
      </c>
      <c r="M123" s="588">
        <v>28.75</v>
      </c>
      <c r="N123" s="222"/>
      <c r="O123" s="895">
        <v>12.091898428053204</v>
      </c>
      <c r="P123" s="895">
        <v>12.414266117969822</v>
      </c>
      <c r="Q123" s="895">
        <v>11.837837837837839</v>
      </c>
    </row>
    <row r="124" spans="2:17" x14ac:dyDescent="0.25">
      <c r="B124" s="894" t="s">
        <v>1160</v>
      </c>
      <c r="C124" s="40">
        <v>6705</v>
      </c>
      <c r="D124" s="890">
        <v>858</v>
      </c>
      <c r="E124" s="890"/>
      <c r="F124" s="895">
        <v>100</v>
      </c>
      <c r="G124" s="895">
        <v>42.890442890442891</v>
      </c>
      <c r="H124" s="895">
        <v>57.109557109557109</v>
      </c>
      <c r="I124" s="895"/>
      <c r="J124" s="895">
        <v>100</v>
      </c>
      <c r="K124" s="588">
        <v>46.153846153846153</v>
      </c>
      <c r="L124" s="588">
        <v>25.524475524475523</v>
      </c>
      <c r="M124" s="588">
        <v>28.321678321678323</v>
      </c>
      <c r="N124" s="222"/>
      <c r="O124" s="895">
        <v>12.796420581655481</v>
      </c>
      <c r="P124" s="895">
        <v>11.99087650700554</v>
      </c>
      <c r="Q124" s="895">
        <v>13.476347634763476</v>
      </c>
    </row>
    <row r="125" spans="2:17" x14ac:dyDescent="0.25">
      <c r="B125" s="894" t="s">
        <v>1161</v>
      </c>
      <c r="C125" s="40">
        <v>1873</v>
      </c>
      <c r="D125" s="890">
        <v>219</v>
      </c>
      <c r="E125" s="890"/>
      <c r="F125" s="895">
        <v>100</v>
      </c>
      <c r="G125" s="895">
        <v>46.118721461187214</v>
      </c>
      <c r="H125" s="895">
        <v>53.881278538812786</v>
      </c>
      <c r="I125" s="895"/>
      <c r="J125" s="895">
        <v>100</v>
      </c>
      <c r="K125" s="588">
        <v>50.684931506849317</v>
      </c>
      <c r="L125" s="588">
        <v>29.680365296803654</v>
      </c>
      <c r="M125" s="588">
        <v>19.634703196347033</v>
      </c>
      <c r="N125" s="222"/>
      <c r="O125" s="895">
        <v>11.692471970101442</v>
      </c>
      <c r="P125" s="895">
        <v>11.310190369540873</v>
      </c>
      <c r="Q125" s="895">
        <v>12.040816326530612</v>
      </c>
    </row>
    <row r="126" spans="2:17" x14ac:dyDescent="0.25">
      <c r="B126" s="894" t="s">
        <v>1162</v>
      </c>
      <c r="C126" s="40">
        <v>7776</v>
      </c>
      <c r="D126" s="890">
        <v>950</v>
      </c>
      <c r="E126" s="890"/>
      <c r="F126" s="895">
        <v>100</v>
      </c>
      <c r="G126" s="895">
        <v>45.368421052631582</v>
      </c>
      <c r="H126" s="895">
        <v>54.631578947368418</v>
      </c>
      <c r="I126" s="895"/>
      <c r="J126" s="895">
        <v>100</v>
      </c>
      <c r="K126" s="588">
        <v>54.10526315789474</v>
      </c>
      <c r="L126" s="588">
        <v>29.473684210526315</v>
      </c>
      <c r="M126" s="588">
        <v>16.421052631578949</v>
      </c>
      <c r="N126" s="222"/>
      <c r="O126" s="895">
        <v>12.217078189300411</v>
      </c>
      <c r="P126" s="895">
        <v>13.036902601330913</v>
      </c>
      <c r="Q126" s="895">
        <v>11.610738255033556</v>
      </c>
    </row>
    <row r="127" spans="2:17" x14ac:dyDescent="0.25">
      <c r="B127" s="894" t="s">
        <v>1163</v>
      </c>
      <c r="C127" s="40">
        <v>1177</v>
      </c>
      <c r="D127" s="890">
        <v>134</v>
      </c>
      <c r="E127" s="890"/>
      <c r="F127" s="895">
        <v>100</v>
      </c>
      <c r="G127" s="895">
        <v>50</v>
      </c>
      <c r="H127" s="895">
        <v>50</v>
      </c>
      <c r="I127" s="895"/>
      <c r="J127" s="895">
        <v>100</v>
      </c>
      <c r="K127" s="588">
        <v>67.910447761194035</v>
      </c>
      <c r="L127" s="588">
        <v>19.402985074626866</v>
      </c>
      <c r="M127" s="588">
        <v>12.686567164179104</v>
      </c>
      <c r="N127" s="222"/>
      <c r="O127" s="895">
        <v>11.384876805437553</v>
      </c>
      <c r="P127" s="895">
        <v>12.689393939393939</v>
      </c>
      <c r="Q127" s="895">
        <v>10.323574730354391</v>
      </c>
    </row>
    <row r="128" spans="2:17" x14ac:dyDescent="0.25">
      <c r="B128" s="894" t="s">
        <v>1164</v>
      </c>
      <c r="C128" s="40">
        <v>1485</v>
      </c>
      <c r="D128" s="890">
        <v>120</v>
      </c>
      <c r="E128" s="890"/>
      <c r="F128" s="895">
        <v>100</v>
      </c>
      <c r="G128" s="895">
        <v>58.333333333333336</v>
      </c>
      <c r="H128" s="895">
        <v>41.666666666666664</v>
      </c>
      <c r="I128" s="895"/>
      <c r="J128" s="895">
        <v>100</v>
      </c>
      <c r="K128" s="588">
        <v>60</v>
      </c>
      <c r="L128" s="588">
        <v>28.333333333333332</v>
      </c>
      <c r="M128" s="588">
        <v>11.666666666666666</v>
      </c>
      <c r="N128" s="222"/>
      <c r="O128" s="895">
        <v>8.0808080808080813</v>
      </c>
      <c r="P128" s="895">
        <v>9.4979647218453191</v>
      </c>
      <c r="Q128" s="895">
        <v>6.6844919786096257</v>
      </c>
    </row>
    <row r="129" spans="2:17" x14ac:dyDescent="0.25">
      <c r="B129" s="894" t="s">
        <v>1165</v>
      </c>
      <c r="C129" s="40">
        <v>2570</v>
      </c>
      <c r="D129" s="890">
        <v>293</v>
      </c>
      <c r="E129" s="890"/>
      <c r="F129" s="895">
        <v>100</v>
      </c>
      <c r="G129" s="895">
        <v>45.733788395904433</v>
      </c>
      <c r="H129" s="895">
        <v>54.266211604095567</v>
      </c>
      <c r="I129" s="895"/>
      <c r="J129" s="895">
        <v>100</v>
      </c>
      <c r="K129" s="588">
        <v>45.392491467576789</v>
      </c>
      <c r="L129" s="588">
        <v>30.375426621160411</v>
      </c>
      <c r="M129" s="588">
        <v>24.232081911262799</v>
      </c>
      <c r="N129" s="222"/>
      <c r="O129" s="895">
        <v>11.400778210116732</v>
      </c>
      <c r="P129" s="895">
        <v>11.308016877637131</v>
      </c>
      <c r="Q129" s="895">
        <v>11.48014440433213</v>
      </c>
    </row>
    <row r="130" spans="2:17" x14ac:dyDescent="0.25">
      <c r="B130" s="894" t="s">
        <v>1166</v>
      </c>
      <c r="C130" s="40">
        <v>1495</v>
      </c>
      <c r="D130" s="890">
        <v>173</v>
      </c>
      <c r="E130" s="890"/>
      <c r="F130" s="895">
        <v>100</v>
      </c>
      <c r="G130" s="895">
        <v>39.884393063583815</v>
      </c>
      <c r="H130" s="895">
        <v>60.115606936416185</v>
      </c>
      <c r="I130" s="895"/>
      <c r="J130" s="895">
        <v>100</v>
      </c>
      <c r="K130" s="588">
        <v>48.554913294797686</v>
      </c>
      <c r="L130" s="588">
        <v>29.479768786127167</v>
      </c>
      <c r="M130" s="588">
        <v>21.965317919075144</v>
      </c>
      <c r="N130" s="222"/>
      <c r="O130" s="895">
        <v>11.57190635451505</v>
      </c>
      <c r="P130" s="895">
        <v>10.714285714285714</v>
      </c>
      <c r="Q130" s="895">
        <v>12.220916568742656</v>
      </c>
    </row>
    <row r="131" spans="2:17" x14ac:dyDescent="0.25">
      <c r="B131" s="894" t="s">
        <v>1167</v>
      </c>
      <c r="C131" s="40">
        <v>5548</v>
      </c>
      <c r="D131" s="890">
        <v>670</v>
      </c>
      <c r="E131" s="890"/>
      <c r="F131" s="895">
        <v>100</v>
      </c>
      <c r="G131" s="895">
        <v>44.626865671641788</v>
      </c>
      <c r="H131" s="895">
        <v>55.373134328358212</v>
      </c>
      <c r="I131" s="895"/>
      <c r="J131" s="895">
        <v>100</v>
      </c>
      <c r="K131" s="588">
        <v>49.402985074626862</v>
      </c>
      <c r="L131" s="588">
        <v>29.552238805970148</v>
      </c>
      <c r="M131" s="588">
        <v>21.044776119402986</v>
      </c>
      <c r="N131" s="222"/>
      <c r="O131" s="895">
        <v>12.076423936553713</v>
      </c>
      <c r="P131" s="895">
        <v>11.97436924309171</v>
      </c>
      <c r="Q131" s="895">
        <v>12.159947558177647</v>
      </c>
    </row>
    <row r="132" spans="2:17" x14ac:dyDescent="0.25">
      <c r="B132" s="70" t="s">
        <v>1168</v>
      </c>
      <c r="C132" s="40">
        <v>58772</v>
      </c>
      <c r="D132" s="890">
        <v>6613</v>
      </c>
      <c r="E132" s="890"/>
      <c r="F132" s="895">
        <v>100</v>
      </c>
      <c r="G132" s="895">
        <v>49.463178587630424</v>
      </c>
      <c r="H132" s="895">
        <v>50.536821412369576</v>
      </c>
      <c r="I132" s="895"/>
      <c r="J132" s="895">
        <v>100</v>
      </c>
      <c r="K132" s="588">
        <v>51.308029638590654</v>
      </c>
      <c r="L132" s="588">
        <v>29.774686224104038</v>
      </c>
      <c r="M132" s="588">
        <v>18.917284137305309</v>
      </c>
      <c r="N132" s="222"/>
      <c r="O132" s="895">
        <v>11.251956714081535</v>
      </c>
      <c r="P132" s="895">
        <v>11.872958257713249</v>
      </c>
      <c r="Q132" s="895">
        <v>10.703990775735059</v>
      </c>
    </row>
    <row r="133" spans="2:17" x14ac:dyDescent="0.25">
      <c r="B133" s="70" t="s">
        <v>1172</v>
      </c>
      <c r="C133" s="40">
        <v>0</v>
      </c>
      <c r="D133" s="890">
        <v>4</v>
      </c>
      <c r="E133" s="890"/>
      <c r="F133" s="895">
        <v>100</v>
      </c>
      <c r="G133" s="895">
        <v>50</v>
      </c>
      <c r="H133" s="895">
        <v>50</v>
      </c>
      <c r="I133" s="895"/>
      <c r="J133" s="895">
        <v>100</v>
      </c>
      <c r="K133" s="588">
        <v>25</v>
      </c>
      <c r="L133" s="588">
        <v>25</v>
      </c>
      <c r="M133" s="588">
        <v>50</v>
      </c>
      <c r="N133" s="222"/>
      <c r="O133" s="895" t="s">
        <v>624</v>
      </c>
      <c r="P133" s="895" t="s">
        <v>624</v>
      </c>
      <c r="Q133" s="895" t="s">
        <v>624</v>
      </c>
    </row>
    <row r="134" spans="2:17" x14ac:dyDescent="0.25">
      <c r="B134" s="915"/>
      <c r="C134" s="915"/>
      <c r="D134" s="915"/>
      <c r="E134" s="915"/>
      <c r="F134" s="915"/>
      <c r="G134" s="915"/>
      <c r="H134" s="915"/>
      <c r="I134" s="915"/>
      <c r="J134" s="915"/>
      <c r="K134" s="915"/>
      <c r="L134" s="915"/>
      <c r="M134" s="915"/>
      <c r="N134" s="915"/>
      <c r="O134" s="915"/>
      <c r="P134" s="915"/>
      <c r="Q134" s="915"/>
    </row>
    <row r="135" spans="2:17" x14ac:dyDescent="0.25">
      <c r="B135" s="891"/>
      <c r="C135" s="891"/>
      <c r="D135" s="891"/>
      <c r="E135" s="891"/>
      <c r="F135" s="891"/>
      <c r="G135" s="891"/>
      <c r="H135" s="891"/>
      <c r="I135" s="891"/>
      <c r="J135" s="891"/>
      <c r="K135" s="891"/>
      <c r="L135" s="891"/>
      <c r="M135" s="891"/>
      <c r="N135" s="891"/>
      <c r="O135" s="891"/>
      <c r="P135" s="891"/>
      <c r="Q135" s="891"/>
    </row>
    <row r="136" spans="2:17" x14ac:dyDescent="0.25">
      <c r="B136" s="934" t="s">
        <v>1691</v>
      </c>
      <c r="C136" s="42"/>
      <c r="D136" s="42"/>
      <c r="E136" s="42"/>
      <c r="F136" s="42"/>
      <c r="G136" s="42"/>
      <c r="H136" s="42"/>
      <c r="I136" s="42"/>
      <c r="J136" s="891"/>
      <c r="K136" s="891"/>
      <c r="L136" s="891"/>
      <c r="M136" s="891"/>
      <c r="N136" s="891"/>
      <c r="O136" s="891"/>
      <c r="P136" s="891"/>
      <c r="Q136" s="891"/>
    </row>
    <row r="137" spans="2:17" x14ac:dyDescent="0.25">
      <c r="B137" s="42"/>
      <c r="C137" s="42"/>
      <c r="D137" s="42"/>
      <c r="E137" s="42"/>
      <c r="F137" s="42"/>
      <c r="G137" s="42"/>
      <c r="H137" s="42"/>
      <c r="I137" s="42"/>
      <c r="J137" s="41"/>
      <c r="K137" s="41"/>
      <c r="L137" s="41"/>
      <c r="M137" s="41"/>
      <c r="N137" s="41"/>
      <c r="O137" s="41"/>
      <c r="P137" s="41"/>
      <c r="Q137" s="222"/>
    </row>
    <row r="138" spans="2:17" x14ac:dyDescent="0.25">
      <c r="B138" s="1341"/>
      <c r="C138" s="1341"/>
      <c r="D138" s="1341"/>
      <c r="E138" s="1341"/>
      <c r="F138" s="1341"/>
      <c r="G138" s="1341"/>
      <c r="H138" s="1341"/>
      <c r="I138" s="1341"/>
      <c r="J138" s="1341"/>
      <c r="K138" s="1341"/>
      <c r="L138" s="1341"/>
      <c r="M138" s="1341"/>
      <c r="N138" s="1341"/>
      <c r="O138" s="1341"/>
      <c r="P138" s="1341"/>
      <c r="Q138" s="1341"/>
    </row>
    <row r="139" spans="2:17" x14ac:dyDescent="0.25">
      <c r="B139" s="935"/>
      <c r="C139" s="935"/>
      <c r="D139" s="935"/>
      <c r="E139" s="935"/>
      <c r="F139" s="935"/>
      <c r="G139" s="935"/>
      <c r="H139" s="935"/>
      <c r="I139" s="935"/>
      <c r="J139" s="935"/>
      <c r="K139" s="935"/>
      <c r="L139" s="935"/>
      <c r="M139" s="935"/>
      <c r="N139" s="935"/>
      <c r="O139" s="935"/>
      <c r="P139" s="935"/>
      <c r="Q139" s="935"/>
    </row>
    <row r="140" spans="2:17" x14ac:dyDescent="0.25">
      <c r="B140" s="935"/>
      <c r="C140" s="935"/>
      <c r="D140" s="935"/>
      <c r="E140" s="935"/>
      <c r="F140" s="935"/>
      <c r="G140" s="935"/>
      <c r="H140" s="935"/>
      <c r="I140" s="935"/>
      <c r="J140" s="935"/>
      <c r="K140" s="935"/>
      <c r="L140" s="935"/>
      <c r="M140" s="935"/>
      <c r="N140" s="935"/>
      <c r="O140" s="935"/>
      <c r="P140" s="935"/>
      <c r="Q140" s="935"/>
    </row>
    <row r="141" spans="2:17" x14ac:dyDescent="0.25">
      <c r="Q141" s="141" t="s">
        <v>810</v>
      </c>
    </row>
    <row r="143" spans="2:17" ht="32.25" customHeight="1" x14ac:dyDescent="0.3">
      <c r="B143" s="1307" t="s">
        <v>1511</v>
      </c>
      <c r="C143" s="1307"/>
      <c r="D143" s="1307"/>
      <c r="E143" s="1307"/>
      <c r="F143" s="1307"/>
      <c r="G143" s="1307"/>
      <c r="H143" s="1307"/>
      <c r="I143" s="1307"/>
      <c r="J143" s="1307"/>
      <c r="K143" s="1307"/>
      <c r="L143" s="1307"/>
      <c r="M143" s="1307"/>
      <c r="N143" s="1307"/>
      <c r="O143" s="1307"/>
      <c r="P143" s="1307"/>
      <c r="Q143" s="1307"/>
    </row>
    <row r="144" spans="2:17" x14ac:dyDescent="0.25">
      <c r="B144" s="41"/>
      <c r="C144" s="41"/>
      <c r="D144" s="41"/>
      <c r="E144" s="41"/>
      <c r="F144" s="41"/>
      <c r="G144" s="41"/>
      <c r="H144" s="41"/>
      <c r="I144" s="41"/>
      <c r="J144" s="41"/>
      <c r="K144" s="41"/>
      <c r="L144" s="41"/>
      <c r="M144" s="41"/>
      <c r="N144" s="41"/>
      <c r="O144" s="41"/>
      <c r="P144" s="41"/>
      <c r="Q144" s="222"/>
    </row>
    <row r="145" spans="2:17" ht="12.6" customHeight="1" x14ac:dyDescent="0.25">
      <c r="B145" s="909"/>
      <c r="C145" s="1336" t="s">
        <v>575</v>
      </c>
      <c r="D145" s="1259"/>
      <c r="E145" s="41"/>
      <c r="F145" s="1336" t="s">
        <v>398</v>
      </c>
      <c r="G145" s="1258"/>
      <c r="H145" s="1259"/>
      <c r="I145" s="41"/>
      <c r="J145" s="1336" t="s">
        <v>398</v>
      </c>
      <c r="K145" s="1258"/>
      <c r="L145" s="1258"/>
      <c r="M145" s="1259"/>
      <c r="N145" s="910"/>
      <c r="O145" s="1265" t="s">
        <v>1098</v>
      </c>
      <c r="P145" s="1266"/>
      <c r="Q145" s="1267"/>
    </row>
    <row r="146" spans="2:17" ht="41.1" customHeight="1" x14ac:dyDescent="0.25">
      <c r="B146" s="911"/>
      <c r="C146" s="885" t="s">
        <v>375</v>
      </c>
      <c r="D146" s="885" t="s">
        <v>1090</v>
      </c>
      <c r="E146" s="41"/>
      <c r="F146" s="912" t="s">
        <v>574</v>
      </c>
      <c r="G146" s="913" t="s">
        <v>471</v>
      </c>
      <c r="H146" s="913" t="s">
        <v>579</v>
      </c>
      <c r="I146" s="41"/>
      <c r="J146" s="912" t="s">
        <v>574</v>
      </c>
      <c r="K146" s="239" t="s">
        <v>513</v>
      </c>
      <c r="L146" s="239" t="s">
        <v>554</v>
      </c>
      <c r="M146" s="239" t="s">
        <v>1117</v>
      </c>
      <c r="N146" s="222"/>
      <c r="O146" s="912" t="s">
        <v>574</v>
      </c>
      <c r="P146" s="914" t="s">
        <v>471</v>
      </c>
      <c r="Q146" s="913" t="s">
        <v>579</v>
      </c>
    </row>
    <row r="147" spans="2:17" x14ac:dyDescent="0.25">
      <c r="B147" s="887"/>
      <c r="C147" s="888"/>
      <c r="D147" s="888"/>
      <c r="E147" s="41"/>
      <c r="F147" s="888"/>
      <c r="G147" s="890"/>
      <c r="H147" s="890"/>
      <c r="I147" s="41"/>
      <c r="J147" s="41"/>
      <c r="K147" s="41"/>
      <c r="L147" s="41"/>
      <c r="M147" s="41"/>
      <c r="N147" s="222"/>
      <c r="O147" s="888"/>
      <c r="P147" s="890"/>
      <c r="Q147" s="890"/>
    </row>
    <row r="148" spans="2:17" x14ac:dyDescent="0.25">
      <c r="B148" s="70" t="s">
        <v>574</v>
      </c>
      <c r="C148" s="40">
        <v>1208738</v>
      </c>
      <c r="D148" s="890">
        <v>163600</v>
      </c>
      <c r="E148" s="41"/>
      <c r="F148" s="895">
        <v>100</v>
      </c>
      <c r="G148" s="895">
        <v>44.094743276283616</v>
      </c>
      <c r="H148" s="895">
        <v>55.905256723716384</v>
      </c>
      <c r="I148" s="895"/>
      <c r="J148" s="895">
        <v>100</v>
      </c>
      <c r="K148" s="588">
        <v>42.557457212713935</v>
      </c>
      <c r="L148" s="588">
        <v>32.45843520782396</v>
      </c>
      <c r="M148" s="588">
        <v>24.984107579462101</v>
      </c>
      <c r="N148" s="222"/>
      <c r="O148" s="895">
        <v>13.53477759448284</v>
      </c>
      <c r="P148" s="895">
        <v>14.35744850233854</v>
      </c>
      <c r="Q148" s="895">
        <v>12.949533334843576</v>
      </c>
    </row>
    <row r="149" spans="2:17" x14ac:dyDescent="0.25">
      <c r="B149" s="894" t="s">
        <v>1118</v>
      </c>
      <c r="C149" s="40">
        <v>35925</v>
      </c>
      <c r="D149" s="890">
        <v>4547</v>
      </c>
      <c r="E149" s="890"/>
      <c r="F149" s="895">
        <v>100</v>
      </c>
      <c r="G149" s="895">
        <v>49.637123378051463</v>
      </c>
      <c r="H149" s="895">
        <v>50.362876621948537</v>
      </c>
      <c r="I149" s="895"/>
      <c r="J149" s="895">
        <v>100</v>
      </c>
      <c r="K149" s="588">
        <v>51.616450406861667</v>
      </c>
      <c r="L149" s="588">
        <v>33.384649219265448</v>
      </c>
      <c r="M149" s="588">
        <v>14.998900373872884</v>
      </c>
      <c r="N149" s="222"/>
      <c r="O149" s="895">
        <v>12.656924147529576</v>
      </c>
      <c r="P149" s="895">
        <v>14.306541582150102</v>
      </c>
      <c r="Q149" s="895">
        <v>11.3653283041342</v>
      </c>
    </row>
    <row r="150" spans="2:17" x14ac:dyDescent="0.25">
      <c r="B150" s="894" t="s">
        <v>1119</v>
      </c>
      <c r="C150" s="40">
        <v>19529</v>
      </c>
      <c r="D150" s="890">
        <v>2146</v>
      </c>
      <c r="E150" s="890"/>
      <c r="F150" s="895">
        <v>100</v>
      </c>
      <c r="G150" s="895">
        <v>45.992544268406334</v>
      </c>
      <c r="H150" s="895">
        <v>54.007455731593666</v>
      </c>
      <c r="I150" s="895"/>
      <c r="J150" s="895">
        <v>100</v>
      </c>
      <c r="K150" s="588">
        <v>52.469711090400743</v>
      </c>
      <c r="L150" s="588">
        <v>32.712022367194784</v>
      </c>
      <c r="M150" s="588">
        <v>14.818266542404473</v>
      </c>
      <c r="N150" s="222"/>
      <c r="O150" s="895">
        <v>10.988785908136617</v>
      </c>
      <c r="P150" s="895">
        <v>11.557377049180328</v>
      </c>
      <c r="Q150" s="895">
        <v>10.546910546910548</v>
      </c>
    </row>
    <row r="151" spans="2:17" x14ac:dyDescent="0.25">
      <c r="B151" s="894" t="s">
        <v>1120</v>
      </c>
      <c r="C151" s="40">
        <v>38918</v>
      </c>
      <c r="D151" s="890">
        <v>4355</v>
      </c>
      <c r="E151" s="890"/>
      <c r="F151" s="895">
        <v>100</v>
      </c>
      <c r="G151" s="895">
        <v>47.830080367393798</v>
      </c>
      <c r="H151" s="895">
        <v>52.169919632606202</v>
      </c>
      <c r="I151" s="895"/>
      <c r="J151" s="895">
        <v>100</v>
      </c>
      <c r="K151" s="588">
        <v>41.882893226176812</v>
      </c>
      <c r="L151" s="588">
        <v>42.686567164179102</v>
      </c>
      <c r="M151" s="588">
        <v>15.430539609644088</v>
      </c>
      <c r="N151" s="222"/>
      <c r="O151" s="895">
        <v>11.19019476848759</v>
      </c>
      <c r="P151" s="895">
        <v>12.45217599234816</v>
      </c>
      <c r="Q151" s="895">
        <v>10.238846327174404</v>
      </c>
    </row>
    <row r="152" spans="2:17" x14ac:dyDescent="0.25">
      <c r="B152" s="894" t="s">
        <v>1121</v>
      </c>
      <c r="C152" s="40">
        <v>2653</v>
      </c>
      <c r="D152" s="890">
        <v>327</v>
      </c>
      <c r="E152" s="890"/>
      <c r="F152" s="895">
        <v>100</v>
      </c>
      <c r="G152" s="895">
        <v>44.342507645259936</v>
      </c>
      <c r="H152" s="895">
        <v>55.657492354740064</v>
      </c>
      <c r="I152" s="895"/>
      <c r="J152" s="895">
        <v>100</v>
      </c>
      <c r="K152" s="588">
        <v>50.152905198776757</v>
      </c>
      <c r="L152" s="588">
        <v>29.357798165137616</v>
      </c>
      <c r="M152" s="588">
        <v>20.489296636085626</v>
      </c>
      <c r="N152" s="222"/>
      <c r="O152" s="895">
        <v>12.325669053901244</v>
      </c>
      <c r="P152" s="895">
        <v>11.993382961124897</v>
      </c>
      <c r="Q152" s="895">
        <v>12.603878116343489</v>
      </c>
    </row>
    <row r="153" spans="2:17" x14ac:dyDescent="0.25">
      <c r="B153" s="894" t="s">
        <v>1122</v>
      </c>
      <c r="C153" s="40">
        <v>2041</v>
      </c>
      <c r="D153" s="890">
        <v>260</v>
      </c>
      <c r="E153" s="890"/>
      <c r="F153" s="895">
        <v>100</v>
      </c>
      <c r="G153" s="895">
        <v>39.615384615384613</v>
      </c>
      <c r="H153" s="895">
        <v>60.384615384615387</v>
      </c>
      <c r="I153" s="895"/>
      <c r="J153" s="895">
        <v>100</v>
      </c>
      <c r="K153" s="588">
        <v>43.846153846153847</v>
      </c>
      <c r="L153" s="588">
        <v>31.153846153846153</v>
      </c>
      <c r="M153" s="588">
        <v>25</v>
      </c>
      <c r="N153" s="222"/>
      <c r="O153" s="895">
        <v>12.738853503184714</v>
      </c>
      <c r="P153" s="895">
        <v>11.852704257767549</v>
      </c>
      <c r="Q153" s="895">
        <v>13.395904436860068</v>
      </c>
    </row>
    <row r="154" spans="2:17" x14ac:dyDescent="0.25">
      <c r="B154" s="894" t="s">
        <v>1123</v>
      </c>
      <c r="C154" s="40">
        <v>10066</v>
      </c>
      <c r="D154" s="890">
        <v>1251</v>
      </c>
      <c r="E154" s="890"/>
      <c r="F154" s="895">
        <v>100</v>
      </c>
      <c r="G154" s="895">
        <v>50.4396482813749</v>
      </c>
      <c r="H154" s="895">
        <v>49.5603517186251</v>
      </c>
      <c r="I154" s="895"/>
      <c r="J154" s="895">
        <v>100</v>
      </c>
      <c r="K154" s="588">
        <v>45.963229416466824</v>
      </c>
      <c r="L154" s="588">
        <v>34.052757793764989</v>
      </c>
      <c r="M154" s="588">
        <v>19.984012789768187</v>
      </c>
      <c r="N154" s="222"/>
      <c r="O154" s="895">
        <v>12.427975362606794</v>
      </c>
      <c r="P154" s="895">
        <v>14.552583025830259</v>
      </c>
      <c r="Q154" s="895">
        <v>10.820244328097731</v>
      </c>
    </row>
    <row r="155" spans="2:17" x14ac:dyDescent="0.25">
      <c r="B155" s="894" t="s">
        <v>1124</v>
      </c>
      <c r="C155" s="40">
        <v>7013</v>
      </c>
      <c r="D155" s="890">
        <v>729</v>
      </c>
      <c r="E155" s="890"/>
      <c r="F155" s="895">
        <v>100</v>
      </c>
      <c r="G155" s="895">
        <v>50.205761316872426</v>
      </c>
      <c r="H155" s="895">
        <v>49.794238683127574</v>
      </c>
      <c r="I155" s="895"/>
      <c r="J155" s="895">
        <v>100</v>
      </c>
      <c r="K155" s="588">
        <v>56.652949245541841</v>
      </c>
      <c r="L155" s="588">
        <v>30.589849108367627</v>
      </c>
      <c r="M155" s="588">
        <v>12.757201646090534</v>
      </c>
      <c r="N155" s="222"/>
      <c r="O155" s="895">
        <v>10.394980750035648</v>
      </c>
      <c r="P155" s="895">
        <v>11.795037060908799</v>
      </c>
      <c r="Q155" s="895">
        <v>9.2838874680306898</v>
      </c>
    </row>
    <row r="156" spans="2:17" x14ac:dyDescent="0.25">
      <c r="B156" s="894" t="s">
        <v>1125</v>
      </c>
      <c r="C156" s="40">
        <v>1945</v>
      </c>
      <c r="D156" s="890">
        <v>222</v>
      </c>
      <c r="E156" s="890"/>
      <c r="F156" s="895">
        <v>100</v>
      </c>
      <c r="G156" s="895">
        <v>48.198198198198199</v>
      </c>
      <c r="H156" s="895">
        <v>51.801801801801801</v>
      </c>
      <c r="I156" s="895"/>
      <c r="J156" s="895">
        <v>100</v>
      </c>
      <c r="K156" s="588">
        <v>56.756756756756758</v>
      </c>
      <c r="L156" s="588">
        <v>30.18018018018018</v>
      </c>
      <c r="M156" s="588">
        <v>13.063063063063064</v>
      </c>
      <c r="N156" s="222"/>
      <c r="O156" s="895">
        <v>11.413881748071979</v>
      </c>
      <c r="P156" s="895">
        <v>11.693989071038251</v>
      </c>
      <c r="Q156" s="895">
        <v>11.16504854368932</v>
      </c>
    </row>
    <row r="157" spans="2:17" x14ac:dyDescent="0.25">
      <c r="B157" s="894" t="s">
        <v>1126</v>
      </c>
      <c r="C157" s="40">
        <v>6400</v>
      </c>
      <c r="D157" s="890">
        <v>646</v>
      </c>
      <c r="E157" s="890"/>
      <c r="F157" s="895">
        <v>100</v>
      </c>
      <c r="G157" s="895">
        <v>45.820433436532511</v>
      </c>
      <c r="H157" s="895">
        <v>54.179566563467489</v>
      </c>
      <c r="I157" s="895"/>
      <c r="J157" s="895">
        <v>100</v>
      </c>
      <c r="K157" s="588">
        <v>44.27244582043344</v>
      </c>
      <c r="L157" s="588">
        <v>32.817337461300312</v>
      </c>
      <c r="M157" s="588">
        <v>22.910216718266255</v>
      </c>
      <c r="N157" s="222"/>
      <c r="O157" s="895">
        <v>10.09375</v>
      </c>
      <c r="P157" s="895">
        <v>10.385964912280702</v>
      </c>
      <c r="Q157" s="895">
        <v>9.8591549295774641</v>
      </c>
    </row>
    <row r="158" spans="2:17" x14ac:dyDescent="0.25">
      <c r="B158" s="894" t="s">
        <v>1127</v>
      </c>
      <c r="C158" s="40">
        <v>1315</v>
      </c>
      <c r="D158" s="890">
        <v>156</v>
      </c>
      <c r="E158" s="890"/>
      <c r="F158" s="895">
        <v>100</v>
      </c>
      <c r="G158" s="895">
        <v>45.512820512820511</v>
      </c>
      <c r="H158" s="895">
        <v>54.487179487179489</v>
      </c>
      <c r="I158" s="895"/>
      <c r="J158" s="895">
        <v>100</v>
      </c>
      <c r="K158" s="588">
        <v>51.282051282051285</v>
      </c>
      <c r="L158" s="588">
        <v>29.487179487179485</v>
      </c>
      <c r="M158" s="588">
        <v>19.23076923076923</v>
      </c>
      <c r="N158" s="222"/>
      <c r="O158" s="895">
        <v>11.863117870722434</v>
      </c>
      <c r="P158" s="895">
        <v>12.033898305084746</v>
      </c>
      <c r="Q158" s="895">
        <v>11.724137931034482</v>
      </c>
    </row>
    <row r="159" spans="2:17" x14ac:dyDescent="0.25">
      <c r="B159" s="894" t="s">
        <v>1128</v>
      </c>
      <c r="C159" s="40">
        <v>3479</v>
      </c>
      <c r="D159" s="890">
        <v>565</v>
      </c>
      <c r="E159" s="890"/>
      <c r="F159" s="895">
        <v>100</v>
      </c>
      <c r="G159" s="895">
        <v>51.504424778761063</v>
      </c>
      <c r="H159" s="895">
        <v>48.495575221238937</v>
      </c>
      <c r="I159" s="895"/>
      <c r="J159" s="895">
        <v>100</v>
      </c>
      <c r="K159" s="588">
        <v>52.920353982300888</v>
      </c>
      <c r="L159" s="588">
        <v>27.43362831858407</v>
      </c>
      <c r="M159" s="588">
        <v>19.646017699115045</v>
      </c>
      <c r="N159" s="222"/>
      <c r="O159" s="895">
        <v>16.240298936475998</v>
      </c>
      <c r="P159" s="895">
        <v>18.932986337020168</v>
      </c>
      <c r="Q159" s="895">
        <v>14.109165808444903</v>
      </c>
    </row>
    <row r="160" spans="2:17" x14ac:dyDescent="0.25">
      <c r="B160" s="894" t="s">
        <v>1129</v>
      </c>
      <c r="C160" s="40">
        <v>6972</v>
      </c>
      <c r="D160" s="890">
        <v>1006</v>
      </c>
      <c r="E160" s="890"/>
      <c r="F160" s="895">
        <v>100</v>
      </c>
      <c r="G160" s="895">
        <v>44.433399602385684</v>
      </c>
      <c r="H160" s="895">
        <v>55.566600397614316</v>
      </c>
      <c r="I160" s="895"/>
      <c r="J160" s="895">
        <v>100</v>
      </c>
      <c r="K160" s="588">
        <v>47.415506958250496</v>
      </c>
      <c r="L160" s="588">
        <v>30.019880715705764</v>
      </c>
      <c r="M160" s="588">
        <v>22.564612326043736</v>
      </c>
      <c r="N160" s="222"/>
      <c r="O160" s="895">
        <v>14.429145152036718</v>
      </c>
      <c r="P160" s="895">
        <v>14.569752281616688</v>
      </c>
      <c r="Q160" s="895">
        <v>14.318647540983607</v>
      </c>
    </row>
    <row r="161" spans="2:17" x14ac:dyDescent="0.25">
      <c r="B161" s="894" t="s">
        <v>1130</v>
      </c>
      <c r="C161" s="40">
        <v>9146</v>
      </c>
      <c r="D161" s="890">
        <v>1187</v>
      </c>
      <c r="E161" s="890"/>
      <c r="F161" s="895">
        <v>100</v>
      </c>
      <c r="G161" s="895">
        <v>43.470935130581296</v>
      </c>
      <c r="H161" s="895">
        <v>56.529064869418704</v>
      </c>
      <c r="I161" s="895"/>
      <c r="J161" s="895">
        <v>100</v>
      </c>
      <c r="K161" s="588">
        <v>49.368155012636898</v>
      </c>
      <c r="L161" s="588">
        <v>30.160067396798652</v>
      </c>
      <c r="M161" s="588">
        <v>20.471777590564447</v>
      </c>
      <c r="N161" s="222"/>
      <c r="O161" s="895">
        <v>12.978351191777826</v>
      </c>
      <c r="P161" s="895">
        <v>13.14314824248599</v>
      </c>
      <c r="Q161" s="895">
        <v>12.854406130268199</v>
      </c>
    </row>
    <row r="162" spans="2:17" x14ac:dyDescent="0.25">
      <c r="B162" s="894" t="s">
        <v>1131</v>
      </c>
      <c r="C162" s="40">
        <v>16264</v>
      </c>
      <c r="D162" s="890">
        <v>1969</v>
      </c>
      <c r="E162" s="890"/>
      <c r="F162" s="895">
        <v>100</v>
      </c>
      <c r="G162" s="895">
        <v>51.244286439817166</v>
      </c>
      <c r="H162" s="895">
        <v>48.755713560182834</v>
      </c>
      <c r="I162" s="895"/>
      <c r="J162" s="895">
        <v>100</v>
      </c>
      <c r="K162" s="588">
        <v>60.182833925850687</v>
      </c>
      <c r="L162" s="588">
        <v>28.948704926358559</v>
      </c>
      <c r="M162" s="588">
        <v>10.868461147790757</v>
      </c>
      <c r="N162" s="222"/>
      <c r="O162" s="895">
        <v>12.106492867683226</v>
      </c>
      <c r="P162" s="895">
        <v>13.467698878804057</v>
      </c>
      <c r="Q162" s="895">
        <v>10.943912448700411</v>
      </c>
    </row>
    <row r="163" spans="2:17" x14ac:dyDescent="0.25">
      <c r="B163" s="894" t="s">
        <v>1132</v>
      </c>
      <c r="C163" s="40">
        <v>804</v>
      </c>
      <c r="D163" s="890">
        <v>104</v>
      </c>
      <c r="E163" s="890"/>
      <c r="F163" s="895">
        <v>100</v>
      </c>
      <c r="G163" s="895">
        <v>47.115384615384613</v>
      </c>
      <c r="H163" s="895">
        <v>52.884615384615387</v>
      </c>
      <c r="I163" s="895"/>
      <c r="J163" s="895">
        <v>100</v>
      </c>
      <c r="K163" s="588">
        <v>49.03846153846154</v>
      </c>
      <c r="L163" s="588">
        <v>35.57692307692308</v>
      </c>
      <c r="M163" s="588">
        <v>15.384615384615385</v>
      </c>
      <c r="N163" s="222"/>
      <c r="O163" s="895">
        <v>12.935323383084578</v>
      </c>
      <c r="P163" s="895">
        <v>13.611111111111111</v>
      </c>
      <c r="Q163" s="895">
        <v>12.387387387387387</v>
      </c>
    </row>
    <row r="164" spans="2:17" x14ac:dyDescent="0.25">
      <c r="B164" s="894" t="s">
        <v>1133</v>
      </c>
      <c r="C164" s="40">
        <v>2914</v>
      </c>
      <c r="D164" s="890">
        <v>334</v>
      </c>
      <c r="E164" s="890"/>
      <c r="F164" s="895">
        <v>100</v>
      </c>
      <c r="G164" s="895">
        <v>44.91017964071856</v>
      </c>
      <c r="H164" s="895">
        <v>55.08982035928144</v>
      </c>
      <c r="I164" s="895"/>
      <c r="J164" s="895">
        <v>100</v>
      </c>
      <c r="K164" s="588">
        <v>46.706586826347305</v>
      </c>
      <c r="L164" s="588">
        <v>29.940119760479043</v>
      </c>
      <c r="M164" s="588">
        <v>23.353293413173652</v>
      </c>
      <c r="N164" s="222"/>
      <c r="O164" s="895">
        <v>11.461908030199039</v>
      </c>
      <c r="P164" s="895">
        <v>11.295180722891565</v>
      </c>
      <c r="Q164" s="895">
        <v>11.601513240857503</v>
      </c>
    </row>
    <row r="165" spans="2:17" x14ac:dyDescent="0.25">
      <c r="B165" s="894" t="s">
        <v>1134</v>
      </c>
      <c r="C165" s="40">
        <v>26432</v>
      </c>
      <c r="D165" s="890">
        <v>3961</v>
      </c>
      <c r="E165" s="890"/>
      <c r="F165" s="895">
        <v>100</v>
      </c>
      <c r="G165" s="895">
        <v>53.218884120171673</v>
      </c>
      <c r="H165" s="895">
        <v>46.781115879828327</v>
      </c>
      <c r="I165" s="895"/>
      <c r="J165" s="895">
        <v>100</v>
      </c>
      <c r="K165" s="588">
        <v>67.255743499116392</v>
      </c>
      <c r="L165" s="588">
        <v>23.125473365311791</v>
      </c>
      <c r="M165" s="588">
        <v>9.6187831355718245</v>
      </c>
      <c r="N165" s="222"/>
      <c r="O165" s="895">
        <v>14.985623486682808</v>
      </c>
      <c r="P165" s="895">
        <v>16.783439490445861</v>
      </c>
      <c r="Q165" s="895">
        <v>13.357843137254902</v>
      </c>
    </row>
    <row r="166" spans="2:17" x14ac:dyDescent="0.25">
      <c r="B166" s="894" t="s">
        <v>1135</v>
      </c>
      <c r="C166" s="40">
        <v>4506</v>
      </c>
      <c r="D166" s="890">
        <v>560</v>
      </c>
      <c r="E166" s="890"/>
      <c r="F166" s="895">
        <v>100</v>
      </c>
      <c r="G166" s="895">
        <v>45.357142857142854</v>
      </c>
      <c r="H166" s="895">
        <v>54.642857142857146</v>
      </c>
      <c r="I166" s="895"/>
      <c r="J166" s="895">
        <v>100</v>
      </c>
      <c r="K166" s="588">
        <v>49.642857142857146</v>
      </c>
      <c r="L166" s="588">
        <v>29.285714285714285</v>
      </c>
      <c r="M166" s="588">
        <v>21.071428571428573</v>
      </c>
      <c r="N166" s="222"/>
      <c r="O166" s="895">
        <v>12.427873945849978</v>
      </c>
      <c r="P166" s="895">
        <v>12.751004016064257</v>
      </c>
      <c r="Q166" s="895">
        <v>12.171837708830548</v>
      </c>
    </row>
    <row r="167" spans="2:17" x14ac:dyDescent="0.25">
      <c r="B167" s="894" t="s">
        <v>1136</v>
      </c>
      <c r="C167" s="40">
        <v>35609</v>
      </c>
      <c r="D167" s="890">
        <v>4084</v>
      </c>
      <c r="E167" s="890"/>
      <c r="F167" s="895">
        <v>100</v>
      </c>
      <c r="G167" s="895">
        <v>49.828599412340843</v>
      </c>
      <c r="H167" s="895">
        <v>50.171400587659157</v>
      </c>
      <c r="I167" s="895"/>
      <c r="J167" s="895">
        <v>100</v>
      </c>
      <c r="K167" s="588">
        <v>45.396669931439767</v>
      </c>
      <c r="L167" s="588">
        <v>39.373163565132224</v>
      </c>
      <c r="M167" s="588">
        <v>15.230166503428011</v>
      </c>
      <c r="N167" s="222"/>
      <c r="O167" s="895">
        <v>11.469010643376674</v>
      </c>
      <c r="P167" s="895">
        <v>13.073365026339458</v>
      </c>
      <c r="Q167" s="895">
        <v>10.223020505912288</v>
      </c>
    </row>
    <row r="168" spans="2:17" x14ac:dyDescent="0.25">
      <c r="B168" s="894" t="s">
        <v>1137</v>
      </c>
      <c r="C168" s="40">
        <v>1552</v>
      </c>
      <c r="D168" s="890">
        <v>181</v>
      </c>
      <c r="E168" s="890"/>
      <c r="F168" s="895">
        <v>100</v>
      </c>
      <c r="G168" s="895">
        <v>52.486187845303867</v>
      </c>
      <c r="H168" s="895">
        <v>47.513812154696133</v>
      </c>
      <c r="I168" s="895"/>
      <c r="J168" s="895">
        <v>100</v>
      </c>
      <c r="K168" s="588">
        <v>49.723756906077348</v>
      </c>
      <c r="L168" s="588">
        <v>27.624309392265193</v>
      </c>
      <c r="M168" s="588">
        <v>22.651933701657459</v>
      </c>
      <c r="N168" s="222"/>
      <c r="O168" s="895">
        <v>11.662371134020619</v>
      </c>
      <c r="P168" s="895">
        <v>13.268156424581006</v>
      </c>
      <c r="Q168" s="895">
        <v>10.287081339712918</v>
      </c>
    </row>
    <row r="169" spans="2:17" x14ac:dyDescent="0.25">
      <c r="B169" s="894" t="s">
        <v>1138</v>
      </c>
      <c r="C169" s="40">
        <v>2858</v>
      </c>
      <c r="D169" s="890">
        <v>433</v>
      </c>
      <c r="E169" s="890"/>
      <c r="F169" s="895">
        <v>100</v>
      </c>
      <c r="G169" s="895">
        <v>41.339491916859124</v>
      </c>
      <c r="H169" s="895">
        <v>58.660508083140876</v>
      </c>
      <c r="I169" s="895"/>
      <c r="J169" s="895">
        <v>100</v>
      </c>
      <c r="K169" s="588">
        <v>37.875288683602768</v>
      </c>
      <c r="L169" s="588">
        <v>29.330254041570438</v>
      </c>
      <c r="M169" s="588">
        <v>32.79445727482679</v>
      </c>
      <c r="N169" s="222"/>
      <c r="O169" s="895">
        <v>15.150454863540938</v>
      </c>
      <c r="P169" s="895">
        <v>14.552845528455284</v>
      </c>
      <c r="Q169" s="895">
        <v>15.601965601965603</v>
      </c>
    </row>
    <row r="170" spans="2:17" x14ac:dyDescent="0.25">
      <c r="B170" s="894" t="s">
        <v>1139</v>
      </c>
      <c r="C170" s="40">
        <v>1790</v>
      </c>
      <c r="D170" s="890">
        <v>317</v>
      </c>
      <c r="E170" s="890"/>
      <c r="F170" s="895">
        <v>100</v>
      </c>
      <c r="G170" s="895">
        <v>48.580441640378552</v>
      </c>
      <c r="H170" s="895">
        <v>51.419558359621448</v>
      </c>
      <c r="I170" s="895"/>
      <c r="J170" s="895">
        <v>100</v>
      </c>
      <c r="K170" s="588">
        <v>63.09148264984227</v>
      </c>
      <c r="L170" s="588">
        <v>28.391167192429023</v>
      </c>
      <c r="M170" s="588">
        <v>8.517350157728707</v>
      </c>
      <c r="N170" s="222"/>
      <c r="O170" s="895">
        <v>17.709497206703912</v>
      </c>
      <c r="P170" s="895">
        <v>19.059405940594058</v>
      </c>
      <c r="Q170" s="895">
        <v>16.598778004073321</v>
      </c>
    </row>
    <row r="171" spans="2:17" x14ac:dyDescent="0.25">
      <c r="B171" s="894" t="s">
        <v>1140</v>
      </c>
      <c r="C171" s="40">
        <v>42450</v>
      </c>
      <c r="D171" s="890">
        <v>5285</v>
      </c>
      <c r="E171" s="890"/>
      <c r="F171" s="895">
        <v>100</v>
      </c>
      <c r="G171" s="895">
        <v>48.855250709555342</v>
      </c>
      <c r="H171" s="895">
        <v>51.144749290444658</v>
      </c>
      <c r="I171" s="895"/>
      <c r="J171" s="895">
        <v>100</v>
      </c>
      <c r="K171" s="588">
        <v>46.944181646168403</v>
      </c>
      <c r="L171" s="588">
        <v>38.807947019867548</v>
      </c>
      <c r="M171" s="588">
        <v>14.247871333964049</v>
      </c>
      <c r="N171" s="222"/>
      <c r="O171" s="895">
        <v>12.449941107184923</v>
      </c>
      <c r="P171" s="895">
        <v>13.958265758460374</v>
      </c>
      <c r="Q171" s="895">
        <v>11.285070140280562</v>
      </c>
    </row>
    <row r="172" spans="2:17" x14ac:dyDescent="0.25">
      <c r="B172" s="894" t="s">
        <v>725</v>
      </c>
      <c r="C172" s="40">
        <v>669021</v>
      </c>
      <c r="D172" s="890">
        <v>98378</v>
      </c>
      <c r="E172" s="890"/>
      <c r="F172" s="895">
        <v>100</v>
      </c>
      <c r="G172" s="895">
        <v>41.171806704751063</v>
      </c>
      <c r="H172" s="895">
        <v>58.828193295248937</v>
      </c>
      <c r="I172" s="895"/>
      <c r="J172" s="895">
        <v>100</v>
      </c>
      <c r="K172" s="588">
        <v>36.768383175100126</v>
      </c>
      <c r="L172" s="588">
        <v>32.69633454634166</v>
      </c>
      <c r="M172" s="588">
        <v>30.535282278558213</v>
      </c>
      <c r="N172" s="222"/>
      <c r="O172" s="895">
        <v>14.704770104376395</v>
      </c>
      <c r="P172" s="895">
        <v>15.478151212335442</v>
      </c>
      <c r="Q172" s="895">
        <v>14.207926625684939</v>
      </c>
    </row>
    <row r="173" spans="2:17" x14ac:dyDescent="0.25">
      <c r="B173" s="894" t="s">
        <v>1141</v>
      </c>
      <c r="C173" s="40">
        <v>12106</v>
      </c>
      <c r="D173" s="890">
        <v>1231</v>
      </c>
      <c r="E173" s="890"/>
      <c r="F173" s="895">
        <v>100</v>
      </c>
      <c r="G173" s="895">
        <v>44.354183590576767</v>
      </c>
      <c r="H173" s="895">
        <v>55.645816409423233</v>
      </c>
      <c r="I173" s="895"/>
      <c r="J173" s="895">
        <v>100</v>
      </c>
      <c r="K173" s="588">
        <v>40.129975629569458</v>
      </c>
      <c r="L173" s="588">
        <v>34.52477660438668</v>
      </c>
      <c r="M173" s="588">
        <v>25.345247766043865</v>
      </c>
      <c r="N173" s="222"/>
      <c r="O173" s="895">
        <v>10.168511481909796</v>
      </c>
      <c r="P173" s="895">
        <v>10.524286815728605</v>
      </c>
      <c r="Q173" s="895">
        <v>9.9017056952876548</v>
      </c>
    </row>
    <row r="174" spans="2:17" x14ac:dyDescent="0.25">
      <c r="B174" s="894" t="s">
        <v>1142</v>
      </c>
      <c r="C174" s="40">
        <v>1217</v>
      </c>
      <c r="D174" s="890">
        <v>161</v>
      </c>
      <c r="E174" s="890"/>
      <c r="F174" s="895">
        <v>100</v>
      </c>
      <c r="G174" s="895">
        <v>52.173913043478258</v>
      </c>
      <c r="H174" s="895">
        <v>47.826086956521742</v>
      </c>
      <c r="I174" s="895"/>
      <c r="J174" s="895">
        <v>100</v>
      </c>
      <c r="K174" s="588">
        <v>47.826086956521742</v>
      </c>
      <c r="L174" s="588">
        <v>31.677018633540374</v>
      </c>
      <c r="M174" s="588">
        <v>20.496894409937887</v>
      </c>
      <c r="N174" s="222"/>
      <c r="O174" s="895">
        <v>13.229252259654888</v>
      </c>
      <c r="P174" s="895">
        <v>15.217391304347826</v>
      </c>
      <c r="Q174" s="895">
        <v>11.578947368421053</v>
      </c>
    </row>
    <row r="175" spans="2:17" x14ac:dyDescent="0.25">
      <c r="B175" s="894" t="s">
        <v>1143</v>
      </c>
      <c r="C175" s="40">
        <v>2976</v>
      </c>
      <c r="D175" s="890">
        <v>384</v>
      </c>
      <c r="E175" s="890"/>
      <c r="F175" s="895">
        <v>100</v>
      </c>
      <c r="G175" s="895">
        <v>52.864583333333336</v>
      </c>
      <c r="H175" s="895">
        <v>47.135416666666664</v>
      </c>
      <c r="I175" s="895"/>
      <c r="J175" s="895">
        <v>100</v>
      </c>
      <c r="K175" s="588">
        <v>63.28125</v>
      </c>
      <c r="L175" s="588">
        <v>24.21875</v>
      </c>
      <c r="M175" s="588">
        <v>12.5</v>
      </c>
      <c r="N175" s="222"/>
      <c r="O175" s="895">
        <v>12.903225806451612</v>
      </c>
      <c r="P175" s="895">
        <v>14.346289752650177</v>
      </c>
      <c r="Q175" s="895">
        <v>11.59513132607303</v>
      </c>
    </row>
    <row r="176" spans="2:17" x14ac:dyDescent="0.25">
      <c r="B176" s="894" t="s">
        <v>1144</v>
      </c>
      <c r="C176" s="40">
        <v>1722</v>
      </c>
      <c r="D176" s="890">
        <v>181</v>
      </c>
      <c r="E176" s="890"/>
      <c r="F176" s="895">
        <v>100</v>
      </c>
      <c r="G176" s="895">
        <v>52.486187845303867</v>
      </c>
      <c r="H176" s="895">
        <v>47.513812154696133</v>
      </c>
      <c r="I176" s="895"/>
      <c r="J176" s="895">
        <v>100</v>
      </c>
      <c r="K176" s="588">
        <v>53.038674033149171</v>
      </c>
      <c r="L176" s="588">
        <v>27.624309392265193</v>
      </c>
      <c r="M176" s="588">
        <v>19.337016574585636</v>
      </c>
      <c r="N176" s="222"/>
      <c r="O176" s="895">
        <v>10.511033681765388</v>
      </c>
      <c r="P176" s="895">
        <v>12.210796915167094</v>
      </c>
      <c r="Q176" s="895">
        <v>9.1101694915254239</v>
      </c>
    </row>
    <row r="177" spans="2:17" x14ac:dyDescent="0.25">
      <c r="B177" s="894" t="s">
        <v>1145</v>
      </c>
      <c r="C177" s="40">
        <v>43392</v>
      </c>
      <c r="D177" s="890">
        <v>5723</v>
      </c>
      <c r="E177" s="890"/>
      <c r="F177" s="895">
        <v>100</v>
      </c>
      <c r="G177" s="895">
        <v>49.047702254062557</v>
      </c>
      <c r="H177" s="895">
        <v>50.952297745937443</v>
      </c>
      <c r="I177" s="895"/>
      <c r="J177" s="895">
        <v>100</v>
      </c>
      <c r="K177" s="588">
        <v>57.155338109383187</v>
      </c>
      <c r="L177" s="588">
        <v>30.124060807268915</v>
      </c>
      <c r="M177" s="588">
        <v>12.720601083347894</v>
      </c>
      <c r="N177" s="222"/>
      <c r="O177" s="895">
        <v>13.189067109144542</v>
      </c>
      <c r="P177" s="895">
        <v>14.435587554641296</v>
      </c>
      <c r="Q177" s="895">
        <v>12.176890633482273</v>
      </c>
    </row>
    <row r="178" spans="2:17" x14ac:dyDescent="0.25">
      <c r="B178" s="894" t="s">
        <v>1146</v>
      </c>
      <c r="C178" s="40">
        <v>3543</v>
      </c>
      <c r="D178" s="890">
        <v>419</v>
      </c>
      <c r="E178" s="890"/>
      <c r="F178" s="895">
        <v>100</v>
      </c>
      <c r="G178" s="895">
        <v>50.596658711217181</v>
      </c>
      <c r="H178" s="895">
        <v>49.403341288782819</v>
      </c>
      <c r="I178" s="895"/>
      <c r="J178" s="895">
        <v>100</v>
      </c>
      <c r="K178" s="588">
        <v>50.119331742243439</v>
      </c>
      <c r="L178" s="588">
        <v>30.071599045346062</v>
      </c>
      <c r="M178" s="588">
        <v>19.809069212410503</v>
      </c>
      <c r="N178" s="222"/>
      <c r="O178" s="895">
        <v>11.826136042901496</v>
      </c>
      <c r="P178" s="895">
        <v>13.434727503168569</v>
      </c>
      <c r="Q178" s="895">
        <v>10.534351145038167</v>
      </c>
    </row>
    <row r="179" spans="2:17" x14ac:dyDescent="0.25">
      <c r="B179" s="894" t="s">
        <v>1147</v>
      </c>
      <c r="C179" s="40">
        <v>2015</v>
      </c>
      <c r="D179" s="890">
        <v>324</v>
      </c>
      <c r="E179" s="890"/>
      <c r="F179" s="895">
        <v>100</v>
      </c>
      <c r="G179" s="895">
        <v>44.444444444444443</v>
      </c>
      <c r="H179" s="895">
        <v>55.555555555555557</v>
      </c>
      <c r="I179" s="895"/>
      <c r="J179" s="895">
        <v>100</v>
      </c>
      <c r="K179" s="588">
        <v>40.432098765432102</v>
      </c>
      <c r="L179" s="588">
        <v>29.320987654320987</v>
      </c>
      <c r="M179" s="588">
        <v>30.246913580246915</v>
      </c>
      <c r="N179" s="222"/>
      <c r="O179" s="895">
        <v>16.079404466501241</v>
      </c>
      <c r="P179" s="895">
        <v>15.500538213132401</v>
      </c>
      <c r="Q179" s="895">
        <v>16.574585635359117</v>
      </c>
    </row>
    <row r="180" spans="2:17" x14ac:dyDescent="0.25">
      <c r="B180" s="894" t="s">
        <v>1148</v>
      </c>
      <c r="C180" s="40">
        <v>15780</v>
      </c>
      <c r="D180" s="890">
        <v>2137</v>
      </c>
      <c r="E180" s="890"/>
      <c r="F180" s="895">
        <v>100</v>
      </c>
      <c r="G180" s="895">
        <v>50.350959288722507</v>
      </c>
      <c r="H180" s="895">
        <v>49.649040711277493</v>
      </c>
      <c r="I180" s="895"/>
      <c r="J180" s="895">
        <v>100</v>
      </c>
      <c r="K180" s="588">
        <v>62.517547964436126</v>
      </c>
      <c r="L180" s="588">
        <v>27.32802994852597</v>
      </c>
      <c r="M180" s="588">
        <v>10.154422087037904</v>
      </c>
      <c r="N180" s="222"/>
      <c r="O180" s="895">
        <v>13.542458808618504</v>
      </c>
      <c r="P180" s="895">
        <v>15.140002814126918</v>
      </c>
      <c r="Q180" s="895">
        <v>12.233367923440563</v>
      </c>
    </row>
    <row r="181" spans="2:17" x14ac:dyDescent="0.25">
      <c r="B181" s="894" t="s">
        <v>1149</v>
      </c>
      <c r="C181" s="40">
        <v>6696</v>
      </c>
      <c r="D181" s="890">
        <v>716</v>
      </c>
      <c r="E181" s="890"/>
      <c r="F181" s="895">
        <v>100</v>
      </c>
      <c r="G181" s="895">
        <v>48.743016759776538</v>
      </c>
      <c r="H181" s="895">
        <v>51.256983240223462</v>
      </c>
      <c r="I181" s="895"/>
      <c r="J181" s="895">
        <v>100</v>
      </c>
      <c r="K181" s="588">
        <v>52.513966480446925</v>
      </c>
      <c r="L181" s="588">
        <v>31.424581005586592</v>
      </c>
      <c r="M181" s="588">
        <v>16.061452513966479</v>
      </c>
      <c r="N181" s="222"/>
      <c r="O181" s="895">
        <v>10.69295101553166</v>
      </c>
      <c r="P181" s="895">
        <v>11.707480711170748</v>
      </c>
      <c r="Q181" s="895">
        <v>9.8788694481830426</v>
      </c>
    </row>
    <row r="182" spans="2:17" x14ac:dyDescent="0.25">
      <c r="B182" s="894" t="s">
        <v>1150</v>
      </c>
      <c r="C182" s="40">
        <v>15361</v>
      </c>
      <c r="D182" s="890">
        <v>1633</v>
      </c>
      <c r="E182" s="890"/>
      <c r="F182" s="895">
        <v>100</v>
      </c>
      <c r="G182" s="895">
        <v>43.233312921004284</v>
      </c>
      <c r="H182" s="895">
        <v>56.766687078995716</v>
      </c>
      <c r="I182" s="895"/>
      <c r="J182" s="895">
        <v>100</v>
      </c>
      <c r="K182" s="588">
        <v>39.987752602571952</v>
      </c>
      <c r="L182" s="588">
        <v>33.190447030006126</v>
      </c>
      <c r="M182" s="588">
        <v>26.821800367421922</v>
      </c>
      <c r="N182" s="222"/>
      <c r="O182" s="895">
        <v>10.630818306099863</v>
      </c>
      <c r="P182" s="895">
        <v>10.437610881135424</v>
      </c>
      <c r="Q182" s="895">
        <v>10.78283122019309</v>
      </c>
    </row>
    <row r="183" spans="2:17" x14ac:dyDescent="0.25">
      <c r="B183" s="894" t="s">
        <v>1151</v>
      </c>
      <c r="C183" s="40">
        <v>7321</v>
      </c>
      <c r="D183" s="890">
        <v>779</v>
      </c>
      <c r="E183" s="890"/>
      <c r="F183" s="895">
        <v>100</v>
      </c>
      <c r="G183" s="895">
        <v>45.057766367137354</v>
      </c>
      <c r="H183" s="895">
        <v>54.942233632862646</v>
      </c>
      <c r="I183" s="895"/>
      <c r="J183" s="895">
        <v>100</v>
      </c>
      <c r="K183" s="588">
        <v>58.408215661103981</v>
      </c>
      <c r="L183" s="588">
        <v>25.032092426187418</v>
      </c>
      <c r="M183" s="588">
        <v>16.559691912708601</v>
      </c>
      <c r="N183" s="222"/>
      <c r="O183" s="895">
        <v>10.640622865728725</v>
      </c>
      <c r="P183" s="895">
        <v>10.242194339072075</v>
      </c>
      <c r="Q183" s="895">
        <v>10.991268618387263</v>
      </c>
    </row>
    <row r="184" spans="2:17" x14ac:dyDescent="0.25">
      <c r="B184" s="894" t="s">
        <v>1152</v>
      </c>
      <c r="C184" s="40">
        <v>13401</v>
      </c>
      <c r="D184" s="890">
        <v>1347</v>
      </c>
      <c r="E184" s="890"/>
      <c r="F184" s="895">
        <v>100</v>
      </c>
      <c r="G184" s="895">
        <v>42.01930215293244</v>
      </c>
      <c r="H184" s="895">
        <v>57.98069784706756</v>
      </c>
      <c r="I184" s="895"/>
      <c r="J184" s="895">
        <v>100</v>
      </c>
      <c r="K184" s="588">
        <v>46.696362286562731</v>
      </c>
      <c r="L184" s="588">
        <v>29.695619896065331</v>
      </c>
      <c r="M184" s="588">
        <v>23.608017817371937</v>
      </c>
      <c r="N184" s="222"/>
      <c r="O184" s="895">
        <v>10.051488694873516</v>
      </c>
      <c r="P184" s="895">
        <v>9.5575818980074292</v>
      </c>
      <c r="Q184" s="895">
        <v>10.442572536435351</v>
      </c>
    </row>
    <row r="185" spans="2:17" x14ac:dyDescent="0.25">
      <c r="B185" s="894" t="s">
        <v>1153</v>
      </c>
      <c r="C185" s="40">
        <v>1361</v>
      </c>
      <c r="D185" s="890">
        <v>142</v>
      </c>
      <c r="E185" s="890"/>
      <c r="F185" s="895">
        <v>100</v>
      </c>
      <c r="G185" s="895">
        <v>47.887323943661968</v>
      </c>
      <c r="H185" s="895">
        <v>52.112676056338032</v>
      </c>
      <c r="I185" s="895"/>
      <c r="J185" s="895">
        <v>100</v>
      </c>
      <c r="K185" s="588">
        <v>40.845070422535208</v>
      </c>
      <c r="L185" s="588">
        <v>35.91549295774648</v>
      </c>
      <c r="M185" s="588">
        <v>23.239436619718308</v>
      </c>
      <c r="N185" s="222"/>
      <c r="O185" s="895">
        <v>10.433504775900074</v>
      </c>
      <c r="P185" s="895">
        <v>11.295681063122924</v>
      </c>
      <c r="Q185" s="895">
        <v>9.749670619235836</v>
      </c>
    </row>
    <row r="186" spans="2:17" x14ac:dyDescent="0.25">
      <c r="B186" s="894" t="s">
        <v>1154</v>
      </c>
      <c r="C186" s="40">
        <v>5711</v>
      </c>
      <c r="D186" s="890">
        <v>761</v>
      </c>
      <c r="E186" s="890"/>
      <c r="F186" s="895">
        <v>100</v>
      </c>
      <c r="G186" s="895">
        <v>49.40867279894875</v>
      </c>
      <c r="H186" s="895">
        <v>50.59132720105125</v>
      </c>
      <c r="I186" s="895"/>
      <c r="J186" s="895">
        <v>100</v>
      </c>
      <c r="K186" s="588">
        <v>54.402102496714846</v>
      </c>
      <c r="L186" s="588">
        <v>30.880420499342971</v>
      </c>
      <c r="M186" s="588">
        <v>14.717477003942181</v>
      </c>
      <c r="N186" s="222"/>
      <c r="O186" s="895">
        <v>13.325161968131676</v>
      </c>
      <c r="P186" s="895">
        <v>14.65315666406859</v>
      </c>
      <c r="Q186" s="895">
        <v>12.241653418124006</v>
      </c>
    </row>
    <row r="187" spans="2:17" x14ac:dyDescent="0.25">
      <c r="B187" s="894" t="s">
        <v>1155</v>
      </c>
      <c r="C187" s="40">
        <v>3232</v>
      </c>
      <c r="D187" s="890">
        <v>360</v>
      </c>
      <c r="E187" s="890"/>
      <c r="F187" s="895">
        <v>100</v>
      </c>
      <c r="G187" s="895">
        <v>44.722222222222221</v>
      </c>
      <c r="H187" s="895">
        <v>55.277777777777779</v>
      </c>
      <c r="I187" s="895"/>
      <c r="J187" s="895">
        <v>100</v>
      </c>
      <c r="K187" s="588">
        <v>41.111111111111114</v>
      </c>
      <c r="L187" s="588">
        <v>31.666666666666668</v>
      </c>
      <c r="M187" s="588">
        <v>27.222222222222221</v>
      </c>
      <c r="N187" s="222"/>
      <c r="O187" s="895">
        <v>11.138613861386139</v>
      </c>
      <c r="P187" s="895">
        <v>11.970260223048328</v>
      </c>
      <c r="Q187" s="895">
        <v>10.545839957604663</v>
      </c>
    </row>
    <row r="188" spans="2:17" x14ac:dyDescent="0.25">
      <c r="B188" s="894" t="s">
        <v>1156</v>
      </c>
      <c r="C188" s="40">
        <v>1997</v>
      </c>
      <c r="D188" s="890">
        <v>261</v>
      </c>
      <c r="E188" s="890"/>
      <c r="F188" s="895">
        <v>100</v>
      </c>
      <c r="G188" s="895">
        <v>53.256704980842912</v>
      </c>
      <c r="H188" s="895">
        <v>46.743295019157088</v>
      </c>
      <c r="I188" s="895"/>
      <c r="J188" s="895">
        <v>100</v>
      </c>
      <c r="K188" s="588">
        <v>63.601532567049809</v>
      </c>
      <c r="L188" s="588">
        <v>24.904214559386972</v>
      </c>
      <c r="M188" s="588">
        <v>11.494252873563218</v>
      </c>
      <c r="N188" s="222"/>
      <c r="O188" s="895">
        <v>13.069604406609916</v>
      </c>
      <c r="P188" s="895">
        <v>15.376106194690266</v>
      </c>
      <c r="Q188" s="895">
        <v>11.161939615736506</v>
      </c>
    </row>
    <row r="189" spans="2:17" x14ac:dyDescent="0.25">
      <c r="B189" s="894" t="s">
        <v>1157</v>
      </c>
      <c r="C189" s="40">
        <v>13254</v>
      </c>
      <c r="D189" s="890">
        <v>1578</v>
      </c>
      <c r="E189" s="890"/>
      <c r="F189" s="895">
        <v>100</v>
      </c>
      <c r="G189" s="895">
        <v>50.760456273764255</v>
      </c>
      <c r="H189" s="895">
        <v>49.239543726235745</v>
      </c>
      <c r="I189" s="895"/>
      <c r="J189" s="895">
        <v>100</v>
      </c>
      <c r="K189" s="588">
        <v>51.837769328263626</v>
      </c>
      <c r="L189" s="588">
        <v>32.889733840304181</v>
      </c>
      <c r="M189" s="588">
        <v>15.272496831432193</v>
      </c>
      <c r="N189" s="222"/>
      <c r="O189" s="895">
        <v>11.905839746491624</v>
      </c>
      <c r="P189" s="895">
        <v>13.403614457831326</v>
      </c>
      <c r="Q189" s="895">
        <v>10.6760098928277</v>
      </c>
    </row>
    <row r="190" spans="2:17" x14ac:dyDescent="0.25">
      <c r="B190" s="894" t="s">
        <v>1158</v>
      </c>
      <c r="C190" s="40">
        <v>19695</v>
      </c>
      <c r="D190" s="890">
        <v>2353</v>
      </c>
      <c r="E190" s="890"/>
      <c r="F190" s="895">
        <v>100</v>
      </c>
      <c r="G190" s="895">
        <v>48.6612834679133</v>
      </c>
      <c r="H190" s="895">
        <v>51.3387165320867</v>
      </c>
      <c r="I190" s="895"/>
      <c r="J190" s="895">
        <v>100</v>
      </c>
      <c r="K190" s="588">
        <v>55.461113472163198</v>
      </c>
      <c r="L190" s="588">
        <v>31.024224394390139</v>
      </c>
      <c r="M190" s="588">
        <v>13.514662133446663</v>
      </c>
      <c r="N190" s="222"/>
      <c r="O190" s="895">
        <v>11.947194719471947</v>
      </c>
      <c r="P190" s="895">
        <v>13.070776255707763</v>
      </c>
      <c r="Q190" s="895">
        <v>11.047096479195245</v>
      </c>
    </row>
    <row r="191" spans="2:17" x14ac:dyDescent="0.25">
      <c r="B191" s="894" t="s">
        <v>1159</v>
      </c>
      <c r="C191" s="40">
        <v>3228</v>
      </c>
      <c r="D191" s="890">
        <v>393</v>
      </c>
      <c r="E191" s="890"/>
      <c r="F191" s="895">
        <v>100</v>
      </c>
      <c r="G191" s="895">
        <v>45.292620865139952</v>
      </c>
      <c r="H191" s="895">
        <v>54.707379134860048</v>
      </c>
      <c r="I191" s="895"/>
      <c r="J191" s="895">
        <v>100</v>
      </c>
      <c r="K191" s="588">
        <v>38.931297709923662</v>
      </c>
      <c r="L191" s="588">
        <v>31.297709923664122</v>
      </c>
      <c r="M191" s="588">
        <v>29.770992366412212</v>
      </c>
      <c r="N191" s="222"/>
      <c r="O191" s="895">
        <v>12.174721189591079</v>
      </c>
      <c r="P191" s="895">
        <v>12.669039145907472</v>
      </c>
      <c r="Q191" s="895">
        <v>11.793746571585299</v>
      </c>
    </row>
    <row r="192" spans="2:17" x14ac:dyDescent="0.25">
      <c r="B192" s="894" t="s">
        <v>1160</v>
      </c>
      <c r="C192" s="40">
        <v>6421</v>
      </c>
      <c r="D192" s="890">
        <v>832</v>
      </c>
      <c r="E192" s="890"/>
      <c r="F192" s="895">
        <v>100</v>
      </c>
      <c r="G192" s="895">
        <v>43.75</v>
      </c>
      <c r="H192" s="895">
        <v>56.25</v>
      </c>
      <c r="I192" s="895"/>
      <c r="J192" s="895">
        <v>100</v>
      </c>
      <c r="K192" s="588">
        <v>44.35096153846154</v>
      </c>
      <c r="L192" s="588">
        <v>25</v>
      </c>
      <c r="M192" s="588">
        <v>30.64903846153846</v>
      </c>
      <c r="N192" s="222"/>
      <c r="O192" s="895">
        <v>12.957483258059492</v>
      </c>
      <c r="P192" s="895">
        <v>12.36833163438668</v>
      </c>
      <c r="Q192" s="895">
        <v>13.456009200690051</v>
      </c>
    </row>
    <row r="193" spans="2:17" x14ac:dyDescent="0.25">
      <c r="B193" s="894" t="s">
        <v>1161</v>
      </c>
      <c r="C193" s="40">
        <v>1804</v>
      </c>
      <c r="D193" s="890">
        <v>215</v>
      </c>
      <c r="E193" s="890"/>
      <c r="F193" s="895">
        <v>100</v>
      </c>
      <c r="G193" s="895">
        <v>48.837209302325583</v>
      </c>
      <c r="H193" s="895">
        <v>51.162790697674417</v>
      </c>
      <c r="I193" s="895"/>
      <c r="J193" s="895">
        <v>100</v>
      </c>
      <c r="K193" s="588">
        <v>51.162790697674417</v>
      </c>
      <c r="L193" s="588">
        <v>28.372093023255815</v>
      </c>
      <c r="M193" s="588">
        <v>20.465116279069768</v>
      </c>
      <c r="N193" s="222"/>
      <c r="O193" s="895">
        <v>11.917960088691796</v>
      </c>
      <c r="P193" s="895">
        <v>12.382075471698114</v>
      </c>
      <c r="Q193" s="895">
        <v>11.506276150627615</v>
      </c>
    </row>
    <row r="194" spans="2:17" x14ac:dyDescent="0.25">
      <c r="B194" s="894" t="s">
        <v>1162</v>
      </c>
      <c r="C194" s="40">
        <v>7564</v>
      </c>
      <c r="D194" s="890">
        <v>958</v>
      </c>
      <c r="E194" s="890"/>
      <c r="F194" s="895">
        <v>100</v>
      </c>
      <c r="G194" s="895">
        <v>46.555323590814197</v>
      </c>
      <c r="H194" s="895">
        <v>53.444676409185803</v>
      </c>
      <c r="I194" s="895"/>
      <c r="J194" s="895">
        <v>100</v>
      </c>
      <c r="K194" s="588">
        <v>52.40083507306889</v>
      </c>
      <c r="L194" s="588">
        <v>29.853862212943632</v>
      </c>
      <c r="M194" s="588">
        <v>17.745302713987474</v>
      </c>
      <c r="N194" s="222"/>
      <c r="O194" s="895">
        <v>12.665256478053939</v>
      </c>
      <c r="P194" s="895">
        <v>13.786707882534776</v>
      </c>
      <c r="Q194" s="895">
        <v>11.827211827211828</v>
      </c>
    </row>
    <row r="195" spans="2:17" x14ac:dyDescent="0.25">
      <c r="B195" s="894" t="s">
        <v>1163</v>
      </c>
      <c r="C195" s="40">
        <v>1092</v>
      </c>
      <c r="D195" s="890">
        <v>127</v>
      </c>
      <c r="E195" s="890"/>
      <c r="F195" s="895">
        <v>100</v>
      </c>
      <c r="G195" s="895">
        <v>51.968503937007874</v>
      </c>
      <c r="H195" s="895">
        <v>48.031496062992126</v>
      </c>
      <c r="I195" s="895"/>
      <c r="J195" s="895">
        <v>100</v>
      </c>
      <c r="K195" s="588">
        <v>67.71653543307086</v>
      </c>
      <c r="L195" s="588">
        <v>20.472440944881889</v>
      </c>
      <c r="M195" s="588">
        <v>11.811023622047244</v>
      </c>
      <c r="N195" s="222"/>
      <c r="O195" s="895">
        <v>11.63003663003663</v>
      </c>
      <c r="P195" s="895">
        <v>13.441955193482688</v>
      </c>
      <c r="Q195" s="895">
        <v>10.149750415973378</v>
      </c>
    </row>
    <row r="196" spans="2:17" x14ac:dyDescent="0.25">
      <c r="B196" s="894" t="s">
        <v>1164</v>
      </c>
      <c r="C196" s="40">
        <v>1431</v>
      </c>
      <c r="D196" s="890">
        <v>116</v>
      </c>
      <c r="E196" s="890"/>
      <c r="F196" s="895">
        <v>100</v>
      </c>
      <c r="G196" s="895">
        <v>61.206896551724135</v>
      </c>
      <c r="H196" s="895">
        <v>38.793103448275865</v>
      </c>
      <c r="I196" s="895"/>
      <c r="J196" s="895">
        <v>100</v>
      </c>
      <c r="K196" s="588">
        <v>58.620689655172413</v>
      </c>
      <c r="L196" s="588">
        <v>28.448275862068964</v>
      </c>
      <c r="M196" s="588">
        <v>12.931034482758621</v>
      </c>
      <c r="N196" s="222"/>
      <c r="O196" s="895">
        <v>8.1062194269741443</v>
      </c>
      <c r="P196" s="895">
        <v>10.070921985815604</v>
      </c>
      <c r="Q196" s="895">
        <v>6.1983471074380168</v>
      </c>
    </row>
    <row r="197" spans="2:17" x14ac:dyDescent="0.25">
      <c r="B197" s="894" t="s">
        <v>1165</v>
      </c>
      <c r="C197" s="40">
        <v>2472</v>
      </c>
      <c r="D197" s="890">
        <v>290</v>
      </c>
      <c r="E197" s="890"/>
      <c r="F197" s="895">
        <v>100</v>
      </c>
      <c r="G197" s="895">
        <v>46.896551724137929</v>
      </c>
      <c r="H197" s="895">
        <v>53.103448275862071</v>
      </c>
      <c r="I197" s="895"/>
      <c r="J197" s="895">
        <v>100</v>
      </c>
      <c r="K197" s="588">
        <v>43.103448275862071</v>
      </c>
      <c r="L197" s="588">
        <v>32.068965517241381</v>
      </c>
      <c r="M197" s="588">
        <v>24.827586206896552</v>
      </c>
      <c r="N197" s="222"/>
      <c r="O197" s="895">
        <v>11.731391585760518</v>
      </c>
      <c r="P197" s="895">
        <v>11.99294532627866</v>
      </c>
      <c r="Q197" s="895">
        <v>11.509715994020926</v>
      </c>
    </row>
    <row r="198" spans="2:17" x14ac:dyDescent="0.25">
      <c r="B198" s="894" t="s">
        <v>1166</v>
      </c>
      <c r="C198" s="40">
        <v>1457</v>
      </c>
      <c r="D198" s="890">
        <v>165</v>
      </c>
      <c r="E198" s="890"/>
      <c r="F198" s="895">
        <v>100</v>
      </c>
      <c r="G198" s="895">
        <v>42.424242424242422</v>
      </c>
      <c r="H198" s="895">
        <v>57.575757575757578</v>
      </c>
      <c r="I198" s="895"/>
      <c r="J198" s="895">
        <v>100</v>
      </c>
      <c r="K198" s="588">
        <v>47.878787878787875</v>
      </c>
      <c r="L198" s="588">
        <v>32.121212121212125</v>
      </c>
      <c r="M198" s="588">
        <v>20</v>
      </c>
      <c r="N198" s="222"/>
      <c r="O198" s="895">
        <v>11.324639670555937</v>
      </c>
      <c r="P198" s="895">
        <v>10.989010989010989</v>
      </c>
      <c r="Q198" s="895">
        <v>11.585365853658537</v>
      </c>
    </row>
    <row r="199" spans="2:17" x14ac:dyDescent="0.25">
      <c r="B199" s="894" t="s">
        <v>1167</v>
      </c>
      <c r="C199" s="40">
        <v>5488</v>
      </c>
      <c r="D199" s="890">
        <v>641</v>
      </c>
      <c r="E199" s="890"/>
      <c r="F199" s="895">
        <v>100</v>
      </c>
      <c r="G199" s="895">
        <v>44.929797191887673</v>
      </c>
      <c r="H199" s="895">
        <v>55.070202808112327</v>
      </c>
      <c r="I199" s="895"/>
      <c r="J199" s="895">
        <v>100</v>
      </c>
      <c r="K199" s="588">
        <v>49.765990639625585</v>
      </c>
      <c r="L199" s="588">
        <v>28.549141965678626</v>
      </c>
      <c r="M199" s="588">
        <v>21.684867394695789</v>
      </c>
      <c r="N199" s="222"/>
      <c r="O199" s="895">
        <v>11.68002915451895</v>
      </c>
      <c r="P199" s="895">
        <v>11.688311688311689</v>
      </c>
      <c r="Q199" s="895">
        <v>11.673280423280424</v>
      </c>
    </row>
    <row r="200" spans="2:17" x14ac:dyDescent="0.25">
      <c r="B200" s="70" t="s">
        <v>1168</v>
      </c>
      <c r="C200" s="40">
        <v>57399</v>
      </c>
      <c r="D200" s="890">
        <v>6368</v>
      </c>
      <c r="E200" s="890"/>
      <c r="F200" s="895">
        <v>100</v>
      </c>
      <c r="G200" s="895">
        <v>49.717336683417088</v>
      </c>
      <c r="H200" s="895">
        <v>50.282663316582912</v>
      </c>
      <c r="I200" s="895"/>
      <c r="J200" s="895">
        <v>100</v>
      </c>
      <c r="K200" s="588">
        <v>50.565326633165832</v>
      </c>
      <c r="L200" s="588">
        <v>29.632537688442213</v>
      </c>
      <c r="M200" s="588">
        <v>19.802135678391959</v>
      </c>
      <c r="N200" s="222"/>
      <c r="O200" s="895">
        <v>11.094269935016289</v>
      </c>
      <c r="P200" s="895">
        <v>11.872351595605055</v>
      </c>
      <c r="Q200" s="895">
        <v>10.419107119614734</v>
      </c>
    </row>
    <row r="201" spans="2:17" x14ac:dyDescent="0.25">
      <c r="B201" s="70" t="s">
        <v>1172</v>
      </c>
      <c r="C201" s="40">
        <v>0</v>
      </c>
      <c r="D201" s="890">
        <v>2</v>
      </c>
      <c r="E201" s="890"/>
      <c r="F201" s="895">
        <v>100</v>
      </c>
      <c r="G201" s="895">
        <v>50</v>
      </c>
      <c r="H201" s="895">
        <v>50</v>
      </c>
      <c r="I201" s="895"/>
      <c r="J201" s="895">
        <v>100</v>
      </c>
      <c r="K201" s="588">
        <v>50</v>
      </c>
      <c r="L201" s="588">
        <v>50</v>
      </c>
      <c r="M201" s="588">
        <v>0</v>
      </c>
      <c r="N201" s="222"/>
      <c r="O201" s="895" t="s">
        <v>624</v>
      </c>
      <c r="P201" s="895" t="s">
        <v>624</v>
      </c>
      <c r="Q201" s="895" t="s">
        <v>624</v>
      </c>
    </row>
    <row r="202" spans="2:17" x14ac:dyDescent="0.25">
      <c r="B202" s="915"/>
      <c r="C202" s="915"/>
      <c r="D202" s="915"/>
      <c r="E202" s="915"/>
      <c r="F202" s="915"/>
      <c r="G202" s="915"/>
      <c r="H202" s="915"/>
      <c r="I202" s="915"/>
      <c r="J202" s="915"/>
      <c r="K202" s="915"/>
      <c r="L202" s="915"/>
      <c r="M202" s="915"/>
      <c r="N202" s="915"/>
      <c r="O202" s="915"/>
      <c r="P202" s="915"/>
      <c r="Q202" s="915"/>
    </row>
    <row r="203" spans="2:17" x14ac:dyDescent="0.25">
      <c r="B203" s="891"/>
      <c r="C203" s="891"/>
      <c r="D203" s="891"/>
      <c r="E203" s="891"/>
      <c r="F203" s="891"/>
      <c r="G203" s="891"/>
      <c r="H203" s="891"/>
      <c r="I203" s="891"/>
      <c r="J203" s="891"/>
      <c r="K203" s="891"/>
      <c r="L203" s="891"/>
      <c r="M203" s="891"/>
      <c r="N203" s="891"/>
      <c r="O203" s="891"/>
      <c r="P203" s="891"/>
      <c r="Q203" s="891"/>
    </row>
    <row r="204" spans="2:17" x14ac:dyDescent="0.25">
      <c r="B204" s="934" t="s">
        <v>1691</v>
      </c>
      <c r="C204" s="42"/>
      <c r="D204" s="42"/>
      <c r="E204" s="42"/>
      <c r="F204" s="42"/>
      <c r="G204" s="42"/>
      <c r="H204" s="42"/>
      <c r="I204" s="42"/>
      <c r="J204" s="891"/>
      <c r="K204" s="891"/>
      <c r="L204" s="891"/>
      <c r="M204" s="891"/>
      <c r="N204" s="891"/>
      <c r="O204" s="891"/>
      <c r="P204" s="891"/>
      <c r="Q204" s="891"/>
    </row>
    <row r="205" spans="2:17" x14ac:dyDescent="0.25">
      <c r="B205" s="42"/>
      <c r="C205" s="42"/>
      <c r="D205" s="42"/>
      <c r="E205" s="42"/>
      <c r="F205" s="42"/>
      <c r="G205" s="42"/>
      <c r="H205" s="42"/>
      <c r="I205" s="42"/>
      <c r="J205" s="41"/>
      <c r="K205" s="41"/>
      <c r="L205" s="41"/>
      <c r="M205" s="41"/>
      <c r="N205" s="41"/>
      <c r="O205" s="41"/>
      <c r="P205" s="41"/>
      <c r="Q205" s="222"/>
    </row>
    <row r="206" spans="2:17" x14ac:dyDescent="0.25">
      <c r="B206" s="1341"/>
      <c r="C206" s="1341"/>
      <c r="D206" s="1341"/>
      <c r="E206" s="1341"/>
      <c r="F206" s="1341"/>
      <c r="G206" s="1341"/>
      <c r="H206" s="1341"/>
      <c r="I206" s="1341"/>
      <c r="J206" s="1341"/>
      <c r="K206" s="1341"/>
      <c r="L206" s="1341"/>
      <c r="M206" s="1341"/>
      <c r="N206" s="1341"/>
      <c r="O206" s="1341"/>
      <c r="P206" s="1341"/>
      <c r="Q206" s="1341"/>
    </row>
    <row r="207" spans="2:17" x14ac:dyDescent="0.25">
      <c r="B207" s="935"/>
      <c r="C207" s="935"/>
      <c r="D207" s="935"/>
      <c r="E207" s="935"/>
      <c r="F207" s="935"/>
      <c r="G207" s="935"/>
      <c r="H207" s="935"/>
      <c r="I207" s="935"/>
      <c r="J207" s="935"/>
      <c r="K207" s="935"/>
      <c r="L207" s="935"/>
      <c r="M207" s="935"/>
      <c r="N207" s="935"/>
      <c r="O207" s="935"/>
      <c r="P207" s="935"/>
      <c r="Q207" s="935"/>
    </row>
    <row r="208" spans="2:17" x14ac:dyDescent="0.25">
      <c r="B208" s="935"/>
      <c r="C208" s="935"/>
      <c r="D208" s="935"/>
      <c r="E208" s="935"/>
      <c r="F208" s="935"/>
      <c r="G208" s="935"/>
      <c r="H208" s="935"/>
      <c r="I208" s="935"/>
      <c r="J208" s="935"/>
      <c r="K208" s="935"/>
      <c r="L208" s="935"/>
      <c r="M208" s="935"/>
      <c r="N208" s="935"/>
      <c r="O208" s="935"/>
      <c r="P208" s="935"/>
      <c r="Q208" s="935"/>
    </row>
    <row r="209" spans="2:17" x14ac:dyDescent="0.25">
      <c r="Q209" s="141" t="s">
        <v>810</v>
      </c>
    </row>
    <row r="211" spans="2:17" ht="32.25" customHeight="1" x14ac:dyDescent="0.3">
      <c r="B211" s="1307" t="s">
        <v>1512</v>
      </c>
      <c r="C211" s="1307"/>
      <c r="D211" s="1307"/>
      <c r="E211" s="1307"/>
      <c r="F211" s="1307"/>
      <c r="G211" s="1307"/>
      <c r="H211" s="1307"/>
      <c r="I211" s="1307"/>
      <c r="J211" s="1307"/>
      <c r="K211" s="1307"/>
      <c r="L211" s="1307"/>
      <c r="M211" s="1307"/>
      <c r="N211" s="1307"/>
      <c r="O211" s="1307"/>
      <c r="P211" s="1307"/>
      <c r="Q211" s="1307"/>
    </row>
    <row r="212" spans="2:17" x14ac:dyDescent="0.25">
      <c r="B212" s="41"/>
      <c r="C212" s="41"/>
      <c r="D212" s="41"/>
      <c r="E212" s="41"/>
      <c r="F212" s="41"/>
      <c r="G212" s="41"/>
      <c r="H212" s="41"/>
      <c r="I212" s="41"/>
      <c r="J212" s="41"/>
      <c r="K212" s="41"/>
      <c r="L212" s="41"/>
      <c r="M212" s="41"/>
      <c r="N212" s="41"/>
      <c r="O212" s="41"/>
      <c r="P212" s="41"/>
      <c r="Q212" s="222"/>
    </row>
    <row r="213" spans="2:17" x14ac:dyDescent="0.25">
      <c r="B213" s="909"/>
      <c r="C213" s="1336" t="s">
        <v>575</v>
      </c>
      <c r="D213" s="1259"/>
      <c r="E213" s="41"/>
      <c r="F213" s="1336" t="s">
        <v>398</v>
      </c>
      <c r="G213" s="1258"/>
      <c r="H213" s="1259"/>
      <c r="I213" s="41"/>
      <c r="J213" s="1336" t="s">
        <v>398</v>
      </c>
      <c r="K213" s="1258"/>
      <c r="L213" s="1258"/>
      <c r="M213" s="1259"/>
      <c r="N213" s="910"/>
      <c r="O213" s="1265" t="s">
        <v>1098</v>
      </c>
      <c r="P213" s="1266"/>
      <c r="Q213" s="1267"/>
    </row>
    <row r="214" spans="2:17" ht="41.1" customHeight="1" x14ac:dyDescent="0.25">
      <c r="B214" s="911"/>
      <c r="C214" s="885" t="s">
        <v>375</v>
      </c>
      <c r="D214" s="885" t="s">
        <v>1090</v>
      </c>
      <c r="E214" s="41"/>
      <c r="F214" s="912" t="s">
        <v>574</v>
      </c>
      <c r="G214" s="913" t="s">
        <v>471</v>
      </c>
      <c r="H214" s="913" t="s">
        <v>579</v>
      </c>
      <c r="I214" s="41"/>
      <c r="J214" s="912" t="s">
        <v>574</v>
      </c>
      <c r="K214" s="239" t="s">
        <v>513</v>
      </c>
      <c r="L214" s="239" t="s">
        <v>554</v>
      </c>
      <c r="M214" s="239" t="s">
        <v>1117</v>
      </c>
      <c r="N214" s="222"/>
      <c r="O214" s="912" t="s">
        <v>574</v>
      </c>
      <c r="P214" s="914" t="s">
        <v>471</v>
      </c>
      <c r="Q214" s="913" t="s">
        <v>579</v>
      </c>
    </row>
    <row r="215" spans="2:17" x14ac:dyDescent="0.25">
      <c r="B215" s="887"/>
      <c r="C215" s="888"/>
      <c r="D215" s="888"/>
      <c r="E215" s="41"/>
      <c r="F215" s="888"/>
      <c r="G215" s="890"/>
      <c r="H215" s="890"/>
      <c r="I215" s="41"/>
      <c r="J215" s="41"/>
      <c r="K215" s="41"/>
      <c r="L215" s="41"/>
      <c r="M215" s="41"/>
      <c r="N215" s="222"/>
      <c r="O215" s="888"/>
      <c r="P215" s="890"/>
      <c r="Q215" s="890"/>
    </row>
    <row r="216" spans="2:17" x14ac:dyDescent="0.25">
      <c r="B216" s="70" t="s">
        <v>574</v>
      </c>
      <c r="C216" s="40">
        <v>1181039</v>
      </c>
      <c r="D216" s="890">
        <v>159690</v>
      </c>
      <c r="E216" s="41"/>
      <c r="F216" s="895">
        <v>100</v>
      </c>
      <c r="G216" s="895">
        <v>44.1868620452126</v>
      </c>
      <c r="H216" s="895">
        <v>55.8131379547874</v>
      </c>
      <c r="I216" s="895"/>
      <c r="J216" s="895">
        <v>100</v>
      </c>
      <c r="K216" s="588">
        <v>42.739056922787903</v>
      </c>
      <c r="L216" s="588">
        <v>32.554324002755337</v>
      </c>
      <c r="M216" s="588">
        <v>24.706619074456761</v>
      </c>
      <c r="N216" s="222"/>
      <c r="O216" s="895">
        <v>13.521145364378315</v>
      </c>
      <c r="P216" s="895">
        <v>14.383676131846627</v>
      </c>
      <c r="Q216" s="895">
        <v>12.908327528100465</v>
      </c>
    </row>
    <row r="217" spans="2:17" x14ac:dyDescent="0.25">
      <c r="B217" s="894" t="s">
        <v>1118</v>
      </c>
      <c r="C217" s="40">
        <v>34702</v>
      </c>
      <c r="D217" s="890">
        <v>4388</v>
      </c>
      <c r="E217" s="890"/>
      <c r="F217" s="895">
        <v>100</v>
      </c>
      <c r="G217" s="895">
        <v>49.886052871467641</v>
      </c>
      <c r="H217" s="895">
        <v>50.113947128532359</v>
      </c>
      <c r="I217" s="895"/>
      <c r="J217" s="895">
        <v>100</v>
      </c>
      <c r="K217" s="588">
        <v>52.484047402005473</v>
      </c>
      <c r="L217" s="588">
        <v>33.181403828623516</v>
      </c>
      <c r="M217" s="588">
        <v>14.334548769371011</v>
      </c>
      <c r="N217" s="222"/>
      <c r="O217" s="895">
        <v>12.644804334044148</v>
      </c>
      <c r="P217" s="895">
        <v>14.364459610210643</v>
      </c>
      <c r="Q217" s="895">
        <v>11.298360992652725</v>
      </c>
    </row>
    <row r="218" spans="2:17" x14ac:dyDescent="0.25">
      <c r="B218" s="894" t="s">
        <v>1119</v>
      </c>
      <c r="C218" s="40">
        <v>19007</v>
      </c>
      <c r="D218" s="890">
        <v>2084</v>
      </c>
      <c r="E218" s="890"/>
      <c r="F218" s="895">
        <v>100</v>
      </c>
      <c r="G218" s="895">
        <v>46.641074856046068</v>
      </c>
      <c r="H218" s="895">
        <v>53.358925143953932</v>
      </c>
      <c r="I218" s="895"/>
      <c r="J218" s="895">
        <v>100</v>
      </c>
      <c r="K218" s="588">
        <v>53.26295585412668</v>
      </c>
      <c r="L218" s="588">
        <v>32.149712092130521</v>
      </c>
      <c r="M218" s="588">
        <v>14.587332053742802</v>
      </c>
      <c r="N218" s="222"/>
      <c r="O218" s="895">
        <v>10.964381543641815</v>
      </c>
      <c r="P218" s="895">
        <v>11.637931034482758</v>
      </c>
      <c r="Q218" s="895">
        <v>10.436414828718911</v>
      </c>
    </row>
    <row r="219" spans="2:17" x14ac:dyDescent="0.25">
      <c r="B219" s="894" t="s">
        <v>1120</v>
      </c>
      <c r="C219" s="40">
        <v>38073</v>
      </c>
      <c r="D219" s="890">
        <v>4332</v>
      </c>
      <c r="E219" s="890"/>
      <c r="F219" s="895">
        <v>100</v>
      </c>
      <c r="G219" s="895">
        <v>48.176361957525394</v>
      </c>
      <c r="H219" s="895">
        <v>51.823638042474606</v>
      </c>
      <c r="I219" s="895"/>
      <c r="J219" s="895">
        <v>100</v>
      </c>
      <c r="K219" s="588">
        <v>44.436749769159739</v>
      </c>
      <c r="L219" s="588">
        <v>40.604801477377656</v>
      </c>
      <c r="M219" s="588">
        <v>14.958448753462603</v>
      </c>
      <c r="N219" s="222"/>
      <c r="O219" s="895">
        <v>11.378141990386888</v>
      </c>
      <c r="P219" s="895">
        <v>12.689244239070955</v>
      </c>
      <c r="Q219" s="895">
        <v>10.381022842874318</v>
      </c>
    </row>
    <row r="220" spans="2:17" x14ac:dyDescent="0.25">
      <c r="B220" s="894" t="s">
        <v>1121</v>
      </c>
      <c r="C220" s="40">
        <v>2500</v>
      </c>
      <c r="D220" s="890">
        <v>323</v>
      </c>
      <c r="E220" s="890"/>
      <c r="F220" s="895">
        <v>100</v>
      </c>
      <c r="G220" s="895">
        <v>43.962848297213625</v>
      </c>
      <c r="H220" s="895">
        <v>56.037151702786375</v>
      </c>
      <c r="I220" s="895"/>
      <c r="J220" s="895">
        <v>100</v>
      </c>
      <c r="K220" s="588">
        <v>49.226006191950468</v>
      </c>
      <c r="L220" s="588">
        <v>29.102167182662537</v>
      </c>
      <c r="M220" s="588">
        <v>21.671826625386998</v>
      </c>
      <c r="N220" s="222"/>
      <c r="O220" s="895">
        <v>12.92</v>
      </c>
      <c r="P220" s="895">
        <v>12.412587412587413</v>
      </c>
      <c r="Q220" s="895">
        <v>13.348082595870206</v>
      </c>
    </row>
    <row r="221" spans="2:17" x14ac:dyDescent="0.25">
      <c r="B221" s="894" t="s">
        <v>1122</v>
      </c>
      <c r="C221" s="40">
        <v>1937</v>
      </c>
      <c r="D221" s="890">
        <v>252</v>
      </c>
      <c r="E221" s="890"/>
      <c r="F221" s="895">
        <v>100</v>
      </c>
      <c r="G221" s="895">
        <v>39.682539682539684</v>
      </c>
      <c r="H221" s="895">
        <v>60.317460317460316</v>
      </c>
      <c r="I221" s="895"/>
      <c r="J221" s="895">
        <v>100</v>
      </c>
      <c r="K221" s="588">
        <v>43.650793650793652</v>
      </c>
      <c r="L221" s="588">
        <v>30.952380952380953</v>
      </c>
      <c r="M221" s="588">
        <v>25.396825396825395</v>
      </c>
      <c r="N221" s="222"/>
      <c r="O221" s="895">
        <v>13.009808982963346</v>
      </c>
      <c r="P221" s="895">
        <v>12.345679012345679</v>
      </c>
      <c r="Q221" s="895">
        <v>13.487133984028395</v>
      </c>
    </row>
    <row r="222" spans="2:17" x14ac:dyDescent="0.25">
      <c r="B222" s="894" t="s">
        <v>1123</v>
      </c>
      <c r="C222" s="40">
        <v>9833</v>
      </c>
      <c r="D222" s="890">
        <v>1230</v>
      </c>
      <c r="E222" s="890"/>
      <c r="F222" s="895">
        <v>100</v>
      </c>
      <c r="G222" s="895">
        <v>50.731707317073173</v>
      </c>
      <c r="H222" s="895">
        <v>49.268292682926827</v>
      </c>
      <c r="I222" s="895"/>
      <c r="J222" s="895">
        <v>100</v>
      </c>
      <c r="K222" s="588">
        <v>45.528455284552848</v>
      </c>
      <c r="L222" s="588">
        <v>34.146341463414636</v>
      </c>
      <c r="M222" s="588">
        <v>20.325203252032519</v>
      </c>
      <c r="N222" s="222"/>
      <c r="O222" s="895">
        <v>12.508898606732432</v>
      </c>
      <c r="P222" s="895">
        <v>14.84653818700928</v>
      </c>
      <c r="Q222" s="895">
        <v>10.763765541740675</v>
      </c>
    </row>
    <row r="223" spans="2:17" x14ac:dyDescent="0.25">
      <c r="B223" s="894" t="s">
        <v>1124</v>
      </c>
      <c r="C223" s="40">
        <v>6689</v>
      </c>
      <c r="D223" s="890">
        <v>697</v>
      </c>
      <c r="E223" s="890"/>
      <c r="F223" s="895">
        <v>100</v>
      </c>
      <c r="G223" s="895">
        <v>49.64131994261119</v>
      </c>
      <c r="H223" s="895">
        <v>50.35868005738881</v>
      </c>
      <c r="I223" s="895"/>
      <c r="J223" s="895">
        <v>100</v>
      </c>
      <c r="K223" s="588">
        <v>56.241032998565281</v>
      </c>
      <c r="L223" s="588">
        <v>30.703012912482066</v>
      </c>
      <c r="M223" s="588">
        <v>13.055954088952655</v>
      </c>
      <c r="N223" s="222"/>
      <c r="O223" s="895">
        <v>10.420092689490208</v>
      </c>
      <c r="P223" s="895">
        <v>11.804844762879563</v>
      </c>
      <c r="Q223" s="895">
        <v>9.3400745077168708</v>
      </c>
    </row>
    <row r="224" spans="2:17" x14ac:dyDescent="0.25">
      <c r="B224" s="894" t="s">
        <v>1125</v>
      </c>
      <c r="C224" s="40">
        <v>1732</v>
      </c>
      <c r="D224" s="890">
        <v>205</v>
      </c>
      <c r="E224" s="890"/>
      <c r="F224" s="895">
        <v>100</v>
      </c>
      <c r="G224" s="895">
        <v>49.268292682926827</v>
      </c>
      <c r="H224" s="895">
        <v>50.731707317073173</v>
      </c>
      <c r="I224" s="895"/>
      <c r="J224" s="895">
        <v>100</v>
      </c>
      <c r="K224" s="588">
        <v>54.634146341463413</v>
      </c>
      <c r="L224" s="588">
        <v>30.73170731707317</v>
      </c>
      <c r="M224" s="588">
        <v>14.634146341463415</v>
      </c>
      <c r="N224" s="222"/>
      <c r="O224" s="895">
        <v>11.836027713625866</v>
      </c>
      <c r="P224" s="895">
        <v>12.593516209476309</v>
      </c>
      <c r="Q224" s="895">
        <v>11.182795698924732</v>
      </c>
    </row>
    <row r="225" spans="2:17" x14ac:dyDescent="0.25">
      <c r="B225" s="894" t="s">
        <v>1126</v>
      </c>
      <c r="C225" s="40">
        <v>6123</v>
      </c>
      <c r="D225" s="890">
        <v>649</v>
      </c>
      <c r="E225" s="890"/>
      <c r="F225" s="895">
        <v>100</v>
      </c>
      <c r="G225" s="895">
        <v>45.454545454545453</v>
      </c>
      <c r="H225" s="895">
        <v>54.545454545454547</v>
      </c>
      <c r="I225" s="895"/>
      <c r="J225" s="895">
        <v>100</v>
      </c>
      <c r="K225" s="588">
        <v>42.681047765793529</v>
      </c>
      <c r="L225" s="588">
        <v>34.052388289676422</v>
      </c>
      <c r="M225" s="588">
        <v>23.266563944530045</v>
      </c>
      <c r="N225" s="222"/>
      <c r="O225" s="895">
        <v>10.599379389188307</v>
      </c>
      <c r="P225" s="895">
        <v>10.845588235294118</v>
      </c>
      <c r="Q225" s="895">
        <v>10.402585953570378</v>
      </c>
    </row>
    <row r="226" spans="2:17" x14ac:dyDescent="0.25">
      <c r="B226" s="894" t="s">
        <v>1127</v>
      </c>
      <c r="C226" s="40">
        <v>1302</v>
      </c>
      <c r="D226" s="890">
        <v>163</v>
      </c>
      <c r="E226" s="890"/>
      <c r="F226" s="895">
        <v>100</v>
      </c>
      <c r="G226" s="895">
        <v>47.852760736196316</v>
      </c>
      <c r="H226" s="895">
        <v>52.147239263803684</v>
      </c>
      <c r="I226" s="895"/>
      <c r="J226" s="895">
        <v>100</v>
      </c>
      <c r="K226" s="588">
        <v>47.852760736196316</v>
      </c>
      <c r="L226" s="588">
        <v>33.128834355828218</v>
      </c>
      <c r="M226" s="588">
        <v>19.018404907975459</v>
      </c>
      <c r="N226" s="222"/>
      <c r="O226" s="895">
        <v>12.519201228878648</v>
      </c>
      <c r="P226" s="895">
        <v>13.636363636363637</v>
      </c>
      <c r="Q226" s="895">
        <v>11.643835616438356</v>
      </c>
    </row>
    <row r="227" spans="2:17" x14ac:dyDescent="0.25">
      <c r="B227" s="894" t="s">
        <v>1128</v>
      </c>
      <c r="C227" s="40">
        <v>3395</v>
      </c>
      <c r="D227" s="890">
        <v>546</v>
      </c>
      <c r="E227" s="890"/>
      <c r="F227" s="895">
        <v>100</v>
      </c>
      <c r="G227" s="895">
        <v>51.098901098901102</v>
      </c>
      <c r="H227" s="895">
        <v>48.901098901098898</v>
      </c>
      <c r="I227" s="895"/>
      <c r="J227" s="895">
        <v>100</v>
      </c>
      <c r="K227" s="588">
        <v>53.113553113553117</v>
      </c>
      <c r="L227" s="588">
        <v>26.19047619047619</v>
      </c>
      <c r="M227" s="588">
        <v>20.695970695970697</v>
      </c>
      <c r="N227" s="222"/>
      <c r="O227" s="895">
        <v>16.082474226804123</v>
      </c>
      <c r="P227" s="895">
        <v>18.538205980066444</v>
      </c>
      <c r="Q227" s="895">
        <v>14.126984126984127</v>
      </c>
    </row>
    <row r="228" spans="2:17" x14ac:dyDescent="0.25">
      <c r="B228" s="894" t="s">
        <v>1129</v>
      </c>
      <c r="C228" s="40">
        <v>6728</v>
      </c>
      <c r="D228" s="890">
        <v>950</v>
      </c>
      <c r="E228" s="890"/>
      <c r="F228" s="895">
        <v>100</v>
      </c>
      <c r="G228" s="895">
        <v>45.05263157894737</v>
      </c>
      <c r="H228" s="895">
        <v>54.94736842105263</v>
      </c>
      <c r="I228" s="895"/>
      <c r="J228" s="895">
        <v>100</v>
      </c>
      <c r="K228" s="588">
        <v>46.210526315789473</v>
      </c>
      <c r="L228" s="588">
        <v>31.157894736842106</v>
      </c>
      <c r="M228" s="588">
        <v>22.631578947368421</v>
      </c>
      <c r="N228" s="222"/>
      <c r="O228" s="895">
        <v>14.120095124851368</v>
      </c>
      <c r="P228" s="895">
        <v>14.415628157628831</v>
      </c>
      <c r="Q228" s="895">
        <v>13.886671987230647</v>
      </c>
    </row>
    <row r="229" spans="2:17" x14ac:dyDescent="0.25">
      <c r="B229" s="894" t="s">
        <v>1130</v>
      </c>
      <c r="C229" s="40">
        <v>8779</v>
      </c>
      <c r="D229" s="890">
        <v>1128</v>
      </c>
      <c r="E229" s="890"/>
      <c r="F229" s="895">
        <v>100</v>
      </c>
      <c r="G229" s="895">
        <v>43.085106382978722</v>
      </c>
      <c r="H229" s="895">
        <v>56.914893617021278</v>
      </c>
      <c r="I229" s="895"/>
      <c r="J229" s="895">
        <v>100</v>
      </c>
      <c r="K229" s="588">
        <v>49.911347517730498</v>
      </c>
      <c r="L229" s="588">
        <v>29.964539007092199</v>
      </c>
      <c r="M229" s="588">
        <v>20.124113475177303</v>
      </c>
      <c r="N229" s="222"/>
      <c r="O229" s="895">
        <v>12.848843831871511</v>
      </c>
      <c r="P229" s="895">
        <v>12.901513140430051</v>
      </c>
      <c r="Q229" s="895">
        <v>12.809257781324821</v>
      </c>
    </row>
    <row r="230" spans="2:17" x14ac:dyDescent="0.25">
      <c r="B230" s="894" t="s">
        <v>1131</v>
      </c>
      <c r="C230" s="40">
        <v>15457</v>
      </c>
      <c r="D230" s="890">
        <v>1920</v>
      </c>
      <c r="E230" s="890"/>
      <c r="F230" s="895">
        <v>100</v>
      </c>
      <c r="G230" s="895">
        <v>51.40625</v>
      </c>
      <c r="H230" s="895">
        <v>48.59375</v>
      </c>
      <c r="I230" s="895"/>
      <c r="J230" s="895">
        <v>100</v>
      </c>
      <c r="K230" s="588">
        <v>61.354166666666664</v>
      </c>
      <c r="L230" s="588">
        <v>28.385416666666668</v>
      </c>
      <c r="M230" s="588">
        <v>10.260416666666666</v>
      </c>
      <c r="N230" s="222"/>
      <c r="O230" s="895">
        <v>12.421556576308468</v>
      </c>
      <c r="P230" s="895">
        <v>13.858466722830666</v>
      </c>
      <c r="Q230" s="895">
        <v>11.19376124775045</v>
      </c>
    </row>
    <row r="231" spans="2:17" x14ac:dyDescent="0.25">
      <c r="B231" s="894" t="s">
        <v>1132</v>
      </c>
      <c r="C231" s="40">
        <v>733</v>
      </c>
      <c r="D231" s="890">
        <v>102</v>
      </c>
      <c r="E231" s="890"/>
      <c r="F231" s="895">
        <v>100</v>
      </c>
      <c r="G231" s="895">
        <v>47.058823529411768</v>
      </c>
      <c r="H231" s="895">
        <v>52.941176470588232</v>
      </c>
      <c r="I231" s="895"/>
      <c r="J231" s="895">
        <v>100</v>
      </c>
      <c r="K231" s="588">
        <v>51.96078431372549</v>
      </c>
      <c r="L231" s="588">
        <v>33.333333333333336</v>
      </c>
      <c r="M231" s="588">
        <v>14.705882352941176</v>
      </c>
      <c r="N231" s="222"/>
      <c r="O231" s="895">
        <v>13.915416098226467</v>
      </c>
      <c r="P231" s="895">
        <v>14.860681114551083</v>
      </c>
      <c r="Q231" s="895">
        <v>13.170731707317072</v>
      </c>
    </row>
    <row r="232" spans="2:17" x14ac:dyDescent="0.25">
      <c r="B232" s="894" t="s">
        <v>1133</v>
      </c>
      <c r="C232" s="40">
        <v>2810</v>
      </c>
      <c r="D232" s="890">
        <v>316</v>
      </c>
      <c r="E232" s="890"/>
      <c r="F232" s="895">
        <v>100</v>
      </c>
      <c r="G232" s="895">
        <v>45.569620253164558</v>
      </c>
      <c r="H232" s="895">
        <v>54.430379746835442</v>
      </c>
      <c r="I232" s="895"/>
      <c r="J232" s="895">
        <v>100</v>
      </c>
      <c r="K232" s="588">
        <v>45.88607594936709</v>
      </c>
      <c r="L232" s="588">
        <v>30.696202531645568</v>
      </c>
      <c r="M232" s="588">
        <v>23.417721518987342</v>
      </c>
      <c r="N232" s="222"/>
      <c r="O232" s="895">
        <v>11.245551601423488</v>
      </c>
      <c r="P232" s="895">
        <v>11.294117647058824</v>
      </c>
      <c r="Q232" s="895">
        <v>11.205211726384364</v>
      </c>
    </row>
    <row r="233" spans="2:17" x14ac:dyDescent="0.25">
      <c r="B233" s="894" t="s">
        <v>1134</v>
      </c>
      <c r="C233" s="40">
        <v>24145</v>
      </c>
      <c r="D233" s="890">
        <v>3707</v>
      </c>
      <c r="E233" s="890"/>
      <c r="F233" s="895">
        <v>100</v>
      </c>
      <c r="G233" s="895">
        <v>53.304558942541135</v>
      </c>
      <c r="H233" s="895">
        <v>46.695441057458865</v>
      </c>
      <c r="I233" s="895"/>
      <c r="J233" s="895">
        <v>100</v>
      </c>
      <c r="K233" s="588">
        <v>67.574858376045313</v>
      </c>
      <c r="L233" s="588">
        <v>22.713784731588888</v>
      </c>
      <c r="M233" s="588">
        <v>9.711356892365794</v>
      </c>
      <c r="N233" s="222"/>
      <c r="O233" s="895">
        <v>15.353075170842825</v>
      </c>
      <c r="P233" s="895">
        <v>17.306008057453145</v>
      </c>
      <c r="Q233" s="895">
        <v>13.601005735837196</v>
      </c>
    </row>
    <row r="234" spans="2:17" x14ac:dyDescent="0.25">
      <c r="B234" s="894" t="s">
        <v>1135</v>
      </c>
      <c r="C234" s="40">
        <v>4291</v>
      </c>
      <c r="D234" s="890">
        <v>565</v>
      </c>
      <c r="E234" s="890"/>
      <c r="F234" s="895">
        <v>100</v>
      </c>
      <c r="G234" s="895">
        <v>45.486725663716811</v>
      </c>
      <c r="H234" s="895">
        <v>54.513274336283189</v>
      </c>
      <c r="I234" s="895"/>
      <c r="J234" s="895">
        <v>100</v>
      </c>
      <c r="K234" s="588">
        <v>48.318584070796462</v>
      </c>
      <c r="L234" s="588">
        <v>29.557522123893804</v>
      </c>
      <c r="M234" s="588">
        <v>22.123893805309734</v>
      </c>
      <c r="N234" s="222"/>
      <c r="O234" s="895">
        <v>13.167093917501747</v>
      </c>
      <c r="P234" s="895">
        <v>13.476664918720504</v>
      </c>
      <c r="Q234" s="895">
        <v>12.919463087248323</v>
      </c>
    </row>
    <row r="235" spans="2:17" x14ac:dyDescent="0.25">
      <c r="B235" s="894" t="s">
        <v>1136</v>
      </c>
      <c r="C235" s="40">
        <v>35149</v>
      </c>
      <c r="D235" s="890">
        <v>3992</v>
      </c>
      <c r="E235" s="890"/>
      <c r="F235" s="895">
        <v>100</v>
      </c>
      <c r="G235" s="895">
        <v>50.901803607214426</v>
      </c>
      <c r="H235" s="895">
        <v>49.098196392785574</v>
      </c>
      <c r="I235" s="895"/>
      <c r="J235" s="895">
        <v>100</v>
      </c>
      <c r="K235" s="588">
        <v>46.618236472945888</v>
      </c>
      <c r="L235" s="588">
        <v>39.078156312625254</v>
      </c>
      <c r="M235" s="588">
        <v>14.303607214428858</v>
      </c>
      <c r="N235" s="222"/>
      <c r="O235" s="895">
        <v>11.357364363139776</v>
      </c>
      <c r="P235" s="895">
        <v>13.130007753941587</v>
      </c>
      <c r="Q235" s="895">
        <v>9.9628933055456717</v>
      </c>
    </row>
    <row r="236" spans="2:17" x14ac:dyDescent="0.25">
      <c r="B236" s="894" t="s">
        <v>1137</v>
      </c>
      <c r="C236" s="40">
        <v>1493</v>
      </c>
      <c r="D236" s="890">
        <v>168</v>
      </c>
      <c r="E236" s="890"/>
      <c r="F236" s="895">
        <v>100</v>
      </c>
      <c r="G236" s="895">
        <v>54.761904761904759</v>
      </c>
      <c r="H236" s="895">
        <v>45.238095238095241</v>
      </c>
      <c r="I236" s="895"/>
      <c r="J236" s="895">
        <v>100</v>
      </c>
      <c r="K236" s="588">
        <v>51.785714285714285</v>
      </c>
      <c r="L236" s="588">
        <v>27.38095238095238</v>
      </c>
      <c r="M236" s="588">
        <v>20.833333333333332</v>
      </c>
      <c r="N236" s="222"/>
      <c r="O236" s="895">
        <v>11.252511721366377</v>
      </c>
      <c r="P236" s="895">
        <v>13.39155749636099</v>
      </c>
      <c r="Q236" s="895">
        <v>9.4292803970223318</v>
      </c>
    </row>
    <row r="237" spans="2:17" x14ac:dyDescent="0.25">
      <c r="B237" s="894" t="s">
        <v>1138</v>
      </c>
      <c r="C237" s="40">
        <v>2721</v>
      </c>
      <c r="D237" s="890">
        <v>422</v>
      </c>
      <c r="E237" s="890"/>
      <c r="F237" s="895">
        <v>100</v>
      </c>
      <c r="G237" s="895">
        <v>40.995260663507111</v>
      </c>
      <c r="H237" s="895">
        <v>59.004739336492889</v>
      </c>
      <c r="I237" s="895"/>
      <c r="J237" s="895">
        <v>100</v>
      </c>
      <c r="K237" s="588">
        <v>37.677725118483416</v>
      </c>
      <c r="L237" s="588">
        <v>28.199052132701421</v>
      </c>
      <c r="M237" s="588">
        <v>34.123222748815166</v>
      </c>
      <c r="N237" s="222"/>
      <c r="O237" s="895">
        <v>15.509004042631386</v>
      </c>
      <c r="P237" s="895">
        <v>14.69838572642311</v>
      </c>
      <c r="Q237" s="895">
        <v>16.126943005181346</v>
      </c>
    </row>
    <row r="238" spans="2:17" x14ac:dyDescent="0.25">
      <c r="B238" s="894" t="s">
        <v>1139</v>
      </c>
      <c r="C238" s="40">
        <v>1661</v>
      </c>
      <c r="D238" s="890">
        <v>292</v>
      </c>
      <c r="E238" s="890"/>
      <c r="F238" s="895">
        <v>100</v>
      </c>
      <c r="G238" s="895">
        <v>48.972602739726028</v>
      </c>
      <c r="H238" s="895">
        <v>51.027397260273972</v>
      </c>
      <c r="I238" s="895"/>
      <c r="J238" s="895">
        <v>100</v>
      </c>
      <c r="K238" s="588">
        <v>64.041095890410958</v>
      </c>
      <c r="L238" s="588">
        <v>27.397260273972602</v>
      </c>
      <c r="M238" s="588">
        <v>8.5616438356164384</v>
      </c>
      <c r="N238" s="222"/>
      <c r="O238" s="895">
        <v>17.57977122215533</v>
      </c>
      <c r="P238" s="895">
        <v>18.766404199475065</v>
      </c>
      <c r="Q238" s="895">
        <v>16.573971078976641</v>
      </c>
    </row>
    <row r="239" spans="2:17" x14ac:dyDescent="0.25">
      <c r="B239" s="894" t="s">
        <v>1140</v>
      </c>
      <c r="C239" s="40">
        <v>41716</v>
      </c>
      <c r="D239" s="890">
        <v>5205</v>
      </c>
      <c r="E239" s="890"/>
      <c r="F239" s="895">
        <v>100</v>
      </c>
      <c r="G239" s="895">
        <v>49.260326609029782</v>
      </c>
      <c r="H239" s="895">
        <v>50.739673390970218</v>
      </c>
      <c r="I239" s="895"/>
      <c r="J239" s="895">
        <v>100</v>
      </c>
      <c r="K239" s="588">
        <v>49.183477425552354</v>
      </c>
      <c r="L239" s="588">
        <v>37.867435158501443</v>
      </c>
      <c r="M239" s="588">
        <v>12.949087415946206</v>
      </c>
      <c r="N239" s="222"/>
      <c r="O239" s="895">
        <v>12.477226963275482</v>
      </c>
      <c r="P239" s="895">
        <v>13.997925424469072</v>
      </c>
      <c r="Q239" s="895">
        <v>11.286807128509766</v>
      </c>
    </row>
    <row r="240" spans="2:17" x14ac:dyDescent="0.25">
      <c r="B240" s="894" t="s">
        <v>725</v>
      </c>
      <c r="C240" s="40">
        <v>661890</v>
      </c>
      <c r="D240" s="890">
        <v>96516</v>
      </c>
      <c r="E240" s="890"/>
      <c r="F240" s="895">
        <v>100</v>
      </c>
      <c r="G240" s="895">
        <v>41.241866633511542</v>
      </c>
      <c r="H240" s="895">
        <v>58.758133366488458</v>
      </c>
      <c r="I240" s="895"/>
      <c r="J240" s="895">
        <v>100</v>
      </c>
      <c r="K240" s="588">
        <v>36.807368726428777</v>
      </c>
      <c r="L240" s="588">
        <v>33.073272825231051</v>
      </c>
      <c r="M240" s="588">
        <v>30.119358448340172</v>
      </c>
      <c r="N240" s="222"/>
      <c r="O240" s="895">
        <v>14.581879164211577</v>
      </c>
      <c r="P240" s="895">
        <v>15.391188684643998</v>
      </c>
      <c r="Q240" s="895">
        <v>14.062856462699743</v>
      </c>
    </row>
    <row r="241" spans="2:17" x14ac:dyDescent="0.25">
      <c r="B241" s="894" t="s">
        <v>1141</v>
      </c>
      <c r="C241" s="40">
        <v>11637</v>
      </c>
      <c r="D241" s="890">
        <v>1250</v>
      </c>
      <c r="E241" s="890"/>
      <c r="F241" s="895">
        <v>100</v>
      </c>
      <c r="G241" s="895">
        <v>44</v>
      </c>
      <c r="H241" s="895">
        <v>56</v>
      </c>
      <c r="I241" s="895"/>
      <c r="J241" s="895">
        <v>100</v>
      </c>
      <c r="K241" s="588">
        <v>40.32</v>
      </c>
      <c r="L241" s="588">
        <v>34</v>
      </c>
      <c r="M241" s="588">
        <v>25.68</v>
      </c>
      <c r="N241" s="222"/>
      <c r="O241" s="895">
        <v>10.741600068746241</v>
      </c>
      <c r="P241" s="895">
        <v>10.958358238692966</v>
      </c>
      <c r="Q241" s="895">
        <v>10.577213659715927</v>
      </c>
    </row>
    <row r="242" spans="2:17" x14ac:dyDescent="0.25">
      <c r="B242" s="894" t="s">
        <v>1142</v>
      </c>
      <c r="C242" s="40">
        <v>1151</v>
      </c>
      <c r="D242" s="890">
        <v>162</v>
      </c>
      <c r="E242" s="890"/>
      <c r="F242" s="895">
        <v>100</v>
      </c>
      <c r="G242" s="895">
        <v>50.617283950617285</v>
      </c>
      <c r="H242" s="895">
        <v>49.382716049382715</v>
      </c>
      <c r="I242" s="895"/>
      <c r="J242" s="895">
        <v>100</v>
      </c>
      <c r="K242" s="588">
        <v>50.617283950617285</v>
      </c>
      <c r="L242" s="588">
        <v>29.62962962962963</v>
      </c>
      <c r="M242" s="588">
        <v>19.753086419753085</v>
      </c>
      <c r="N242" s="222"/>
      <c r="O242" s="895">
        <v>14.074717636837532</v>
      </c>
      <c r="P242" s="895">
        <v>16.078431372549019</v>
      </c>
      <c r="Q242" s="895">
        <v>12.480499219968799</v>
      </c>
    </row>
    <row r="243" spans="2:17" x14ac:dyDescent="0.25">
      <c r="B243" s="894" t="s">
        <v>1143</v>
      </c>
      <c r="C243" s="40">
        <v>2772</v>
      </c>
      <c r="D243" s="890">
        <v>366</v>
      </c>
      <c r="E243" s="890"/>
      <c r="F243" s="895">
        <v>100</v>
      </c>
      <c r="G243" s="895">
        <v>53.551912568306008</v>
      </c>
      <c r="H243" s="895">
        <v>46.448087431693992</v>
      </c>
      <c r="I243" s="895"/>
      <c r="J243" s="895">
        <v>100</v>
      </c>
      <c r="K243" s="588">
        <v>63.661202185792348</v>
      </c>
      <c r="L243" s="588">
        <v>25.136612021857925</v>
      </c>
      <c r="M243" s="588">
        <v>11.202185792349727</v>
      </c>
      <c r="N243" s="222"/>
      <c r="O243" s="895">
        <v>13.203463203463203</v>
      </c>
      <c r="P243" s="895">
        <v>14.973262032085561</v>
      </c>
      <c r="Q243" s="895">
        <v>11.619958988380041</v>
      </c>
    </row>
    <row r="244" spans="2:17" x14ac:dyDescent="0.25">
      <c r="B244" s="894" t="s">
        <v>1144</v>
      </c>
      <c r="C244" s="40">
        <v>1658</v>
      </c>
      <c r="D244" s="890">
        <v>180</v>
      </c>
      <c r="E244" s="890"/>
      <c r="F244" s="895">
        <v>100</v>
      </c>
      <c r="G244" s="895">
        <v>52.222222222222221</v>
      </c>
      <c r="H244" s="895">
        <v>47.777777777777779</v>
      </c>
      <c r="I244" s="895"/>
      <c r="J244" s="895">
        <v>100</v>
      </c>
      <c r="K244" s="588">
        <v>48.333333333333336</v>
      </c>
      <c r="L244" s="588">
        <v>29.444444444444443</v>
      </c>
      <c r="M244" s="588">
        <v>22.222222222222221</v>
      </c>
      <c r="N244" s="222"/>
      <c r="O244" s="895">
        <v>10.856453558504223</v>
      </c>
      <c r="P244" s="895">
        <v>12.634408602150538</v>
      </c>
      <c r="Q244" s="895">
        <v>9.4091903719912473</v>
      </c>
    </row>
    <row r="245" spans="2:17" x14ac:dyDescent="0.25">
      <c r="B245" s="894" t="s">
        <v>1145</v>
      </c>
      <c r="C245" s="40">
        <v>41587</v>
      </c>
      <c r="D245" s="890">
        <v>5584</v>
      </c>
      <c r="E245" s="890"/>
      <c r="F245" s="895">
        <v>100</v>
      </c>
      <c r="G245" s="895">
        <v>49.19412607449857</v>
      </c>
      <c r="H245" s="895">
        <v>50.80587392550143</v>
      </c>
      <c r="I245" s="895"/>
      <c r="J245" s="895">
        <v>100</v>
      </c>
      <c r="K245" s="588">
        <v>58.613896848137536</v>
      </c>
      <c r="L245" s="588">
        <v>28.689111747851001</v>
      </c>
      <c r="M245" s="588">
        <v>12.696991404011461</v>
      </c>
      <c r="N245" s="222"/>
      <c r="O245" s="895">
        <v>13.427272945872508</v>
      </c>
      <c r="P245" s="895">
        <v>14.641296237074938</v>
      </c>
      <c r="Q245" s="895">
        <v>12.42935377875137</v>
      </c>
    </row>
    <row r="246" spans="2:17" x14ac:dyDescent="0.25">
      <c r="B246" s="894" t="s">
        <v>1146</v>
      </c>
      <c r="C246" s="40">
        <v>3366</v>
      </c>
      <c r="D246" s="890">
        <v>396</v>
      </c>
      <c r="E246" s="890"/>
      <c r="F246" s="895">
        <v>100</v>
      </c>
      <c r="G246" s="895">
        <v>49.747474747474747</v>
      </c>
      <c r="H246" s="895">
        <v>50.252525252525253</v>
      </c>
      <c r="I246" s="895"/>
      <c r="J246" s="895">
        <v>100</v>
      </c>
      <c r="K246" s="588">
        <v>47.979797979797979</v>
      </c>
      <c r="L246" s="588">
        <v>32.070707070707073</v>
      </c>
      <c r="M246" s="588">
        <v>19.949494949494948</v>
      </c>
      <c r="N246" s="222"/>
      <c r="O246" s="895">
        <v>11.764705882352942</v>
      </c>
      <c r="P246" s="895">
        <v>12.934996717005909</v>
      </c>
      <c r="Q246" s="895">
        <v>10.797612588171459</v>
      </c>
    </row>
    <row r="247" spans="2:17" x14ac:dyDescent="0.25">
      <c r="B247" s="894" t="s">
        <v>1147</v>
      </c>
      <c r="C247" s="40">
        <v>1918</v>
      </c>
      <c r="D247" s="890">
        <v>309</v>
      </c>
      <c r="E247" s="890"/>
      <c r="F247" s="895">
        <v>100</v>
      </c>
      <c r="G247" s="895">
        <v>44.336569579288025</v>
      </c>
      <c r="H247" s="895">
        <v>55.663430420711975</v>
      </c>
      <c r="I247" s="895"/>
      <c r="J247" s="895">
        <v>100</v>
      </c>
      <c r="K247" s="588">
        <v>40.453074433656958</v>
      </c>
      <c r="L247" s="588">
        <v>30.097087378640776</v>
      </c>
      <c r="M247" s="588">
        <v>29.449838187702266</v>
      </c>
      <c r="N247" s="222"/>
      <c r="O247" s="895">
        <v>16.110531803962459</v>
      </c>
      <c r="P247" s="895">
        <v>15.445321307779031</v>
      </c>
      <c r="Q247" s="895">
        <v>16.682832201745878</v>
      </c>
    </row>
    <row r="248" spans="2:17" x14ac:dyDescent="0.25">
      <c r="B248" s="894" t="s">
        <v>1148</v>
      </c>
      <c r="C248" s="40">
        <v>14872</v>
      </c>
      <c r="D248" s="890">
        <v>2013</v>
      </c>
      <c r="E248" s="890"/>
      <c r="F248" s="895">
        <v>100</v>
      </c>
      <c r="G248" s="895">
        <v>50.173869846000997</v>
      </c>
      <c r="H248" s="895">
        <v>49.826130153999003</v>
      </c>
      <c r="I248" s="895"/>
      <c r="J248" s="895">
        <v>100</v>
      </c>
      <c r="K248" s="588">
        <v>62.791852955787384</v>
      </c>
      <c r="L248" s="588">
        <v>26.825633383010434</v>
      </c>
      <c r="M248" s="588">
        <v>10.382513661202186</v>
      </c>
      <c r="N248" s="222"/>
      <c r="O248" s="895">
        <v>13.535502958579881</v>
      </c>
      <c r="P248" s="895">
        <v>15.005199821720398</v>
      </c>
      <c r="Q248" s="895">
        <v>12.320353764893747</v>
      </c>
    </row>
    <row r="249" spans="2:17" x14ac:dyDescent="0.25">
      <c r="B249" s="894" t="s">
        <v>1149</v>
      </c>
      <c r="C249" s="40">
        <v>6431</v>
      </c>
      <c r="D249" s="890">
        <v>685</v>
      </c>
      <c r="E249" s="890"/>
      <c r="F249" s="895">
        <v>100</v>
      </c>
      <c r="G249" s="895">
        <v>48.759124087591239</v>
      </c>
      <c r="H249" s="895">
        <v>51.240875912408761</v>
      </c>
      <c r="I249" s="895"/>
      <c r="J249" s="895">
        <v>100</v>
      </c>
      <c r="K249" s="588">
        <v>54.744525547445257</v>
      </c>
      <c r="L249" s="588">
        <v>30.21897810218978</v>
      </c>
      <c r="M249" s="588">
        <v>15.036496350364963</v>
      </c>
      <c r="N249" s="222"/>
      <c r="O249" s="895">
        <v>10.651531643601306</v>
      </c>
      <c r="P249" s="895">
        <v>11.719298245614034</v>
      </c>
      <c r="Q249" s="895">
        <v>9.8017313599553191</v>
      </c>
    </row>
    <row r="250" spans="2:17" x14ac:dyDescent="0.25">
      <c r="B250" s="894" t="s">
        <v>1150</v>
      </c>
      <c r="C250" s="40">
        <v>14862</v>
      </c>
      <c r="D250" s="890">
        <v>1613</v>
      </c>
      <c r="E250" s="890"/>
      <c r="F250" s="895">
        <v>100</v>
      </c>
      <c r="G250" s="895">
        <v>43.459392436453811</v>
      </c>
      <c r="H250" s="895">
        <v>56.540607563546189</v>
      </c>
      <c r="I250" s="895"/>
      <c r="J250" s="895">
        <v>100</v>
      </c>
      <c r="K250" s="588">
        <v>39.119652820830751</v>
      </c>
      <c r="L250" s="588">
        <v>33.044017358958463</v>
      </c>
      <c r="M250" s="588">
        <v>27.836329820210786</v>
      </c>
      <c r="N250" s="222"/>
      <c r="O250" s="895">
        <v>10.853182613376395</v>
      </c>
      <c r="P250" s="895">
        <v>10.681090964497942</v>
      </c>
      <c r="Q250" s="895">
        <v>10.989275816363417</v>
      </c>
    </row>
    <row r="251" spans="2:17" x14ac:dyDescent="0.25">
      <c r="B251" s="894" t="s">
        <v>1151</v>
      </c>
      <c r="C251" s="40">
        <v>6758</v>
      </c>
      <c r="D251" s="890">
        <v>732</v>
      </c>
      <c r="E251" s="890"/>
      <c r="F251" s="895">
        <v>100</v>
      </c>
      <c r="G251" s="895">
        <v>45.081967213114751</v>
      </c>
      <c r="H251" s="895">
        <v>54.918032786885249</v>
      </c>
      <c r="I251" s="895"/>
      <c r="J251" s="895">
        <v>100</v>
      </c>
      <c r="K251" s="588">
        <v>56.284153005464482</v>
      </c>
      <c r="L251" s="588">
        <v>25.956284153005466</v>
      </c>
      <c r="M251" s="588">
        <v>17.759562841530055</v>
      </c>
      <c r="N251" s="222"/>
      <c r="O251" s="895">
        <v>10.831606984314886</v>
      </c>
      <c r="P251" s="895">
        <v>10.516252390057362</v>
      </c>
      <c r="Q251" s="895">
        <v>11.104972375690608</v>
      </c>
    </row>
    <row r="252" spans="2:17" x14ac:dyDescent="0.25">
      <c r="B252" s="894" t="s">
        <v>1152</v>
      </c>
      <c r="C252" s="40">
        <v>12864</v>
      </c>
      <c r="D252" s="890">
        <v>1290</v>
      </c>
      <c r="E252" s="890"/>
      <c r="F252" s="895">
        <v>100</v>
      </c>
      <c r="G252" s="895">
        <v>41.782945736434108</v>
      </c>
      <c r="H252" s="895">
        <v>58.217054263565892</v>
      </c>
      <c r="I252" s="895"/>
      <c r="J252" s="895">
        <v>100</v>
      </c>
      <c r="K252" s="588">
        <v>46.511627906976742</v>
      </c>
      <c r="L252" s="588">
        <v>28.68217054263566</v>
      </c>
      <c r="M252" s="588">
        <v>24.806201550387598</v>
      </c>
      <c r="N252" s="222"/>
      <c r="O252" s="895">
        <v>10.027985074626866</v>
      </c>
      <c r="P252" s="895">
        <v>9.4844272391342592</v>
      </c>
      <c r="Q252" s="895">
        <v>10.458153460520819</v>
      </c>
    </row>
    <row r="253" spans="2:17" x14ac:dyDescent="0.25">
      <c r="B253" s="894" t="s">
        <v>1153</v>
      </c>
      <c r="C253" s="40">
        <v>1276</v>
      </c>
      <c r="D253" s="890">
        <v>134</v>
      </c>
      <c r="E253" s="890"/>
      <c r="F253" s="895">
        <v>100</v>
      </c>
      <c r="G253" s="895">
        <v>50</v>
      </c>
      <c r="H253" s="895">
        <v>50</v>
      </c>
      <c r="I253" s="895"/>
      <c r="J253" s="895">
        <v>100</v>
      </c>
      <c r="K253" s="588">
        <v>39.552238805970148</v>
      </c>
      <c r="L253" s="588">
        <v>36.567164179104481</v>
      </c>
      <c r="M253" s="588">
        <v>23.880597014925375</v>
      </c>
      <c r="N253" s="222"/>
      <c r="O253" s="895">
        <v>10.501567398119123</v>
      </c>
      <c r="P253" s="895">
        <v>11.964285714285714</v>
      </c>
      <c r="Q253" s="895">
        <v>9.3575418994413404</v>
      </c>
    </row>
    <row r="254" spans="2:17" x14ac:dyDescent="0.25">
      <c r="B254" s="894" t="s">
        <v>1154</v>
      </c>
      <c r="C254" s="40">
        <v>5421</v>
      </c>
      <c r="D254" s="890">
        <v>751</v>
      </c>
      <c r="E254" s="890"/>
      <c r="F254" s="895">
        <v>100</v>
      </c>
      <c r="G254" s="895">
        <v>49.533954727030626</v>
      </c>
      <c r="H254" s="895">
        <v>50.466045272969374</v>
      </c>
      <c r="I254" s="895"/>
      <c r="J254" s="895">
        <v>100</v>
      </c>
      <c r="K254" s="588">
        <v>54.19440745672437</v>
      </c>
      <c r="L254" s="588">
        <v>31.691078561917443</v>
      </c>
      <c r="M254" s="588">
        <v>14.11451398135819</v>
      </c>
      <c r="N254" s="222"/>
      <c r="O254" s="895">
        <v>13.85353255856853</v>
      </c>
      <c r="P254" s="895">
        <v>15.171288743882545</v>
      </c>
      <c r="Q254" s="895">
        <v>12.765240821825531</v>
      </c>
    </row>
    <row r="255" spans="2:17" x14ac:dyDescent="0.25">
      <c r="B255" s="894" t="s">
        <v>1155</v>
      </c>
      <c r="C255" s="40">
        <v>3128</v>
      </c>
      <c r="D255" s="890">
        <v>349</v>
      </c>
      <c r="E255" s="890"/>
      <c r="F255" s="895">
        <v>100</v>
      </c>
      <c r="G255" s="895">
        <v>44.985673352435533</v>
      </c>
      <c r="H255" s="895">
        <v>55.014326647564467</v>
      </c>
      <c r="I255" s="895"/>
      <c r="J255" s="895">
        <v>100</v>
      </c>
      <c r="K255" s="588">
        <v>40.687679083094558</v>
      </c>
      <c r="L255" s="588">
        <v>31.51862464183381</v>
      </c>
      <c r="M255" s="588">
        <v>27.793696275071632</v>
      </c>
      <c r="N255" s="222"/>
      <c r="O255" s="895">
        <v>11.157289002557544</v>
      </c>
      <c r="P255" s="895">
        <v>12.086220169361047</v>
      </c>
      <c r="Q255" s="895">
        <v>10.497539639147075</v>
      </c>
    </row>
    <row r="256" spans="2:17" x14ac:dyDescent="0.25">
      <c r="B256" s="894" t="s">
        <v>1156</v>
      </c>
      <c r="C256" s="40">
        <v>1891</v>
      </c>
      <c r="D256" s="890">
        <v>251</v>
      </c>
      <c r="E256" s="890"/>
      <c r="F256" s="895">
        <v>100</v>
      </c>
      <c r="G256" s="895">
        <v>53.386454183266935</v>
      </c>
      <c r="H256" s="895">
        <v>46.613545816733065</v>
      </c>
      <c r="I256" s="895"/>
      <c r="J256" s="895">
        <v>100</v>
      </c>
      <c r="K256" s="588">
        <v>62.151394422310759</v>
      </c>
      <c r="L256" s="588">
        <v>25.89641434262948</v>
      </c>
      <c r="M256" s="588">
        <v>11.952191235059761</v>
      </c>
      <c r="N256" s="222"/>
      <c r="O256" s="895">
        <v>13.273400317292438</v>
      </c>
      <c r="P256" s="895">
        <v>15.80188679245283</v>
      </c>
      <c r="Q256" s="895">
        <v>11.217641418983701</v>
      </c>
    </row>
    <row r="257" spans="2:17" x14ac:dyDescent="0.25">
      <c r="B257" s="894" t="s">
        <v>1157</v>
      </c>
      <c r="C257" s="40">
        <v>12698</v>
      </c>
      <c r="D257" s="890">
        <v>1541</v>
      </c>
      <c r="E257" s="890"/>
      <c r="F257" s="895">
        <v>100</v>
      </c>
      <c r="G257" s="895">
        <v>50.032446463335496</v>
      </c>
      <c r="H257" s="895">
        <v>49.967553536664504</v>
      </c>
      <c r="I257" s="895"/>
      <c r="J257" s="895">
        <v>100</v>
      </c>
      <c r="K257" s="588">
        <v>52.433484750162229</v>
      </c>
      <c r="L257" s="588">
        <v>32.446463335496432</v>
      </c>
      <c r="M257" s="588">
        <v>15.120051914341337</v>
      </c>
      <c r="N257" s="222"/>
      <c r="O257" s="895">
        <v>12.135769412505907</v>
      </c>
      <c r="P257" s="895">
        <v>13.397046046915726</v>
      </c>
      <c r="Q257" s="895">
        <v>11.090306783811032</v>
      </c>
    </row>
    <row r="258" spans="2:17" x14ac:dyDescent="0.25">
      <c r="B258" s="894" t="s">
        <v>1158</v>
      </c>
      <c r="C258" s="40">
        <v>18870</v>
      </c>
      <c r="D258" s="890">
        <v>2289</v>
      </c>
      <c r="E258" s="890"/>
      <c r="F258" s="895">
        <v>100</v>
      </c>
      <c r="G258" s="895">
        <v>48.711227610310182</v>
      </c>
      <c r="H258" s="895">
        <v>51.288772389689818</v>
      </c>
      <c r="I258" s="895"/>
      <c r="J258" s="895">
        <v>100</v>
      </c>
      <c r="K258" s="588">
        <v>56.70598514635212</v>
      </c>
      <c r="L258" s="588">
        <v>30.493665356050677</v>
      </c>
      <c r="M258" s="588">
        <v>12.800349497597203</v>
      </c>
      <c r="N258" s="222"/>
      <c r="O258" s="895">
        <v>12.130365659777425</v>
      </c>
      <c r="P258" s="895">
        <v>13.217164532954007</v>
      </c>
      <c r="Q258" s="895">
        <v>11.251677209124018</v>
      </c>
    </row>
    <row r="259" spans="2:17" x14ac:dyDescent="0.25">
      <c r="B259" s="894" t="s">
        <v>1159</v>
      </c>
      <c r="C259" s="40">
        <v>3127</v>
      </c>
      <c r="D259" s="890">
        <v>391</v>
      </c>
      <c r="E259" s="890"/>
      <c r="F259" s="895">
        <v>100</v>
      </c>
      <c r="G259" s="895">
        <v>44.757033248081839</v>
      </c>
      <c r="H259" s="895">
        <v>55.242966751918161</v>
      </c>
      <c r="I259" s="895"/>
      <c r="J259" s="895">
        <v>100</v>
      </c>
      <c r="K259" s="588">
        <v>38.874680306905368</v>
      </c>
      <c r="L259" s="588">
        <v>30.690537084398976</v>
      </c>
      <c r="M259" s="588">
        <v>30.434782608695652</v>
      </c>
      <c r="N259" s="222"/>
      <c r="O259" s="895">
        <v>12.503997441637352</v>
      </c>
      <c r="P259" s="895">
        <v>12.662807525325615</v>
      </c>
      <c r="Q259" s="895">
        <v>12.378223495702006</v>
      </c>
    </row>
    <row r="260" spans="2:17" x14ac:dyDescent="0.25">
      <c r="B260" s="894" t="s">
        <v>1160</v>
      </c>
      <c r="C260" s="40">
        <v>6034</v>
      </c>
      <c r="D260" s="890">
        <v>798</v>
      </c>
      <c r="E260" s="890"/>
      <c r="F260" s="895">
        <v>100</v>
      </c>
      <c r="G260" s="895">
        <v>44.110275689223059</v>
      </c>
      <c r="H260" s="895">
        <v>55.889724310776941</v>
      </c>
      <c r="I260" s="895"/>
      <c r="J260" s="895">
        <v>100</v>
      </c>
      <c r="K260" s="588">
        <v>44.486215538847119</v>
      </c>
      <c r="L260" s="588">
        <v>23.80952380952381</v>
      </c>
      <c r="M260" s="588">
        <v>31.704260651629074</v>
      </c>
      <c r="N260" s="222"/>
      <c r="O260" s="895">
        <v>13.225058004640371</v>
      </c>
      <c r="P260" s="895">
        <v>12.762871646120377</v>
      </c>
      <c r="Q260" s="895">
        <v>13.614163614163614</v>
      </c>
    </row>
    <row r="261" spans="2:17" x14ac:dyDescent="0.25">
      <c r="B261" s="894" t="s">
        <v>1161</v>
      </c>
      <c r="C261" s="40">
        <v>1735</v>
      </c>
      <c r="D261" s="890">
        <v>203</v>
      </c>
      <c r="E261" s="890"/>
      <c r="F261" s="895">
        <v>100</v>
      </c>
      <c r="G261" s="895">
        <v>48.275862068965516</v>
      </c>
      <c r="H261" s="895">
        <v>51.724137931034484</v>
      </c>
      <c r="I261" s="895"/>
      <c r="J261" s="895">
        <v>100</v>
      </c>
      <c r="K261" s="588">
        <v>47.290640394088669</v>
      </c>
      <c r="L261" s="588">
        <v>33.497536945812811</v>
      </c>
      <c r="M261" s="588">
        <v>19.211822660098523</v>
      </c>
      <c r="N261" s="222"/>
      <c r="O261" s="895">
        <v>11.70028818443804</v>
      </c>
      <c r="P261" s="895">
        <v>12.173913043478262</v>
      </c>
      <c r="Q261" s="895">
        <v>11.290322580645162</v>
      </c>
    </row>
    <row r="262" spans="2:17" x14ac:dyDescent="0.25">
      <c r="B262" s="894" t="s">
        <v>1162</v>
      </c>
      <c r="C262" s="40">
        <v>7221</v>
      </c>
      <c r="D262" s="890">
        <v>900</v>
      </c>
      <c r="E262" s="890"/>
      <c r="F262" s="895">
        <v>100</v>
      </c>
      <c r="G262" s="895">
        <v>48.666666666666664</v>
      </c>
      <c r="H262" s="895">
        <v>51.333333333333336</v>
      </c>
      <c r="I262" s="895"/>
      <c r="J262" s="895">
        <v>100</v>
      </c>
      <c r="K262" s="588">
        <v>53.333333333333336</v>
      </c>
      <c r="L262" s="588">
        <v>29.555555555555557</v>
      </c>
      <c r="M262" s="588">
        <v>17.111111111111111</v>
      </c>
      <c r="N262" s="222"/>
      <c r="O262" s="895">
        <v>12.463647694225177</v>
      </c>
      <c r="P262" s="895">
        <v>14.206941290950374</v>
      </c>
      <c r="Q262" s="895">
        <v>11.164813919768005</v>
      </c>
    </row>
    <row r="263" spans="2:17" x14ac:dyDescent="0.25">
      <c r="B263" s="894" t="s">
        <v>1163</v>
      </c>
      <c r="C263" s="40">
        <v>1022</v>
      </c>
      <c r="D263" s="890">
        <v>118</v>
      </c>
      <c r="E263" s="890"/>
      <c r="F263" s="895">
        <v>100</v>
      </c>
      <c r="G263" s="895">
        <v>51.694915254237287</v>
      </c>
      <c r="H263" s="895">
        <v>48.305084745762713</v>
      </c>
      <c r="I263" s="895"/>
      <c r="J263" s="895">
        <v>100</v>
      </c>
      <c r="K263" s="588">
        <v>66.101694915254242</v>
      </c>
      <c r="L263" s="588">
        <v>20.338983050847457</v>
      </c>
      <c r="M263" s="588">
        <v>13.559322033898304</v>
      </c>
      <c r="N263" s="222"/>
      <c r="O263" s="895">
        <v>11.545988258317026</v>
      </c>
      <c r="P263" s="895">
        <v>13.090128755364807</v>
      </c>
      <c r="Q263" s="895">
        <v>10.251798561151078</v>
      </c>
    </row>
    <row r="264" spans="2:17" x14ac:dyDescent="0.25">
      <c r="B264" s="894" t="s">
        <v>1164</v>
      </c>
      <c r="C264" s="40">
        <v>1334</v>
      </c>
      <c r="D264" s="890">
        <v>108</v>
      </c>
      <c r="E264" s="890"/>
      <c r="F264" s="895">
        <v>100</v>
      </c>
      <c r="G264" s="895">
        <v>60.185185185185183</v>
      </c>
      <c r="H264" s="895">
        <v>39.814814814814817</v>
      </c>
      <c r="I264" s="895"/>
      <c r="J264" s="895">
        <v>100</v>
      </c>
      <c r="K264" s="588">
        <v>62.962962962962962</v>
      </c>
      <c r="L264" s="588">
        <v>24.074074074074073</v>
      </c>
      <c r="M264" s="588">
        <v>12.962962962962964</v>
      </c>
      <c r="N264" s="222"/>
      <c r="O264" s="895">
        <v>8.0959520239880067</v>
      </c>
      <c r="P264" s="895">
        <v>9.8039215686274517</v>
      </c>
      <c r="Q264" s="895">
        <v>6.4083457526080476</v>
      </c>
    </row>
    <row r="265" spans="2:17" x14ac:dyDescent="0.25">
      <c r="B265" s="894" t="s">
        <v>1165</v>
      </c>
      <c r="C265" s="40">
        <v>2339</v>
      </c>
      <c r="D265" s="890">
        <v>270</v>
      </c>
      <c r="E265" s="890"/>
      <c r="F265" s="895">
        <v>100</v>
      </c>
      <c r="G265" s="895">
        <v>46.666666666666664</v>
      </c>
      <c r="H265" s="895">
        <v>53.333333333333336</v>
      </c>
      <c r="I265" s="895"/>
      <c r="J265" s="895">
        <v>100</v>
      </c>
      <c r="K265" s="588">
        <v>42.962962962962962</v>
      </c>
      <c r="L265" s="588">
        <v>33.703703703703702</v>
      </c>
      <c r="M265" s="588">
        <v>23.333333333333332</v>
      </c>
      <c r="N265" s="222"/>
      <c r="O265" s="895">
        <v>11.543394613082514</v>
      </c>
      <c r="P265" s="895">
        <v>11.77570093457944</v>
      </c>
      <c r="Q265" s="895">
        <v>11.347517730496454</v>
      </c>
    </row>
    <row r="266" spans="2:17" x14ac:dyDescent="0.25">
      <c r="B266" s="894" t="s">
        <v>1166</v>
      </c>
      <c r="C266" s="40">
        <v>1388</v>
      </c>
      <c r="D266" s="890">
        <v>159</v>
      </c>
      <c r="E266" s="890"/>
      <c r="F266" s="895">
        <v>100</v>
      </c>
      <c r="G266" s="895">
        <v>44.025157232704402</v>
      </c>
      <c r="H266" s="895">
        <v>55.974842767295598</v>
      </c>
      <c r="I266" s="895"/>
      <c r="J266" s="895">
        <v>100</v>
      </c>
      <c r="K266" s="588">
        <v>48.427672955974842</v>
      </c>
      <c r="L266" s="588">
        <v>32.704402515723274</v>
      </c>
      <c r="M266" s="588">
        <v>18.867924528301888</v>
      </c>
      <c r="N266" s="222"/>
      <c r="O266" s="895">
        <v>11.455331412103746</v>
      </c>
      <c r="P266" s="895">
        <v>11.494252873563218</v>
      </c>
      <c r="Q266" s="895">
        <v>11.424903722721437</v>
      </c>
    </row>
    <row r="267" spans="2:17" x14ac:dyDescent="0.25">
      <c r="B267" s="894" t="s">
        <v>1167</v>
      </c>
      <c r="C267" s="40">
        <v>5310</v>
      </c>
      <c r="D267" s="890">
        <v>638</v>
      </c>
      <c r="E267" s="890"/>
      <c r="F267" s="895">
        <v>100</v>
      </c>
      <c r="G267" s="895">
        <v>44.98432601880878</v>
      </c>
      <c r="H267" s="895">
        <v>55.01567398119122</v>
      </c>
      <c r="I267" s="895"/>
      <c r="J267" s="895">
        <v>100</v>
      </c>
      <c r="K267" s="588">
        <v>48.902821316614421</v>
      </c>
      <c r="L267" s="588">
        <v>29.310344827586206</v>
      </c>
      <c r="M267" s="588">
        <v>21.786833855799372</v>
      </c>
      <c r="N267" s="222"/>
      <c r="O267" s="895">
        <v>12.015065913370998</v>
      </c>
      <c r="P267" s="895">
        <v>11.968306922435362</v>
      </c>
      <c r="Q267" s="895">
        <v>12.053571428571429</v>
      </c>
    </row>
    <row r="268" spans="2:17" x14ac:dyDescent="0.25">
      <c r="B268" s="70" t="s">
        <v>1168</v>
      </c>
      <c r="C268" s="40">
        <v>55503</v>
      </c>
      <c r="D268" s="890">
        <v>6058</v>
      </c>
      <c r="E268" s="890"/>
      <c r="F268" s="895">
        <v>100</v>
      </c>
      <c r="G268" s="895">
        <v>49.669858038956754</v>
      </c>
      <c r="H268" s="895">
        <v>50.330141961043246</v>
      </c>
      <c r="I268" s="895"/>
      <c r="J268" s="895">
        <v>100</v>
      </c>
      <c r="K268" s="588">
        <v>49.933971607791349</v>
      </c>
      <c r="L268" s="588">
        <v>30.274017827665897</v>
      </c>
      <c r="M268" s="588">
        <v>19.792010564542753</v>
      </c>
      <c r="N268" s="222"/>
      <c r="O268" s="895">
        <v>10.914725330162334</v>
      </c>
      <c r="P268" s="895">
        <v>11.699066874027993</v>
      </c>
      <c r="Q268" s="895">
        <v>10.237383742403384</v>
      </c>
    </row>
    <row r="269" spans="2:17" x14ac:dyDescent="0.25">
      <c r="B269" s="915"/>
      <c r="C269" s="915"/>
      <c r="D269" s="915"/>
      <c r="E269" s="915"/>
      <c r="F269" s="915"/>
      <c r="G269" s="915"/>
      <c r="H269" s="915"/>
      <c r="I269" s="915"/>
      <c r="J269" s="915"/>
      <c r="K269" s="915"/>
      <c r="L269" s="915"/>
      <c r="M269" s="915"/>
      <c r="N269" s="915"/>
      <c r="O269" s="915"/>
      <c r="P269" s="915"/>
      <c r="Q269" s="915"/>
    </row>
    <row r="270" spans="2:17" x14ac:dyDescent="0.25">
      <c r="B270" s="891"/>
      <c r="C270" s="891"/>
      <c r="D270" s="891"/>
      <c r="E270" s="891"/>
      <c r="F270" s="891"/>
      <c r="G270" s="891"/>
      <c r="H270" s="891"/>
      <c r="I270" s="891"/>
      <c r="J270" s="891"/>
      <c r="K270" s="891"/>
      <c r="L270" s="891"/>
      <c r="M270" s="891"/>
      <c r="N270" s="891"/>
      <c r="O270" s="891"/>
      <c r="P270" s="891"/>
      <c r="Q270" s="891"/>
    </row>
    <row r="271" spans="2:17" x14ac:dyDescent="0.25">
      <c r="B271" s="934" t="s">
        <v>1691</v>
      </c>
      <c r="C271" s="42"/>
      <c r="D271" s="42"/>
      <c r="E271" s="42"/>
      <c r="F271" s="42"/>
      <c r="G271" s="42"/>
      <c r="H271" s="42"/>
      <c r="I271" s="42"/>
      <c r="J271" s="891"/>
      <c r="K271" s="891"/>
      <c r="L271" s="891"/>
      <c r="M271" s="891"/>
      <c r="N271" s="891"/>
      <c r="O271" s="891"/>
      <c r="P271" s="891"/>
      <c r="Q271" s="891"/>
    </row>
    <row r="272" spans="2:17" x14ac:dyDescent="0.25">
      <c r="B272" s="42"/>
      <c r="C272" s="42"/>
      <c r="D272" s="42"/>
      <c r="E272" s="42"/>
      <c r="F272" s="42"/>
      <c r="G272" s="42"/>
      <c r="H272" s="42"/>
      <c r="I272" s="42"/>
      <c r="J272" s="41"/>
      <c r="K272" s="41"/>
      <c r="L272" s="41"/>
      <c r="M272" s="41"/>
      <c r="N272" s="41"/>
      <c r="O272" s="41"/>
      <c r="P272" s="41"/>
      <c r="Q272" s="222"/>
    </row>
    <row r="273" spans="2:17" x14ac:dyDescent="0.25">
      <c r="B273" s="1341"/>
      <c r="C273" s="1341"/>
      <c r="D273" s="1341"/>
      <c r="E273" s="1341"/>
      <c r="F273" s="1341"/>
      <c r="G273" s="1341"/>
      <c r="H273" s="1341"/>
      <c r="I273" s="1341"/>
      <c r="J273" s="1341"/>
      <c r="K273" s="1341"/>
      <c r="L273" s="1341"/>
      <c r="M273" s="1341"/>
      <c r="N273" s="1341"/>
      <c r="O273" s="1341"/>
      <c r="P273" s="1341"/>
      <c r="Q273" s="1341"/>
    </row>
    <row r="274" spans="2:17" x14ac:dyDescent="0.25">
      <c r="B274" s="935"/>
      <c r="C274" s="935"/>
      <c r="D274" s="935"/>
      <c r="E274" s="935"/>
      <c r="F274" s="935"/>
      <c r="G274" s="935"/>
      <c r="H274" s="935"/>
      <c r="I274" s="935"/>
      <c r="J274" s="935"/>
      <c r="K274" s="935"/>
      <c r="L274" s="935"/>
      <c r="M274" s="935"/>
      <c r="N274" s="935"/>
      <c r="O274" s="935"/>
      <c r="P274" s="935"/>
      <c r="Q274" s="935"/>
    </row>
    <row r="275" spans="2:17" x14ac:dyDescent="0.25">
      <c r="B275" s="935"/>
      <c r="C275" s="935"/>
      <c r="D275" s="935"/>
      <c r="E275" s="935"/>
      <c r="F275" s="935"/>
      <c r="G275" s="935"/>
      <c r="H275" s="935"/>
      <c r="I275" s="935"/>
      <c r="J275" s="935"/>
      <c r="K275" s="935"/>
      <c r="L275" s="935"/>
      <c r="M275" s="935"/>
      <c r="N275" s="935"/>
      <c r="O275" s="935"/>
      <c r="P275" s="935"/>
      <c r="Q275" s="935"/>
    </row>
    <row r="276" spans="2:17" x14ac:dyDescent="0.25">
      <c r="Q276" s="141" t="s">
        <v>810</v>
      </c>
    </row>
    <row r="278" spans="2:17" ht="32.1" customHeight="1" x14ac:dyDescent="0.3">
      <c r="B278" s="1307" t="s">
        <v>1513</v>
      </c>
      <c r="C278" s="1307"/>
      <c r="D278" s="1307"/>
      <c r="E278" s="1307"/>
      <c r="F278" s="1307"/>
      <c r="G278" s="1307"/>
      <c r="H278" s="1307"/>
      <c r="I278" s="1307"/>
      <c r="J278" s="1307"/>
      <c r="K278" s="1307"/>
      <c r="L278" s="1307"/>
      <c r="M278" s="1307"/>
      <c r="N278" s="1307"/>
      <c r="O278" s="1307"/>
      <c r="P278" s="1307"/>
      <c r="Q278" s="1307"/>
    </row>
    <row r="279" spans="2:17" x14ac:dyDescent="0.25">
      <c r="B279" s="41"/>
      <c r="C279" s="41"/>
      <c r="D279" s="41"/>
      <c r="E279" s="41"/>
      <c r="F279" s="41"/>
      <c r="G279" s="41"/>
      <c r="H279" s="41"/>
      <c r="I279" s="41"/>
      <c r="J279" s="41"/>
      <c r="K279" s="41"/>
      <c r="L279" s="41"/>
      <c r="M279" s="41"/>
      <c r="N279" s="41"/>
      <c r="O279" s="41"/>
      <c r="P279" s="41"/>
      <c r="Q279" s="222"/>
    </row>
    <row r="280" spans="2:17" x14ac:dyDescent="0.25">
      <c r="B280" s="909"/>
      <c r="C280" s="1336" t="s">
        <v>575</v>
      </c>
      <c r="D280" s="1259"/>
      <c r="E280" s="41"/>
      <c r="F280" s="1336" t="s">
        <v>398</v>
      </c>
      <c r="G280" s="1258"/>
      <c r="H280" s="1259"/>
      <c r="I280" s="41"/>
      <c r="J280" s="1336" t="s">
        <v>398</v>
      </c>
      <c r="K280" s="1258"/>
      <c r="L280" s="1258"/>
      <c r="M280" s="1259"/>
      <c r="N280" s="910"/>
      <c r="O280" s="1265" t="s">
        <v>1098</v>
      </c>
      <c r="P280" s="1266"/>
      <c r="Q280" s="1267"/>
    </row>
    <row r="281" spans="2:17" ht="41.55" customHeight="1" x14ac:dyDescent="0.25">
      <c r="B281" s="911"/>
      <c r="C281" s="885" t="s">
        <v>375</v>
      </c>
      <c r="D281" s="885" t="s">
        <v>1090</v>
      </c>
      <c r="E281" s="41"/>
      <c r="F281" s="912" t="s">
        <v>574</v>
      </c>
      <c r="G281" s="913" t="s">
        <v>471</v>
      </c>
      <c r="H281" s="913" t="s">
        <v>579</v>
      </c>
      <c r="I281" s="41"/>
      <c r="J281" s="912" t="s">
        <v>574</v>
      </c>
      <c r="K281" s="239" t="s">
        <v>513</v>
      </c>
      <c r="L281" s="239" t="s">
        <v>554</v>
      </c>
      <c r="M281" s="239" t="s">
        <v>1117</v>
      </c>
      <c r="N281" s="222"/>
      <c r="O281" s="912" t="s">
        <v>574</v>
      </c>
      <c r="P281" s="914" t="s">
        <v>471</v>
      </c>
      <c r="Q281" s="913" t="s">
        <v>579</v>
      </c>
    </row>
    <row r="282" spans="2:17" x14ac:dyDescent="0.25">
      <c r="B282" s="887"/>
      <c r="C282" s="888"/>
      <c r="D282" s="888"/>
      <c r="E282" s="41"/>
      <c r="F282" s="888"/>
      <c r="G282" s="890"/>
      <c r="H282" s="890"/>
      <c r="I282" s="41"/>
      <c r="J282" s="41"/>
      <c r="K282" s="41"/>
      <c r="L282" s="41"/>
      <c r="M282" s="41"/>
      <c r="N282" s="222"/>
      <c r="O282" s="888"/>
      <c r="P282" s="890"/>
      <c r="Q282" s="890"/>
    </row>
    <row r="283" spans="2:17" x14ac:dyDescent="0.25">
      <c r="B283" s="70" t="s">
        <v>574</v>
      </c>
      <c r="C283" s="40">
        <v>1154255</v>
      </c>
      <c r="D283" s="890">
        <v>148076</v>
      </c>
      <c r="E283" s="41"/>
      <c r="F283" s="895">
        <v>100</v>
      </c>
      <c r="G283" s="895">
        <v>44.119236067965097</v>
      </c>
      <c r="H283" s="895">
        <v>55.880763932034903</v>
      </c>
      <c r="I283" s="895"/>
      <c r="J283" s="895">
        <v>100</v>
      </c>
      <c r="K283" s="588">
        <v>44.15435316999379</v>
      </c>
      <c r="L283" s="588">
        <v>32.679840082119995</v>
      </c>
      <c r="M283" s="588">
        <v>23.165806747886222</v>
      </c>
      <c r="N283" s="222"/>
      <c r="O283" s="895">
        <v>12.828707694573556</v>
      </c>
      <c r="P283" s="895">
        <v>13.636382611890141</v>
      </c>
      <c r="Q283" s="895">
        <v>12.255598227999212</v>
      </c>
    </row>
    <row r="284" spans="2:17" x14ac:dyDescent="0.25">
      <c r="B284" s="894" t="s">
        <v>1118</v>
      </c>
      <c r="C284" s="40">
        <v>33395</v>
      </c>
      <c r="D284" s="890">
        <v>4009</v>
      </c>
      <c r="E284" s="890"/>
      <c r="F284" s="895">
        <v>100</v>
      </c>
      <c r="G284" s="895">
        <v>49.214267897231231</v>
      </c>
      <c r="H284" s="895">
        <v>50.785732102768769</v>
      </c>
      <c r="I284" s="895"/>
      <c r="J284" s="895">
        <v>100</v>
      </c>
      <c r="K284" s="588">
        <v>55.026191070092295</v>
      </c>
      <c r="L284" s="588">
        <v>31.703666749812921</v>
      </c>
      <c r="M284" s="588">
        <v>13.270142180094787</v>
      </c>
      <c r="N284" s="222"/>
      <c r="O284" s="895">
        <v>12.004791136397664</v>
      </c>
      <c r="P284" s="895">
        <v>13.440054495912806</v>
      </c>
      <c r="Q284" s="895">
        <v>10.878974084958589</v>
      </c>
    </row>
    <row r="285" spans="2:17" x14ac:dyDescent="0.25">
      <c r="B285" s="894" t="s">
        <v>1119</v>
      </c>
      <c r="C285" s="40">
        <v>18463</v>
      </c>
      <c r="D285" s="890">
        <v>1921</v>
      </c>
      <c r="E285" s="890"/>
      <c r="F285" s="895">
        <v>100</v>
      </c>
      <c r="G285" s="895">
        <v>46.798542425819889</v>
      </c>
      <c r="H285" s="895">
        <v>53.201457574180111</v>
      </c>
      <c r="I285" s="895"/>
      <c r="J285" s="895">
        <v>100</v>
      </c>
      <c r="K285" s="588">
        <v>56.533055700156169</v>
      </c>
      <c r="L285" s="588">
        <v>30.609057782404996</v>
      </c>
      <c r="M285" s="588">
        <v>12.857886517438834</v>
      </c>
      <c r="N285" s="222"/>
      <c r="O285" s="895">
        <v>10.404592969723231</v>
      </c>
      <c r="P285" s="895">
        <v>10.97412109375</v>
      </c>
      <c r="Q285" s="895">
        <v>9.9503456333365783</v>
      </c>
    </row>
    <row r="286" spans="2:17" x14ac:dyDescent="0.25">
      <c r="B286" s="894" t="s">
        <v>1120</v>
      </c>
      <c r="C286" s="40">
        <v>37443</v>
      </c>
      <c r="D286" s="890">
        <v>4095</v>
      </c>
      <c r="E286" s="890"/>
      <c r="F286" s="895">
        <v>100</v>
      </c>
      <c r="G286" s="895">
        <v>48.620268620268618</v>
      </c>
      <c r="H286" s="895">
        <v>51.379731379731382</v>
      </c>
      <c r="I286" s="895"/>
      <c r="J286" s="895">
        <v>100</v>
      </c>
      <c r="K286" s="588">
        <v>49.084249084249088</v>
      </c>
      <c r="L286" s="588">
        <v>37.460317460317462</v>
      </c>
      <c r="M286" s="588">
        <v>13.455433455433456</v>
      </c>
      <c r="N286" s="222"/>
      <c r="O286" s="895">
        <v>10.936623667975322</v>
      </c>
      <c r="P286" s="895">
        <v>12.201997916283631</v>
      </c>
      <c r="Q286" s="895">
        <v>9.9592918678405749</v>
      </c>
    </row>
    <row r="287" spans="2:17" x14ac:dyDescent="0.25">
      <c r="B287" s="894" t="s">
        <v>1121</v>
      </c>
      <c r="C287" s="40">
        <v>2372</v>
      </c>
      <c r="D287" s="890">
        <v>283</v>
      </c>
      <c r="E287" s="890"/>
      <c r="F287" s="895">
        <v>100</v>
      </c>
      <c r="G287" s="895">
        <v>46.64310954063604</v>
      </c>
      <c r="H287" s="895">
        <v>53.35689045936396</v>
      </c>
      <c r="I287" s="895"/>
      <c r="J287" s="895">
        <v>100</v>
      </c>
      <c r="K287" s="588">
        <v>51.943462897526501</v>
      </c>
      <c r="L287" s="588">
        <v>28.621908127208481</v>
      </c>
      <c r="M287" s="588">
        <v>19.434628975265017</v>
      </c>
      <c r="N287" s="222"/>
      <c r="O287" s="895">
        <v>11.930860033726812</v>
      </c>
      <c r="P287" s="895">
        <v>11.956521739130435</v>
      </c>
      <c r="Q287" s="895">
        <v>11.908517350157728</v>
      </c>
    </row>
    <row r="288" spans="2:17" x14ac:dyDescent="0.25">
      <c r="B288" s="894" t="s">
        <v>1122</v>
      </c>
      <c r="C288" s="40">
        <v>1864</v>
      </c>
      <c r="D288" s="890">
        <v>218</v>
      </c>
      <c r="E288" s="890"/>
      <c r="F288" s="895">
        <v>100</v>
      </c>
      <c r="G288" s="895">
        <v>38.990825688073393</v>
      </c>
      <c r="H288" s="895">
        <v>61.009174311926607</v>
      </c>
      <c r="I288" s="895"/>
      <c r="J288" s="895">
        <v>100</v>
      </c>
      <c r="K288" s="588">
        <v>41.284403669724767</v>
      </c>
      <c r="L288" s="588">
        <v>33.944954128440365</v>
      </c>
      <c r="M288" s="588">
        <v>24.770642201834864</v>
      </c>
      <c r="N288" s="222"/>
      <c r="O288" s="895">
        <v>11.695278969957082</v>
      </c>
      <c r="P288" s="895">
        <v>10.855683269476373</v>
      </c>
      <c r="Q288" s="895">
        <v>12.303422756706754</v>
      </c>
    </row>
    <row r="289" spans="2:17" x14ac:dyDescent="0.25">
      <c r="B289" s="894" t="s">
        <v>1123</v>
      </c>
      <c r="C289" s="40">
        <v>9576</v>
      </c>
      <c r="D289" s="890">
        <v>1146</v>
      </c>
      <c r="E289" s="890"/>
      <c r="F289" s="895">
        <v>100</v>
      </c>
      <c r="G289" s="895">
        <v>51.221640488656199</v>
      </c>
      <c r="H289" s="895">
        <v>48.778359511343801</v>
      </c>
      <c r="I289" s="895"/>
      <c r="J289" s="895">
        <v>100</v>
      </c>
      <c r="K289" s="588">
        <v>47.731239092495635</v>
      </c>
      <c r="L289" s="588">
        <v>33.507853403141361</v>
      </c>
      <c r="M289" s="588">
        <v>18.760907504363001</v>
      </c>
      <c r="N289" s="222"/>
      <c r="O289" s="895">
        <v>11.967418546365915</v>
      </c>
      <c r="P289" s="895">
        <v>14.440344403444035</v>
      </c>
      <c r="Q289" s="895">
        <v>10.143349664307749</v>
      </c>
    </row>
    <row r="290" spans="2:17" x14ac:dyDescent="0.25">
      <c r="B290" s="894" t="s">
        <v>1124</v>
      </c>
      <c r="C290" s="40">
        <v>6420</v>
      </c>
      <c r="D290" s="890">
        <v>612</v>
      </c>
      <c r="E290" s="890"/>
      <c r="F290" s="895">
        <v>100</v>
      </c>
      <c r="G290" s="895">
        <v>49.019607843137258</v>
      </c>
      <c r="H290" s="895">
        <v>50.980392156862742</v>
      </c>
      <c r="I290" s="895"/>
      <c r="J290" s="895">
        <v>100</v>
      </c>
      <c r="K290" s="588">
        <v>56.535947712418299</v>
      </c>
      <c r="L290" s="588">
        <v>29.901960784313726</v>
      </c>
      <c r="M290" s="588">
        <v>13.562091503267974</v>
      </c>
      <c r="N290" s="222"/>
      <c r="O290" s="895">
        <v>9.5327102803738324</v>
      </c>
      <c r="P290" s="895">
        <v>10.653409090909092</v>
      </c>
      <c r="Q290" s="895">
        <v>8.657047724750278</v>
      </c>
    </row>
    <row r="291" spans="2:17" x14ac:dyDescent="0.25">
      <c r="B291" s="894" t="s">
        <v>1125</v>
      </c>
      <c r="C291" s="40">
        <v>1531</v>
      </c>
      <c r="D291" s="890">
        <v>173</v>
      </c>
      <c r="E291" s="890"/>
      <c r="F291" s="895">
        <v>100</v>
      </c>
      <c r="G291" s="895">
        <v>49.132947976878611</v>
      </c>
      <c r="H291" s="895">
        <v>50.867052023121389</v>
      </c>
      <c r="I291" s="895"/>
      <c r="J291" s="895">
        <v>100</v>
      </c>
      <c r="K291" s="588">
        <v>61.849710982658962</v>
      </c>
      <c r="L291" s="588">
        <v>24.855491329479769</v>
      </c>
      <c r="M291" s="588">
        <v>13.294797687861271</v>
      </c>
      <c r="N291" s="222"/>
      <c r="O291" s="895">
        <v>11.299804049640757</v>
      </c>
      <c r="P291" s="895">
        <v>11.871508379888269</v>
      </c>
      <c r="Q291" s="895">
        <v>10.797546012269938</v>
      </c>
    </row>
    <row r="292" spans="2:17" x14ac:dyDescent="0.25">
      <c r="B292" s="894" t="s">
        <v>1126</v>
      </c>
      <c r="C292" s="40">
        <v>5786</v>
      </c>
      <c r="D292" s="890">
        <v>590</v>
      </c>
      <c r="E292" s="890"/>
      <c r="F292" s="895">
        <v>100</v>
      </c>
      <c r="G292" s="895">
        <v>44.067796610169495</v>
      </c>
      <c r="H292" s="895">
        <v>55.932203389830505</v>
      </c>
      <c r="I292" s="895"/>
      <c r="J292" s="895">
        <v>100</v>
      </c>
      <c r="K292" s="588">
        <v>46.440677966101696</v>
      </c>
      <c r="L292" s="588">
        <v>30.847457627118644</v>
      </c>
      <c r="M292" s="588">
        <v>22.711864406779661</v>
      </c>
      <c r="N292" s="222"/>
      <c r="O292" s="895">
        <v>10.197027307293467</v>
      </c>
      <c r="P292" s="895">
        <v>10.030864197530864</v>
      </c>
      <c r="Q292" s="895">
        <v>10.331872260488415</v>
      </c>
    </row>
    <row r="293" spans="2:17" x14ac:dyDescent="0.25">
      <c r="B293" s="894" t="s">
        <v>1127</v>
      </c>
      <c r="C293" s="40">
        <v>1247</v>
      </c>
      <c r="D293" s="890">
        <v>146</v>
      </c>
      <c r="E293" s="890"/>
      <c r="F293" s="895">
        <v>100</v>
      </c>
      <c r="G293" s="895">
        <v>47.260273972602739</v>
      </c>
      <c r="H293" s="895">
        <v>52.739726027397261</v>
      </c>
      <c r="I293" s="895"/>
      <c r="J293" s="895">
        <v>100</v>
      </c>
      <c r="K293" s="588">
        <v>52.054794520547944</v>
      </c>
      <c r="L293" s="588">
        <v>29.452054794520549</v>
      </c>
      <c r="M293" s="588">
        <v>18.493150684931507</v>
      </c>
      <c r="N293" s="222"/>
      <c r="O293" s="895">
        <v>11.708099438652766</v>
      </c>
      <c r="P293" s="895">
        <v>12.660550458715596</v>
      </c>
      <c r="Q293" s="895">
        <v>10.968660968660968</v>
      </c>
    </row>
    <row r="294" spans="2:17" x14ac:dyDescent="0.25">
      <c r="B294" s="894" t="s">
        <v>1128</v>
      </c>
      <c r="C294" s="40">
        <v>3270</v>
      </c>
      <c r="D294" s="890">
        <v>482</v>
      </c>
      <c r="E294" s="890"/>
      <c r="F294" s="895">
        <v>100</v>
      </c>
      <c r="G294" s="895">
        <v>48.132780082987551</v>
      </c>
      <c r="H294" s="895">
        <v>51.867219917012449</v>
      </c>
      <c r="I294" s="895"/>
      <c r="J294" s="895">
        <v>100</v>
      </c>
      <c r="K294" s="588">
        <v>51.037344398340252</v>
      </c>
      <c r="L294" s="588">
        <v>29.045643153526971</v>
      </c>
      <c r="M294" s="588">
        <v>19.91701244813278</v>
      </c>
      <c r="N294" s="222"/>
      <c r="O294" s="895">
        <v>14.740061162079511</v>
      </c>
      <c r="P294" s="895">
        <v>16.033172080165862</v>
      </c>
      <c r="Q294" s="895">
        <v>13.713658804168952</v>
      </c>
    </row>
    <row r="295" spans="2:17" x14ac:dyDescent="0.25">
      <c r="B295" s="894" t="s">
        <v>1129</v>
      </c>
      <c r="C295" s="40">
        <v>6451</v>
      </c>
      <c r="D295" s="890">
        <v>850</v>
      </c>
      <c r="E295" s="890"/>
      <c r="F295" s="895">
        <v>100</v>
      </c>
      <c r="G295" s="895">
        <v>46</v>
      </c>
      <c r="H295" s="895">
        <v>54</v>
      </c>
      <c r="I295" s="895"/>
      <c r="J295" s="895">
        <v>100</v>
      </c>
      <c r="K295" s="588">
        <v>49.529411764705884</v>
      </c>
      <c r="L295" s="588">
        <v>29.058823529411764</v>
      </c>
      <c r="M295" s="588">
        <v>21.411764705882351</v>
      </c>
      <c r="N295" s="222"/>
      <c r="O295" s="895">
        <v>13.176251743915673</v>
      </c>
      <c r="P295" s="895">
        <v>13.738580463808855</v>
      </c>
      <c r="Q295" s="895">
        <v>12.732316227461858</v>
      </c>
    </row>
    <row r="296" spans="2:17" x14ac:dyDescent="0.25">
      <c r="B296" s="894" t="s">
        <v>1130</v>
      </c>
      <c r="C296" s="40">
        <v>8355</v>
      </c>
      <c r="D296" s="890">
        <v>996</v>
      </c>
      <c r="E296" s="890"/>
      <c r="F296" s="895">
        <v>100</v>
      </c>
      <c r="G296" s="895">
        <v>43.775100401606423</v>
      </c>
      <c r="H296" s="895">
        <v>56.224899598393577</v>
      </c>
      <c r="I296" s="895"/>
      <c r="J296" s="895">
        <v>100</v>
      </c>
      <c r="K296" s="588">
        <v>50.401606425702809</v>
      </c>
      <c r="L296" s="588">
        <v>30.321285140562249</v>
      </c>
      <c r="M296" s="588">
        <v>19.277108433734941</v>
      </c>
      <c r="N296" s="222"/>
      <c r="O296" s="895">
        <v>11.921005385996409</v>
      </c>
      <c r="P296" s="895">
        <v>12.09095951192457</v>
      </c>
      <c r="Q296" s="895">
        <v>11.791956201305538</v>
      </c>
    </row>
    <row r="297" spans="2:17" x14ac:dyDescent="0.25">
      <c r="B297" s="894" t="s">
        <v>1131</v>
      </c>
      <c r="C297" s="40">
        <v>14584</v>
      </c>
      <c r="D297" s="890">
        <v>1750</v>
      </c>
      <c r="E297" s="890"/>
      <c r="F297" s="895">
        <v>100</v>
      </c>
      <c r="G297" s="895">
        <v>51.714285714285715</v>
      </c>
      <c r="H297" s="895">
        <v>48.285714285714285</v>
      </c>
      <c r="I297" s="895"/>
      <c r="J297" s="895">
        <v>100</v>
      </c>
      <c r="K297" s="588">
        <v>65.085714285714289</v>
      </c>
      <c r="L297" s="588">
        <v>25.485714285714284</v>
      </c>
      <c r="M297" s="588">
        <v>9.4285714285714288</v>
      </c>
      <c r="N297" s="222"/>
      <c r="O297" s="895">
        <v>11.999451453647833</v>
      </c>
      <c r="P297" s="895">
        <v>13.369773969567145</v>
      </c>
      <c r="Q297" s="895">
        <v>10.812539987204095</v>
      </c>
    </row>
    <row r="298" spans="2:17" x14ac:dyDescent="0.25">
      <c r="B298" s="894" t="s">
        <v>1132</v>
      </c>
      <c r="C298" s="40">
        <v>676</v>
      </c>
      <c r="D298" s="890">
        <v>80</v>
      </c>
      <c r="E298" s="890"/>
      <c r="F298" s="895">
        <v>100</v>
      </c>
      <c r="G298" s="895">
        <v>42.5</v>
      </c>
      <c r="H298" s="895">
        <v>57.5</v>
      </c>
      <c r="I298" s="895"/>
      <c r="J298" s="895">
        <v>100</v>
      </c>
      <c r="K298" s="588">
        <v>56.25</v>
      </c>
      <c r="L298" s="588">
        <v>27.5</v>
      </c>
      <c r="M298" s="588">
        <v>16.25</v>
      </c>
      <c r="N298" s="222"/>
      <c r="O298" s="895">
        <v>11.834319526627219</v>
      </c>
      <c r="P298" s="895">
        <v>11.333333333333334</v>
      </c>
      <c r="Q298" s="895">
        <v>12.23404255319149</v>
      </c>
    </row>
    <row r="299" spans="2:17" x14ac:dyDescent="0.25">
      <c r="B299" s="894" t="s">
        <v>1133</v>
      </c>
      <c r="C299" s="40">
        <v>2666</v>
      </c>
      <c r="D299" s="890">
        <v>285</v>
      </c>
      <c r="E299" s="890"/>
      <c r="F299" s="895">
        <v>100</v>
      </c>
      <c r="G299" s="895">
        <v>44.912280701754383</v>
      </c>
      <c r="H299" s="895">
        <v>55.087719298245617</v>
      </c>
      <c r="I299" s="895"/>
      <c r="J299" s="895">
        <v>100</v>
      </c>
      <c r="K299" s="588">
        <v>46.315789473684212</v>
      </c>
      <c r="L299" s="588">
        <v>31.92982456140351</v>
      </c>
      <c r="M299" s="588">
        <v>21.754385964912281</v>
      </c>
      <c r="N299" s="222"/>
      <c r="O299" s="895">
        <v>10.690172543135784</v>
      </c>
      <c r="P299" s="895">
        <v>10.666666666666666</v>
      </c>
      <c r="Q299" s="895">
        <v>10.709413369713506</v>
      </c>
    </row>
    <row r="300" spans="2:17" x14ac:dyDescent="0.25">
      <c r="B300" s="894" t="s">
        <v>1134</v>
      </c>
      <c r="C300" s="40">
        <v>22006</v>
      </c>
      <c r="D300" s="890">
        <v>3062</v>
      </c>
      <c r="E300" s="890"/>
      <c r="F300" s="895">
        <v>100</v>
      </c>
      <c r="G300" s="895">
        <v>53.200522534291316</v>
      </c>
      <c r="H300" s="895">
        <v>46.799477465708684</v>
      </c>
      <c r="I300" s="895"/>
      <c r="J300" s="895">
        <v>100</v>
      </c>
      <c r="K300" s="588">
        <v>68.125408229915095</v>
      </c>
      <c r="L300" s="588">
        <v>22.599608099281514</v>
      </c>
      <c r="M300" s="588">
        <v>9.2749836708033957</v>
      </c>
      <c r="N300" s="222"/>
      <c r="O300" s="895">
        <v>13.914386985367628</v>
      </c>
      <c r="P300" s="895">
        <v>15.789473684210526</v>
      </c>
      <c r="Q300" s="895">
        <v>12.259389169304475</v>
      </c>
    </row>
    <row r="301" spans="2:17" x14ac:dyDescent="0.25">
      <c r="B301" s="894" t="s">
        <v>1135</v>
      </c>
      <c r="C301" s="40">
        <v>4125</v>
      </c>
      <c r="D301" s="890">
        <v>498</v>
      </c>
      <c r="E301" s="890"/>
      <c r="F301" s="895">
        <v>100</v>
      </c>
      <c r="G301" s="895">
        <v>45.582329317269078</v>
      </c>
      <c r="H301" s="895">
        <v>54.417670682730922</v>
      </c>
      <c r="I301" s="895"/>
      <c r="J301" s="895">
        <v>100</v>
      </c>
      <c r="K301" s="588">
        <v>49.598393574297191</v>
      </c>
      <c r="L301" s="588">
        <v>29.518072289156628</v>
      </c>
      <c r="M301" s="588">
        <v>20.883534136546185</v>
      </c>
      <c r="N301" s="222"/>
      <c r="O301" s="895">
        <v>12.072727272727272</v>
      </c>
      <c r="P301" s="895">
        <v>12.438356164383562</v>
      </c>
      <c r="Q301" s="895">
        <v>11.782608695652174</v>
      </c>
    </row>
    <row r="302" spans="2:17" x14ac:dyDescent="0.25">
      <c r="B302" s="894" t="s">
        <v>1136</v>
      </c>
      <c r="C302" s="40">
        <v>34367</v>
      </c>
      <c r="D302" s="890">
        <v>3765</v>
      </c>
      <c r="E302" s="890"/>
      <c r="F302" s="895">
        <v>100</v>
      </c>
      <c r="G302" s="895">
        <v>51.553784860557769</v>
      </c>
      <c r="H302" s="895">
        <v>48.446215139442231</v>
      </c>
      <c r="I302" s="895"/>
      <c r="J302" s="895">
        <v>100</v>
      </c>
      <c r="K302" s="588">
        <v>51.102257636122175</v>
      </c>
      <c r="L302" s="588">
        <v>36.626826029216467</v>
      </c>
      <c r="M302" s="588">
        <v>12.270916334661354</v>
      </c>
      <c r="N302" s="222"/>
      <c r="O302" s="895">
        <v>10.955276864433905</v>
      </c>
      <c r="P302" s="895">
        <v>12.773098183732561</v>
      </c>
      <c r="Q302" s="895">
        <v>9.5143706640237866</v>
      </c>
    </row>
    <row r="303" spans="2:17" x14ac:dyDescent="0.25">
      <c r="B303" s="894" t="s">
        <v>1137</v>
      </c>
      <c r="C303" s="40">
        <v>1393</v>
      </c>
      <c r="D303" s="890">
        <v>136</v>
      </c>
      <c r="E303" s="890"/>
      <c r="F303" s="895">
        <v>100</v>
      </c>
      <c r="G303" s="895">
        <v>51.470588235294116</v>
      </c>
      <c r="H303" s="895">
        <v>48.529411764705884</v>
      </c>
      <c r="I303" s="895"/>
      <c r="J303" s="895">
        <v>100</v>
      </c>
      <c r="K303" s="588">
        <v>55.882352941176471</v>
      </c>
      <c r="L303" s="588">
        <v>28.676470588235293</v>
      </c>
      <c r="M303" s="588">
        <v>15.441176470588236</v>
      </c>
      <c r="N303" s="222"/>
      <c r="O303" s="895">
        <v>9.7631012203876519</v>
      </c>
      <c r="P303" s="895">
        <v>10.76923076923077</v>
      </c>
      <c r="Q303" s="895">
        <v>8.8829071332436076</v>
      </c>
    </row>
    <row r="304" spans="2:17" x14ac:dyDescent="0.25">
      <c r="B304" s="894" t="s">
        <v>1138</v>
      </c>
      <c r="C304" s="40">
        <v>2640</v>
      </c>
      <c r="D304" s="890">
        <v>381</v>
      </c>
      <c r="E304" s="890"/>
      <c r="F304" s="895">
        <v>100</v>
      </c>
      <c r="G304" s="895">
        <v>41.469816272965879</v>
      </c>
      <c r="H304" s="895">
        <v>58.530183727034121</v>
      </c>
      <c r="I304" s="895"/>
      <c r="J304" s="895">
        <v>100</v>
      </c>
      <c r="K304" s="588">
        <v>34.383202099737531</v>
      </c>
      <c r="L304" s="588">
        <v>35.433070866141733</v>
      </c>
      <c r="M304" s="588">
        <v>30.183727034120736</v>
      </c>
      <c r="N304" s="222"/>
      <c r="O304" s="895">
        <v>14.431818181818182</v>
      </c>
      <c r="P304" s="895">
        <v>13.823272090988626</v>
      </c>
      <c r="Q304" s="895">
        <v>14.896459585838343</v>
      </c>
    </row>
    <row r="305" spans="2:17" x14ac:dyDescent="0.25">
      <c r="B305" s="894" t="s">
        <v>1139</v>
      </c>
      <c r="C305" s="40">
        <v>1565</v>
      </c>
      <c r="D305" s="890">
        <v>247</v>
      </c>
      <c r="E305" s="890"/>
      <c r="F305" s="895">
        <v>100</v>
      </c>
      <c r="G305" s="895">
        <v>51.012145748987855</v>
      </c>
      <c r="H305" s="895">
        <v>48.987854251012145</v>
      </c>
      <c r="I305" s="895"/>
      <c r="J305" s="895">
        <v>100</v>
      </c>
      <c r="K305" s="588">
        <v>65.587044534412954</v>
      </c>
      <c r="L305" s="588">
        <v>27.125506072874494</v>
      </c>
      <c r="M305" s="588">
        <v>7.287449392712551</v>
      </c>
      <c r="N305" s="222"/>
      <c r="O305" s="895">
        <v>15.782747603833865</v>
      </c>
      <c r="P305" s="895">
        <v>17.721518987341771</v>
      </c>
      <c r="Q305" s="895">
        <v>14.168618266978923</v>
      </c>
    </row>
    <row r="306" spans="2:17" x14ac:dyDescent="0.25">
      <c r="B306" s="894" t="s">
        <v>1140</v>
      </c>
      <c r="C306" s="40">
        <v>40702</v>
      </c>
      <c r="D306" s="890">
        <v>4886</v>
      </c>
      <c r="E306" s="890"/>
      <c r="F306" s="895">
        <v>100</v>
      </c>
      <c r="G306" s="895">
        <v>49.979533360622185</v>
      </c>
      <c r="H306" s="895">
        <v>50.020466639377815</v>
      </c>
      <c r="I306" s="895"/>
      <c r="J306" s="895">
        <v>100</v>
      </c>
      <c r="K306" s="588">
        <v>54.37986082685223</v>
      </c>
      <c r="L306" s="588">
        <v>34.834220221039708</v>
      </c>
      <c r="M306" s="588">
        <v>10.785918952108064</v>
      </c>
      <c r="N306" s="222"/>
      <c r="O306" s="895">
        <v>12.004324111837256</v>
      </c>
      <c r="P306" s="895">
        <v>13.573453393363348</v>
      </c>
      <c r="Q306" s="895">
        <v>10.761305094447625</v>
      </c>
    </row>
    <row r="307" spans="2:17" x14ac:dyDescent="0.25">
      <c r="B307" s="894" t="s">
        <v>725</v>
      </c>
      <c r="C307" s="40">
        <v>657030</v>
      </c>
      <c r="D307" s="890">
        <v>91078</v>
      </c>
      <c r="E307" s="890"/>
      <c r="F307" s="895">
        <v>100</v>
      </c>
      <c r="G307" s="895">
        <v>41.118601638156306</v>
      </c>
      <c r="H307" s="895">
        <v>58.881398361843694</v>
      </c>
      <c r="I307" s="895"/>
      <c r="J307" s="895">
        <v>100</v>
      </c>
      <c r="K307" s="588">
        <v>37.754452227760822</v>
      </c>
      <c r="L307" s="588">
        <v>34.022486220602119</v>
      </c>
      <c r="M307" s="588">
        <v>28.223061551637059</v>
      </c>
      <c r="N307" s="222"/>
      <c r="O307" s="895">
        <v>13.862076313105947</v>
      </c>
      <c r="P307" s="895">
        <v>14.595780669652079</v>
      </c>
      <c r="Q307" s="895">
        <v>13.391967516462771</v>
      </c>
    </row>
    <row r="308" spans="2:17" x14ac:dyDescent="0.25">
      <c r="B308" s="894" t="s">
        <v>1141</v>
      </c>
      <c r="C308" s="40">
        <v>11148</v>
      </c>
      <c r="D308" s="890">
        <v>1131</v>
      </c>
      <c r="E308" s="890"/>
      <c r="F308" s="895">
        <v>100</v>
      </c>
      <c r="G308" s="895">
        <v>43.766578249336867</v>
      </c>
      <c r="H308" s="895">
        <v>56.233421750663133</v>
      </c>
      <c r="I308" s="895"/>
      <c r="J308" s="895">
        <v>100</v>
      </c>
      <c r="K308" s="588">
        <v>43.678160919540232</v>
      </c>
      <c r="L308" s="588">
        <v>30.946065428824049</v>
      </c>
      <c r="M308" s="588">
        <v>25.375773651635722</v>
      </c>
      <c r="N308" s="222"/>
      <c r="O308" s="895">
        <v>10.145317545748116</v>
      </c>
      <c r="P308" s="895">
        <v>10.244205298013245</v>
      </c>
      <c r="Q308" s="895">
        <v>10.069664344521849</v>
      </c>
    </row>
    <row r="309" spans="2:17" x14ac:dyDescent="0.25">
      <c r="B309" s="894" t="s">
        <v>1142</v>
      </c>
      <c r="C309" s="40">
        <v>1066</v>
      </c>
      <c r="D309" s="890">
        <v>145</v>
      </c>
      <c r="E309" s="890"/>
      <c r="F309" s="895">
        <v>100</v>
      </c>
      <c r="G309" s="895">
        <v>48.275862068965516</v>
      </c>
      <c r="H309" s="895">
        <v>51.724137931034484</v>
      </c>
      <c r="I309" s="895"/>
      <c r="J309" s="895">
        <v>100</v>
      </c>
      <c r="K309" s="588">
        <v>56.551724137931032</v>
      </c>
      <c r="L309" s="588">
        <v>26.896551724137932</v>
      </c>
      <c r="M309" s="588">
        <v>16.551724137931036</v>
      </c>
      <c r="N309" s="222"/>
      <c r="O309" s="895">
        <v>13.602251407129456</v>
      </c>
      <c r="P309" s="895">
        <v>14.675052410901468</v>
      </c>
      <c r="Q309" s="895">
        <v>12.733446519524618</v>
      </c>
    </row>
    <row r="310" spans="2:17" x14ac:dyDescent="0.25">
      <c r="B310" s="894" t="s">
        <v>1143</v>
      </c>
      <c r="C310" s="40">
        <v>2584</v>
      </c>
      <c r="D310" s="890">
        <v>311</v>
      </c>
      <c r="E310" s="890"/>
      <c r="F310" s="895">
        <v>100</v>
      </c>
      <c r="G310" s="895">
        <v>53.376205787781352</v>
      </c>
      <c r="H310" s="895">
        <v>46.623794212218648</v>
      </c>
      <c r="I310" s="895"/>
      <c r="J310" s="895">
        <v>100</v>
      </c>
      <c r="K310" s="588">
        <v>65.273311897106112</v>
      </c>
      <c r="L310" s="588">
        <v>24.437299035369776</v>
      </c>
      <c r="M310" s="588">
        <v>10.289389067524116</v>
      </c>
      <c r="N310" s="222"/>
      <c r="O310" s="895">
        <v>12.035603715170279</v>
      </c>
      <c r="P310" s="895">
        <v>13.696369636963697</v>
      </c>
      <c r="Q310" s="895">
        <v>10.568513119533527</v>
      </c>
    </row>
    <row r="311" spans="2:17" x14ac:dyDescent="0.25">
      <c r="B311" s="894" t="s">
        <v>1144</v>
      </c>
      <c r="C311" s="40">
        <v>1596</v>
      </c>
      <c r="D311" s="890">
        <v>156</v>
      </c>
      <c r="E311" s="890"/>
      <c r="F311" s="895">
        <v>100</v>
      </c>
      <c r="G311" s="895">
        <v>53.846153846153847</v>
      </c>
      <c r="H311" s="895">
        <v>46.153846153846153</v>
      </c>
      <c r="I311" s="895"/>
      <c r="J311" s="895">
        <v>100</v>
      </c>
      <c r="K311" s="588">
        <v>48.717948717948715</v>
      </c>
      <c r="L311" s="588">
        <v>32.692307692307693</v>
      </c>
      <c r="M311" s="588">
        <v>18.589743589743591</v>
      </c>
      <c r="N311" s="222"/>
      <c r="O311" s="895">
        <v>9.7744360902255636</v>
      </c>
      <c r="P311" s="895">
        <v>11.881188118811881</v>
      </c>
      <c r="Q311" s="895">
        <v>8.0989876265466823</v>
      </c>
    </row>
    <row r="312" spans="2:17" x14ac:dyDescent="0.25">
      <c r="B312" s="894" t="s">
        <v>1145</v>
      </c>
      <c r="C312" s="40">
        <v>39370</v>
      </c>
      <c r="D312" s="890">
        <v>5110</v>
      </c>
      <c r="E312" s="890"/>
      <c r="F312" s="895">
        <v>100</v>
      </c>
      <c r="G312" s="895">
        <v>49.74559686888454</v>
      </c>
      <c r="H312" s="895">
        <v>50.25440313111546</v>
      </c>
      <c r="I312" s="895"/>
      <c r="J312" s="895">
        <v>100</v>
      </c>
      <c r="K312" s="588">
        <v>61.917808219178085</v>
      </c>
      <c r="L312" s="588">
        <v>26.262230919765166</v>
      </c>
      <c r="M312" s="588">
        <v>11.819960861056751</v>
      </c>
      <c r="N312" s="222"/>
      <c r="O312" s="895">
        <v>12.979425958851918</v>
      </c>
      <c r="P312" s="895">
        <v>14.224958030218243</v>
      </c>
      <c r="Q312" s="895">
        <v>11.944186046511629</v>
      </c>
    </row>
    <row r="313" spans="2:17" x14ac:dyDescent="0.25">
      <c r="B313" s="894" t="s">
        <v>1146</v>
      </c>
      <c r="C313" s="40">
        <v>3221</v>
      </c>
      <c r="D313" s="890">
        <v>352</v>
      </c>
      <c r="E313" s="890"/>
      <c r="F313" s="895">
        <v>100</v>
      </c>
      <c r="G313" s="895">
        <v>48.295454545454547</v>
      </c>
      <c r="H313" s="895">
        <v>51.704545454545453</v>
      </c>
      <c r="I313" s="895"/>
      <c r="J313" s="895">
        <v>100</v>
      </c>
      <c r="K313" s="588">
        <v>51.988636363636367</v>
      </c>
      <c r="L313" s="588">
        <v>27.272727272727273</v>
      </c>
      <c r="M313" s="588">
        <v>20.738636363636363</v>
      </c>
      <c r="N313" s="222"/>
      <c r="O313" s="895">
        <v>10.928283141881403</v>
      </c>
      <c r="P313" s="895">
        <v>11.71605789110958</v>
      </c>
      <c r="Q313" s="895">
        <v>10.282485875706215</v>
      </c>
    </row>
    <row r="314" spans="2:17" x14ac:dyDescent="0.25">
      <c r="B314" s="894" t="s">
        <v>1147</v>
      </c>
      <c r="C314" s="40">
        <v>1740</v>
      </c>
      <c r="D314" s="890">
        <v>264</v>
      </c>
      <c r="E314" s="890"/>
      <c r="F314" s="895">
        <v>100</v>
      </c>
      <c r="G314" s="895">
        <v>45.075757575757578</v>
      </c>
      <c r="H314" s="895">
        <v>54.924242424242422</v>
      </c>
      <c r="I314" s="895"/>
      <c r="J314" s="895">
        <v>100</v>
      </c>
      <c r="K314" s="588">
        <v>40.909090909090907</v>
      </c>
      <c r="L314" s="588">
        <v>32.575757575757578</v>
      </c>
      <c r="M314" s="588">
        <v>26.515151515151516</v>
      </c>
      <c r="N314" s="222"/>
      <c r="O314" s="895">
        <v>15.172413793103448</v>
      </c>
      <c r="P314" s="895">
        <v>14.856429463171036</v>
      </c>
      <c r="Q314" s="895">
        <v>15.4419595314164</v>
      </c>
    </row>
    <row r="315" spans="2:17" x14ac:dyDescent="0.25">
      <c r="B315" s="894" t="s">
        <v>1148</v>
      </c>
      <c r="C315" s="40">
        <v>13959</v>
      </c>
      <c r="D315" s="890">
        <v>1790</v>
      </c>
      <c r="E315" s="890"/>
      <c r="F315" s="895">
        <v>100</v>
      </c>
      <c r="G315" s="895">
        <v>50.837988826815639</v>
      </c>
      <c r="H315" s="895">
        <v>49.162011173184361</v>
      </c>
      <c r="I315" s="895"/>
      <c r="J315" s="895">
        <v>100</v>
      </c>
      <c r="K315" s="588">
        <v>65.083798882681563</v>
      </c>
      <c r="L315" s="588">
        <v>25.977653631284916</v>
      </c>
      <c r="M315" s="588">
        <v>8.938547486033519</v>
      </c>
      <c r="N315" s="222"/>
      <c r="O315" s="895">
        <v>12.823268142417078</v>
      </c>
      <c r="P315" s="895">
        <v>14.453621346886912</v>
      </c>
      <c r="Q315" s="895">
        <v>11.483753099308364</v>
      </c>
    </row>
    <row r="316" spans="2:17" x14ac:dyDescent="0.25">
      <c r="B316" s="894" t="s">
        <v>1149</v>
      </c>
      <c r="C316" s="40">
        <v>6195</v>
      </c>
      <c r="D316" s="890">
        <v>596</v>
      </c>
      <c r="E316" s="890"/>
      <c r="F316" s="895">
        <v>100</v>
      </c>
      <c r="G316" s="895">
        <v>50.167785234899327</v>
      </c>
      <c r="H316" s="895">
        <v>49.832214765100673</v>
      </c>
      <c r="I316" s="895"/>
      <c r="J316" s="895">
        <v>100</v>
      </c>
      <c r="K316" s="588">
        <v>58.38926174496644</v>
      </c>
      <c r="L316" s="588">
        <v>27.85234899328859</v>
      </c>
      <c r="M316" s="588">
        <v>13.758389261744966</v>
      </c>
      <c r="N316" s="222"/>
      <c r="O316" s="895">
        <v>9.6206618240516537</v>
      </c>
      <c r="P316" s="895">
        <v>10.856935366739288</v>
      </c>
      <c r="Q316" s="895">
        <v>8.6312118570183092</v>
      </c>
    </row>
    <row r="317" spans="2:17" x14ac:dyDescent="0.25">
      <c r="B317" s="894" t="s">
        <v>1150</v>
      </c>
      <c r="C317" s="40">
        <v>14420</v>
      </c>
      <c r="D317" s="890">
        <v>1467</v>
      </c>
      <c r="E317" s="890"/>
      <c r="F317" s="895">
        <v>100</v>
      </c>
      <c r="G317" s="895">
        <v>43.967280163599185</v>
      </c>
      <c r="H317" s="895">
        <v>56.032719836400815</v>
      </c>
      <c r="I317" s="895"/>
      <c r="J317" s="895">
        <v>100</v>
      </c>
      <c r="K317" s="588">
        <v>40.831629175187459</v>
      </c>
      <c r="L317" s="588">
        <v>33.401499659168373</v>
      </c>
      <c r="M317" s="588">
        <v>25.766871165644172</v>
      </c>
      <c r="N317" s="222"/>
      <c r="O317" s="895">
        <v>10.173370319001387</v>
      </c>
      <c r="P317" s="895">
        <v>10.101801096319498</v>
      </c>
      <c r="Q317" s="895">
        <v>10.230242688238954</v>
      </c>
    </row>
    <row r="318" spans="2:17" x14ac:dyDescent="0.25">
      <c r="B318" s="894" t="s">
        <v>1151</v>
      </c>
      <c r="C318" s="40">
        <v>6097</v>
      </c>
      <c r="D318" s="890">
        <v>622</v>
      </c>
      <c r="E318" s="890"/>
      <c r="F318" s="895">
        <v>100</v>
      </c>
      <c r="G318" s="895">
        <v>46.623794212218648</v>
      </c>
      <c r="H318" s="895">
        <v>53.376205787781352</v>
      </c>
      <c r="I318" s="895"/>
      <c r="J318" s="895">
        <v>100</v>
      </c>
      <c r="K318" s="588">
        <v>55.144694533762056</v>
      </c>
      <c r="L318" s="588">
        <v>27.009646302250804</v>
      </c>
      <c r="M318" s="588">
        <v>17.84565916398714</v>
      </c>
      <c r="N318" s="222"/>
      <c r="O318" s="895">
        <v>10.201738559947515</v>
      </c>
      <c r="P318" s="895">
        <v>10.258224266006367</v>
      </c>
      <c r="Q318" s="895">
        <v>10.152905198776759</v>
      </c>
    </row>
    <row r="319" spans="2:17" x14ac:dyDescent="0.25">
      <c r="B319" s="894" t="s">
        <v>1152</v>
      </c>
      <c r="C319" s="40">
        <v>12286</v>
      </c>
      <c r="D319" s="890">
        <v>1151</v>
      </c>
      <c r="E319" s="890"/>
      <c r="F319" s="895">
        <v>100</v>
      </c>
      <c r="G319" s="895">
        <v>41.789748045178108</v>
      </c>
      <c r="H319" s="895">
        <v>58.210251954821892</v>
      </c>
      <c r="I319" s="895"/>
      <c r="J319" s="895">
        <v>100</v>
      </c>
      <c r="K319" s="588">
        <v>48.827106863596875</v>
      </c>
      <c r="L319" s="588">
        <v>28.062554300608166</v>
      </c>
      <c r="M319" s="588">
        <v>23.110338835794963</v>
      </c>
      <c r="N319" s="222"/>
      <c r="O319" s="895">
        <v>9.3683867817027515</v>
      </c>
      <c r="P319" s="895">
        <v>8.8030746705710108</v>
      </c>
      <c r="Q319" s="895">
        <v>9.8211668132512457</v>
      </c>
    </row>
    <row r="320" spans="2:17" x14ac:dyDescent="0.25">
      <c r="B320" s="894" t="s">
        <v>1153</v>
      </c>
      <c r="C320" s="40">
        <v>1189</v>
      </c>
      <c r="D320" s="890">
        <v>119</v>
      </c>
      <c r="E320" s="890"/>
      <c r="F320" s="895">
        <v>100</v>
      </c>
      <c r="G320" s="895">
        <v>48.739495798319325</v>
      </c>
      <c r="H320" s="895">
        <v>51.260504201680675</v>
      </c>
      <c r="I320" s="895"/>
      <c r="J320" s="895">
        <v>100</v>
      </c>
      <c r="K320" s="588">
        <v>39.495798319327733</v>
      </c>
      <c r="L320" s="588">
        <v>41.176470588235297</v>
      </c>
      <c r="M320" s="588">
        <v>19.327731092436974</v>
      </c>
      <c r="N320" s="222"/>
      <c r="O320" s="895">
        <v>10.008410428931876</v>
      </c>
      <c r="P320" s="895">
        <v>11.196911196911197</v>
      </c>
      <c r="Q320" s="895">
        <v>9.0909090909090917</v>
      </c>
    </row>
    <row r="321" spans="2:17" x14ac:dyDescent="0.25">
      <c r="B321" s="894" t="s">
        <v>1154</v>
      </c>
      <c r="C321" s="40">
        <v>5045</v>
      </c>
      <c r="D321" s="890">
        <v>675</v>
      </c>
      <c r="E321" s="890"/>
      <c r="F321" s="895">
        <v>100</v>
      </c>
      <c r="G321" s="895">
        <v>50.814814814814817</v>
      </c>
      <c r="H321" s="895">
        <v>49.185185185185183</v>
      </c>
      <c r="I321" s="895"/>
      <c r="J321" s="895">
        <v>100</v>
      </c>
      <c r="K321" s="588">
        <v>53.333333333333336</v>
      </c>
      <c r="L321" s="588">
        <v>32.444444444444443</v>
      </c>
      <c r="M321" s="588">
        <v>14.222222222222221</v>
      </c>
      <c r="N321" s="222"/>
      <c r="O321" s="895">
        <v>13.379583746283449</v>
      </c>
      <c r="P321" s="895">
        <v>15.278396436525613</v>
      </c>
      <c r="Q321" s="895">
        <v>11.857142857142858</v>
      </c>
    </row>
    <row r="322" spans="2:17" x14ac:dyDescent="0.25">
      <c r="B322" s="894" t="s">
        <v>1155</v>
      </c>
      <c r="C322" s="40">
        <v>2985</v>
      </c>
      <c r="D322" s="890">
        <v>326</v>
      </c>
      <c r="E322" s="890"/>
      <c r="F322" s="895">
        <v>100</v>
      </c>
      <c r="G322" s="895">
        <v>46.319018404907979</v>
      </c>
      <c r="H322" s="895">
        <v>53.680981595092021</v>
      </c>
      <c r="I322" s="895"/>
      <c r="J322" s="895">
        <v>100</v>
      </c>
      <c r="K322" s="588">
        <v>42.331288343558285</v>
      </c>
      <c r="L322" s="588">
        <v>31.595092024539877</v>
      </c>
      <c r="M322" s="588">
        <v>26.073619631901842</v>
      </c>
      <c r="N322" s="222"/>
      <c r="O322" s="895">
        <v>10.921273031825796</v>
      </c>
      <c r="P322" s="895">
        <v>12.306438467807661</v>
      </c>
      <c r="Q322" s="895">
        <v>9.9544937428896478</v>
      </c>
    </row>
    <row r="323" spans="2:17" x14ac:dyDescent="0.25">
      <c r="B323" s="894" t="s">
        <v>1156</v>
      </c>
      <c r="C323" s="40">
        <v>1789</v>
      </c>
      <c r="D323" s="890">
        <v>215</v>
      </c>
      <c r="E323" s="890"/>
      <c r="F323" s="895">
        <v>100</v>
      </c>
      <c r="G323" s="895">
        <v>53.953488372093027</v>
      </c>
      <c r="H323" s="895">
        <v>46.046511627906973</v>
      </c>
      <c r="I323" s="895"/>
      <c r="J323" s="895">
        <v>100</v>
      </c>
      <c r="K323" s="588">
        <v>61.860465116279073</v>
      </c>
      <c r="L323" s="588">
        <v>26.046511627906977</v>
      </c>
      <c r="M323" s="588">
        <v>12.093023255813954</v>
      </c>
      <c r="N323" s="222"/>
      <c r="O323" s="895">
        <v>12.017887087758524</v>
      </c>
      <c r="P323" s="895">
        <v>14.427860696517413</v>
      </c>
      <c r="Q323" s="895">
        <v>10.050761421319796</v>
      </c>
    </row>
    <row r="324" spans="2:17" x14ac:dyDescent="0.25">
      <c r="B324" s="894" t="s">
        <v>1157</v>
      </c>
      <c r="C324" s="40">
        <v>12177</v>
      </c>
      <c r="D324" s="890">
        <v>1393</v>
      </c>
      <c r="E324" s="890"/>
      <c r="F324" s="895">
        <v>100</v>
      </c>
      <c r="G324" s="895">
        <v>51.328068916008611</v>
      </c>
      <c r="H324" s="895">
        <v>48.671931083991389</v>
      </c>
      <c r="I324" s="895"/>
      <c r="J324" s="895">
        <v>100</v>
      </c>
      <c r="K324" s="588">
        <v>55.635319454414933</v>
      </c>
      <c r="L324" s="588">
        <v>31.155778894472363</v>
      </c>
      <c r="M324" s="588">
        <v>13.208901651112706</v>
      </c>
      <c r="N324" s="222"/>
      <c r="O324" s="895">
        <v>11.439599244477293</v>
      </c>
      <c r="P324" s="895">
        <v>12.920130104806649</v>
      </c>
      <c r="Q324" s="895">
        <v>10.206232124040342</v>
      </c>
    </row>
    <row r="325" spans="2:17" x14ac:dyDescent="0.25">
      <c r="B325" s="894" t="s">
        <v>1158</v>
      </c>
      <c r="C325" s="40">
        <v>17913</v>
      </c>
      <c r="D325" s="890">
        <v>2084</v>
      </c>
      <c r="E325" s="890"/>
      <c r="F325" s="895">
        <v>100</v>
      </c>
      <c r="G325" s="895">
        <v>49.520153550863725</v>
      </c>
      <c r="H325" s="895">
        <v>50.479846449136275</v>
      </c>
      <c r="I325" s="895"/>
      <c r="J325" s="895">
        <v>100</v>
      </c>
      <c r="K325" s="588">
        <v>60.364683301343568</v>
      </c>
      <c r="L325" s="588">
        <v>28.406909788867562</v>
      </c>
      <c r="M325" s="588">
        <v>11.228406909788868</v>
      </c>
      <c r="N325" s="222"/>
      <c r="O325" s="895">
        <v>11.634008820409758</v>
      </c>
      <c r="P325" s="895">
        <v>12.831033196568445</v>
      </c>
      <c r="Q325" s="895">
        <v>10.658561296859169</v>
      </c>
    </row>
    <row r="326" spans="2:17" x14ac:dyDescent="0.25">
      <c r="B326" s="894" t="s">
        <v>1159</v>
      </c>
      <c r="C326" s="40">
        <v>2994</v>
      </c>
      <c r="D326" s="890">
        <v>338</v>
      </c>
      <c r="E326" s="890"/>
      <c r="F326" s="895">
        <v>100</v>
      </c>
      <c r="G326" s="895">
        <v>42.899408284023671</v>
      </c>
      <c r="H326" s="895">
        <v>57.100591715976329</v>
      </c>
      <c r="I326" s="895"/>
      <c r="J326" s="895">
        <v>100</v>
      </c>
      <c r="K326" s="588">
        <v>42.603550295857985</v>
      </c>
      <c r="L326" s="588">
        <v>28.994082840236686</v>
      </c>
      <c r="M326" s="588">
        <v>28.402366863905325</v>
      </c>
      <c r="N326" s="222"/>
      <c r="O326" s="895">
        <v>11.289245156980629</v>
      </c>
      <c r="P326" s="895">
        <v>11.02661596958175</v>
      </c>
      <c r="Q326" s="895">
        <v>11.494937462775461</v>
      </c>
    </row>
    <row r="327" spans="2:17" x14ac:dyDescent="0.25">
      <c r="B327" s="894" t="s">
        <v>1160</v>
      </c>
      <c r="C327" s="40">
        <v>5634</v>
      </c>
      <c r="D327" s="890">
        <v>727</v>
      </c>
      <c r="E327" s="890"/>
      <c r="F327" s="895">
        <v>100</v>
      </c>
      <c r="G327" s="895">
        <v>44.566712517193949</v>
      </c>
      <c r="H327" s="895">
        <v>55.433287482806051</v>
      </c>
      <c r="I327" s="895"/>
      <c r="J327" s="895">
        <v>100</v>
      </c>
      <c r="K327" s="588">
        <v>42.916093535075653</v>
      </c>
      <c r="L327" s="588">
        <v>26.547455295735901</v>
      </c>
      <c r="M327" s="588">
        <v>30.536451169188446</v>
      </c>
      <c r="N327" s="222"/>
      <c r="O327" s="895">
        <v>12.903798367057153</v>
      </c>
      <c r="P327" s="895">
        <v>12.61191124951343</v>
      </c>
      <c r="Q327" s="895">
        <v>13.148450244698205</v>
      </c>
    </row>
    <row r="328" spans="2:17" x14ac:dyDescent="0.25">
      <c r="B328" s="894" t="s">
        <v>1161</v>
      </c>
      <c r="C328" s="40">
        <v>1670</v>
      </c>
      <c r="D328" s="890">
        <v>181</v>
      </c>
      <c r="E328" s="890"/>
      <c r="F328" s="895">
        <v>100</v>
      </c>
      <c r="G328" s="895">
        <v>48.066298342541437</v>
      </c>
      <c r="H328" s="895">
        <v>51.933701657458563</v>
      </c>
      <c r="I328" s="895"/>
      <c r="J328" s="895">
        <v>100</v>
      </c>
      <c r="K328" s="588">
        <v>46.408839779005525</v>
      </c>
      <c r="L328" s="588">
        <v>33.149171270718234</v>
      </c>
      <c r="M328" s="588">
        <v>20.441988950276244</v>
      </c>
      <c r="N328" s="222"/>
      <c r="O328" s="895">
        <v>10.838323353293413</v>
      </c>
      <c r="P328" s="895">
        <v>11.16816431322208</v>
      </c>
      <c r="Q328" s="895">
        <v>10.549943883277217</v>
      </c>
    </row>
    <row r="329" spans="2:17" x14ac:dyDescent="0.25">
      <c r="B329" s="894" t="s">
        <v>1162</v>
      </c>
      <c r="C329" s="40">
        <v>6824</v>
      </c>
      <c r="D329" s="890">
        <v>807</v>
      </c>
      <c r="E329" s="890"/>
      <c r="F329" s="895">
        <v>100</v>
      </c>
      <c r="G329" s="895">
        <v>50.557620817843869</v>
      </c>
      <c r="H329" s="895">
        <v>49.442379182156131</v>
      </c>
      <c r="I329" s="895"/>
      <c r="J329" s="895">
        <v>100</v>
      </c>
      <c r="K329" s="588">
        <v>55.762081784386616</v>
      </c>
      <c r="L329" s="588">
        <v>29.615861214374224</v>
      </c>
      <c r="M329" s="588">
        <v>14.622057001239158</v>
      </c>
      <c r="N329" s="222"/>
      <c r="O329" s="895">
        <v>11.825908558030481</v>
      </c>
      <c r="P329" s="895">
        <v>14.044750430292599</v>
      </c>
      <c r="Q329" s="895">
        <v>10.181168665475887</v>
      </c>
    </row>
    <row r="330" spans="2:17" x14ac:dyDescent="0.25">
      <c r="B330" s="894" t="s">
        <v>1163</v>
      </c>
      <c r="C330" s="40">
        <v>972</v>
      </c>
      <c r="D330" s="890">
        <v>108</v>
      </c>
      <c r="E330" s="890"/>
      <c r="F330" s="895">
        <v>100</v>
      </c>
      <c r="G330" s="895">
        <v>49.074074074074076</v>
      </c>
      <c r="H330" s="895">
        <v>50.925925925925924</v>
      </c>
      <c r="I330" s="895"/>
      <c r="J330" s="895">
        <v>100</v>
      </c>
      <c r="K330" s="588">
        <v>65.740740740740748</v>
      </c>
      <c r="L330" s="588">
        <v>21.296296296296298</v>
      </c>
      <c r="M330" s="588">
        <v>12.962962962962964</v>
      </c>
      <c r="N330" s="222"/>
      <c r="O330" s="895">
        <v>11.111111111111111</v>
      </c>
      <c r="P330" s="895">
        <v>11.963882618510159</v>
      </c>
      <c r="Q330" s="895">
        <v>10.396975425330814</v>
      </c>
    </row>
    <row r="331" spans="2:17" x14ac:dyDescent="0.25">
      <c r="B331" s="894" t="s">
        <v>1164</v>
      </c>
      <c r="C331" s="40">
        <v>1227</v>
      </c>
      <c r="D331" s="890">
        <v>105</v>
      </c>
      <c r="E331" s="890"/>
      <c r="F331" s="895">
        <v>100</v>
      </c>
      <c r="G331" s="895">
        <v>58.095238095238095</v>
      </c>
      <c r="H331" s="895">
        <v>41.904761904761905</v>
      </c>
      <c r="I331" s="895"/>
      <c r="J331" s="895">
        <v>100</v>
      </c>
      <c r="K331" s="588">
        <v>62.857142857142854</v>
      </c>
      <c r="L331" s="588">
        <v>22.857142857142858</v>
      </c>
      <c r="M331" s="588">
        <v>14.285714285714286</v>
      </c>
      <c r="N331" s="222"/>
      <c r="O331" s="895">
        <v>8.5574572127139366</v>
      </c>
      <c r="P331" s="895">
        <v>10.082644628099173</v>
      </c>
      <c r="Q331" s="895">
        <v>7.07395498392283</v>
      </c>
    </row>
    <row r="332" spans="2:17" x14ac:dyDescent="0.25">
      <c r="B332" s="894" t="s">
        <v>1165</v>
      </c>
      <c r="C332" s="40">
        <v>2243</v>
      </c>
      <c r="D332" s="890">
        <v>230</v>
      </c>
      <c r="E332" s="890"/>
      <c r="F332" s="895">
        <v>100</v>
      </c>
      <c r="G332" s="895">
        <v>48.695652173913047</v>
      </c>
      <c r="H332" s="895">
        <v>51.304347826086953</v>
      </c>
      <c r="I332" s="895"/>
      <c r="J332" s="895">
        <v>100</v>
      </c>
      <c r="K332" s="588">
        <v>46.956521739130437</v>
      </c>
      <c r="L332" s="588">
        <v>32.608695652173914</v>
      </c>
      <c r="M332" s="588">
        <v>20.434782608695652</v>
      </c>
      <c r="N332" s="222"/>
      <c r="O332" s="895">
        <v>10.254123941150246</v>
      </c>
      <c r="P332" s="895">
        <v>11.03448275862069</v>
      </c>
      <c r="Q332" s="895">
        <v>9.6091205211726383</v>
      </c>
    </row>
    <row r="333" spans="2:17" x14ac:dyDescent="0.25">
      <c r="B333" s="894" t="s">
        <v>1166</v>
      </c>
      <c r="C333" s="40">
        <v>1314</v>
      </c>
      <c r="D333" s="890">
        <v>138</v>
      </c>
      <c r="E333" s="890"/>
      <c r="F333" s="895">
        <v>100</v>
      </c>
      <c r="G333" s="895">
        <v>41.304347826086953</v>
      </c>
      <c r="H333" s="895">
        <v>58.695652173913047</v>
      </c>
      <c r="I333" s="895"/>
      <c r="J333" s="895">
        <v>100</v>
      </c>
      <c r="K333" s="588">
        <v>52.173913043478258</v>
      </c>
      <c r="L333" s="588">
        <v>29.710144927536231</v>
      </c>
      <c r="M333" s="588">
        <v>18.115942028985508</v>
      </c>
      <c r="N333" s="222"/>
      <c r="O333" s="895">
        <v>10.502283105022832</v>
      </c>
      <c r="P333" s="895">
        <v>10.106382978723405</v>
      </c>
      <c r="Q333" s="895">
        <v>10.8</v>
      </c>
    </row>
    <row r="334" spans="2:17" x14ac:dyDescent="0.25">
      <c r="B334" s="894" t="s">
        <v>1167</v>
      </c>
      <c r="C334" s="40">
        <v>5134</v>
      </c>
      <c r="D334" s="890">
        <v>590</v>
      </c>
      <c r="E334" s="890"/>
      <c r="F334" s="895">
        <v>100</v>
      </c>
      <c r="G334" s="895">
        <v>44.915254237288138</v>
      </c>
      <c r="H334" s="895">
        <v>55.084745762711862</v>
      </c>
      <c r="I334" s="895"/>
      <c r="J334" s="895">
        <v>100</v>
      </c>
      <c r="K334" s="588">
        <v>49.322033898305087</v>
      </c>
      <c r="L334" s="588">
        <v>30.677966101694917</v>
      </c>
      <c r="M334" s="588">
        <v>20</v>
      </c>
      <c r="N334" s="222"/>
      <c r="O334" s="895">
        <v>11.492014024152708</v>
      </c>
      <c r="P334" s="895">
        <v>11.353898886032562</v>
      </c>
      <c r="Q334" s="895">
        <v>11.607142857142858</v>
      </c>
    </row>
    <row r="335" spans="2:17" x14ac:dyDescent="0.25">
      <c r="B335" s="70" t="s">
        <v>1168</v>
      </c>
      <c r="C335" s="40">
        <v>53536</v>
      </c>
      <c r="D335" s="890">
        <v>5254</v>
      </c>
      <c r="E335" s="890"/>
      <c r="F335" s="895">
        <v>100</v>
      </c>
      <c r="G335" s="895">
        <v>49.124476589265321</v>
      </c>
      <c r="H335" s="895">
        <v>50.875523410734679</v>
      </c>
      <c r="I335" s="895"/>
      <c r="J335" s="895">
        <v>100</v>
      </c>
      <c r="K335" s="588">
        <v>51.427483821850018</v>
      </c>
      <c r="L335" s="588">
        <v>29.939094023601065</v>
      </c>
      <c r="M335" s="588">
        <v>18.633422154548914</v>
      </c>
      <c r="N335" s="222"/>
      <c r="O335" s="895">
        <v>9.8139569635385531</v>
      </c>
      <c r="P335" s="895">
        <v>10.441783315802249</v>
      </c>
      <c r="Q335" s="895">
        <v>9.2754528419737667</v>
      </c>
    </row>
    <row r="336" spans="2:17" x14ac:dyDescent="0.25">
      <c r="B336" s="70" t="s">
        <v>1172</v>
      </c>
      <c r="C336" s="40">
        <v>0</v>
      </c>
      <c r="D336" s="890">
        <v>2</v>
      </c>
      <c r="E336" s="890"/>
      <c r="F336" s="895">
        <v>100</v>
      </c>
      <c r="G336" s="895">
        <v>50</v>
      </c>
      <c r="H336" s="895">
        <v>50</v>
      </c>
      <c r="I336" s="895"/>
      <c r="J336" s="895">
        <v>100</v>
      </c>
      <c r="K336" s="588">
        <v>50</v>
      </c>
      <c r="L336" s="588">
        <v>0</v>
      </c>
      <c r="M336" s="588">
        <v>50</v>
      </c>
      <c r="N336" s="222"/>
      <c r="O336" s="895" t="s">
        <v>624</v>
      </c>
      <c r="P336" s="895" t="s">
        <v>624</v>
      </c>
      <c r="Q336" s="895" t="s">
        <v>624</v>
      </c>
    </row>
    <row r="337" spans="2:17" x14ac:dyDescent="0.25">
      <c r="B337" s="915"/>
      <c r="C337" s="915"/>
      <c r="D337" s="915"/>
      <c r="E337" s="915"/>
      <c r="F337" s="915"/>
      <c r="G337" s="915"/>
      <c r="H337" s="915"/>
      <c r="I337" s="915"/>
      <c r="J337" s="915"/>
      <c r="K337" s="915"/>
      <c r="L337" s="915"/>
      <c r="M337" s="915"/>
      <c r="N337" s="915"/>
      <c r="O337" s="915"/>
      <c r="P337" s="915"/>
      <c r="Q337" s="915"/>
    </row>
    <row r="339" spans="2:17" x14ac:dyDescent="0.25">
      <c r="B339" s="934" t="s">
        <v>1691</v>
      </c>
    </row>
    <row r="344" spans="2:17" x14ac:dyDescent="0.25">
      <c r="Q344" s="141" t="s">
        <v>810</v>
      </c>
    </row>
    <row r="346" spans="2:17" ht="37.049999999999997" customHeight="1" x14ac:dyDescent="0.3">
      <c r="B346" s="1308" t="s">
        <v>1514</v>
      </c>
      <c r="C346" s="1308"/>
      <c r="D346" s="1308"/>
      <c r="E346" s="1308"/>
      <c r="F346" s="1308"/>
      <c r="G346" s="1308"/>
      <c r="H346" s="1308"/>
      <c r="I346" s="1308"/>
      <c r="J346" s="1308"/>
      <c r="K346" s="1308"/>
      <c r="L346" s="1308"/>
      <c r="M346" s="1308"/>
      <c r="N346" s="1308"/>
      <c r="O346" s="1308"/>
      <c r="P346" s="1308"/>
      <c r="Q346" s="1308"/>
    </row>
    <row r="347" spans="2:17" x14ac:dyDescent="0.25">
      <c r="B347" s="41"/>
      <c r="C347" s="41"/>
      <c r="D347" s="41"/>
      <c r="E347" s="41"/>
      <c r="F347" s="41"/>
      <c r="G347" s="41"/>
      <c r="H347" s="41"/>
      <c r="I347" s="41"/>
      <c r="J347" s="41"/>
      <c r="K347" s="41"/>
      <c r="L347" s="41"/>
      <c r="M347" s="41"/>
      <c r="N347" s="41"/>
      <c r="O347" s="41"/>
      <c r="P347" s="41"/>
      <c r="Q347" s="222"/>
    </row>
    <row r="348" spans="2:17" x14ac:dyDescent="0.25">
      <c r="B348" s="909"/>
      <c r="C348" s="1336" t="s">
        <v>575</v>
      </c>
      <c r="D348" s="1259"/>
      <c r="E348" s="41"/>
      <c r="F348" s="1336" t="s">
        <v>398</v>
      </c>
      <c r="G348" s="1258"/>
      <c r="H348" s="1259"/>
      <c r="I348" s="41"/>
      <c r="J348" s="1336" t="s">
        <v>398</v>
      </c>
      <c r="K348" s="1258"/>
      <c r="L348" s="1258"/>
      <c r="M348" s="1259"/>
      <c r="N348" s="910"/>
      <c r="O348" s="1265" t="s">
        <v>1098</v>
      </c>
      <c r="P348" s="1266"/>
      <c r="Q348" s="1267"/>
    </row>
    <row r="349" spans="2:17" ht="43.05" customHeight="1" x14ac:dyDescent="0.25">
      <c r="B349" s="911"/>
      <c r="C349" s="885" t="s">
        <v>375</v>
      </c>
      <c r="D349" s="885" t="s">
        <v>1090</v>
      </c>
      <c r="E349" s="41"/>
      <c r="F349" s="912" t="s">
        <v>574</v>
      </c>
      <c r="G349" s="913" t="s">
        <v>471</v>
      </c>
      <c r="H349" s="913" t="s">
        <v>579</v>
      </c>
      <c r="I349" s="41"/>
      <c r="J349" s="912" t="s">
        <v>574</v>
      </c>
      <c r="K349" s="239" t="s">
        <v>513</v>
      </c>
      <c r="L349" s="239" t="s">
        <v>554</v>
      </c>
      <c r="M349" s="239" t="s">
        <v>1117</v>
      </c>
      <c r="N349" s="222"/>
      <c r="O349" s="912" t="s">
        <v>574</v>
      </c>
      <c r="P349" s="914" t="s">
        <v>471</v>
      </c>
      <c r="Q349" s="913" t="s">
        <v>579</v>
      </c>
    </row>
    <row r="350" spans="2:17" x14ac:dyDescent="0.25">
      <c r="B350" s="887"/>
      <c r="C350" s="888"/>
      <c r="D350" s="888"/>
      <c r="E350" s="41"/>
      <c r="F350" s="888"/>
      <c r="G350" s="890"/>
      <c r="H350" s="890"/>
      <c r="I350" s="41"/>
      <c r="J350" s="41"/>
      <c r="K350" s="41"/>
      <c r="L350" s="41"/>
      <c r="M350" s="41"/>
      <c r="N350" s="222"/>
      <c r="O350" s="888"/>
      <c r="P350" s="890"/>
      <c r="Q350" s="890"/>
    </row>
    <row r="351" spans="2:17" x14ac:dyDescent="0.25">
      <c r="B351" s="70" t="s">
        <v>574</v>
      </c>
      <c r="C351" s="40">
        <v>1126487</v>
      </c>
      <c r="D351" s="890">
        <v>141050</v>
      </c>
      <c r="E351" s="41"/>
      <c r="F351" s="895">
        <v>100</v>
      </c>
      <c r="G351" s="895">
        <v>44.191421481744065</v>
      </c>
      <c r="H351" s="895">
        <v>55.808578518255935</v>
      </c>
      <c r="I351" s="895"/>
      <c r="J351" s="895">
        <v>100</v>
      </c>
      <c r="K351" s="588">
        <v>44.609003899326481</v>
      </c>
      <c r="L351" s="588">
        <v>32.985466146756472</v>
      </c>
      <c r="M351" s="588">
        <v>22.40552995391705</v>
      </c>
      <c r="N351" s="222"/>
      <c r="O351" s="895">
        <v>12.521227497521055</v>
      </c>
      <c r="P351" s="895">
        <v>13.353328049015618</v>
      </c>
      <c r="Q351" s="895">
        <v>11.932447775266525</v>
      </c>
    </row>
    <row r="352" spans="2:17" x14ac:dyDescent="0.25">
      <c r="B352" s="894" t="s">
        <v>1118</v>
      </c>
      <c r="C352" s="40">
        <v>32215</v>
      </c>
      <c r="D352" s="890">
        <v>3809</v>
      </c>
      <c r="E352" s="890"/>
      <c r="F352" s="895">
        <v>100</v>
      </c>
      <c r="G352" s="895">
        <v>49.724337096350752</v>
      </c>
      <c r="H352" s="895">
        <v>50.275662903649248</v>
      </c>
      <c r="I352" s="895"/>
      <c r="J352" s="895">
        <v>100</v>
      </c>
      <c r="K352" s="588">
        <v>57.311630349173008</v>
      </c>
      <c r="L352" s="588">
        <v>30.191651352060909</v>
      </c>
      <c r="M352" s="588">
        <v>12.49671829876608</v>
      </c>
      <c r="N352" s="222"/>
      <c r="O352" s="895">
        <v>11.82368461896632</v>
      </c>
      <c r="P352" s="895">
        <v>13.357782636293109</v>
      </c>
      <c r="Q352" s="895">
        <v>10.617653581725438</v>
      </c>
    </row>
    <row r="353" spans="2:17" x14ac:dyDescent="0.25">
      <c r="B353" s="894" t="s">
        <v>1119</v>
      </c>
      <c r="C353" s="40">
        <v>17765</v>
      </c>
      <c r="D353" s="890">
        <v>1816</v>
      </c>
      <c r="E353" s="890"/>
      <c r="F353" s="895">
        <v>100</v>
      </c>
      <c r="G353" s="895">
        <v>48.458149779735685</v>
      </c>
      <c r="H353" s="895">
        <v>51.541850220264315</v>
      </c>
      <c r="I353" s="895"/>
      <c r="J353" s="895">
        <v>100</v>
      </c>
      <c r="K353" s="588">
        <v>58.535242290748897</v>
      </c>
      <c r="L353" s="588">
        <v>29.185022026431717</v>
      </c>
      <c r="M353" s="588">
        <v>12.279735682819384</v>
      </c>
      <c r="N353" s="222"/>
      <c r="O353" s="895">
        <v>10.222347312130594</v>
      </c>
      <c r="P353" s="895">
        <v>11.106903950523792</v>
      </c>
      <c r="Q353" s="895">
        <v>9.5102621418410891</v>
      </c>
    </row>
    <row r="354" spans="2:17" x14ac:dyDescent="0.25">
      <c r="B354" s="894" t="s">
        <v>1120</v>
      </c>
      <c r="C354" s="40">
        <v>36213</v>
      </c>
      <c r="D354" s="890">
        <v>3929</v>
      </c>
      <c r="E354" s="890"/>
      <c r="F354" s="895">
        <v>100</v>
      </c>
      <c r="G354" s="895">
        <v>49.274624586408756</v>
      </c>
      <c r="H354" s="895">
        <v>50.725375413591244</v>
      </c>
      <c r="I354" s="895"/>
      <c r="J354" s="895">
        <v>100</v>
      </c>
      <c r="K354" s="588">
        <v>52.634258080936625</v>
      </c>
      <c r="L354" s="588">
        <v>34.843471621277679</v>
      </c>
      <c r="M354" s="588">
        <v>12.522270297785695</v>
      </c>
      <c r="N354" s="222"/>
      <c r="O354" s="895">
        <v>10.849694860961533</v>
      </c>
      <c r="P354" s="895">
        <v>12.222993875876002</v>
      </c>
      <c r="Q354" s="895">
        <v>9.7820751938745456</v>
      </c>
    </row>
    <row r="355" spans="2:17" x14ac:dyDescent="0.25">
      <c r="B355" s="894" t="s">
        <v>1121</v>
      </c>
      <c r="C355" s="40">
        <v>2274</v>
      </c>
      <c r="D355" s="890">
        <v>273</v>
      </c>
      <c r="E355" s="890"/>
      <c r="F355" s="895">
        <v>100</v>
      </c>
      <c r="G355" s="895">
        <v>45.054945054945058</v>
      </c>
      <c r="H355" s="895">
        <v>54.945054945054942</v>
      </c>
      <c r="I355" s="895"/>
      <c r="J355" s="895">
        <v>100</v>
      </c>
      <c r="K355" s="588">
        <v>55.311355311355314</v>
      </c>
      <c r="L355" s="588">
        <v>28.205128205128204</v>
      </c>
      <c r="M355" s="588">
        <v>16.483516483516482</v>
      </c>
      <c r="N355" s="222"/>
      <c r="O355" s="895">
        <v>12.005277044854882</v>
      </c>
      <c r="P355" s="895">
        <v>11.669829222011385</v>
      </c>
      <c r="Q355" s="895">
        <v>12.295081967213115</v>
      </c>
    </row>
    <row r="356" spans="2:17" x14ac:dyDescent="0.25">
      <c r="B356" s="894" t="s">
        <v>1122</v>
      </c>
      <c r="C356" s="40">
        <v>1779</v>
      </c>
      <c r="D356" s="890">
        <v>189</v>
      </c>
      <c r="E356" s="890"/>
      <c r="F356" s="895">
        <v>100</v>
      </c>
      <c r="G356" s="895">
        <v>38.624338624338627</v>
      </c>
      <c r="H356" s="895">
        <v>61.375661375661373</v>
      </c>
      <c r="I356" s="895"/>
      <c r="J356" s="895">
        <v>100</v>
      </c>
      <c r="K356" s="588">
        <v>45.5026455026455</v>
      </c>
      <c r="L356" s="588">
        <v>32.804232804232804</v>
      </c>
      <c r="M356" s="588">
        <v>21.693121693121693</v>
      </c>
      <c r="N356" s="222"/>
      <c r="O356" s="895">
        <v>10.623946037099493</v>
      </c>
      <c r="P356" s="895">
        <v>9.7203728362183757</v>
      </c>
      <c r="Q356" s="895">
        <v>11.284046692607005</v>
      </c>
    </row>
    <row r="357" spans="2:17" x14ac:dyDescent="0.25">
      <c r="B357" s="894" t="s">
        <v>1123</v>
      </c>
      <c r="C357" s="40">
        <v>9244</v>
      </c>
      <c r="D357" s="890">
        <v>1068</v>
      </c>
      <c r="E357" s="890"/>
      <c r="F357" s="895">
        <v>100</v>
      </c>
      <c r="G357" s="895">
        <v>49.9063670411985</v>
      </c>
      <c r="H357" s="895">
        <v>50.0936329588015</v>
      </c>
      <c r="I357" s="895"/>
      <c r="J357" s="895">
        <v>100</v>
      </c>
      <c r="K357" s="588">
        <v>47.659176029962545</v>
      </c>
      <c r="L357" s="588">
        <v>33.520599250936328</v>
      </c>
      <c r="M357" s="588">
        <v>18.820224719101123</v>
      </c>
      <c r="N357" s="222"/>
      <c r="O357" s="895">
        <v>11.553440069234098</v>
      </c>
      <c r="P357" s="895">
        <v>13.635200818623689</v>
      </c>
      <c r="Q357" s="895">
        <v>10.028116213683225</v>
      </c>
    </row>
    <row r="358" spans="2:17" x14ac:dyDescent="0.25">
      <c r="B358" s="894" t="s">
        <v>1124</v>
      </c>
      <c r="C358" s="40">
        <v>6134</v>
      </c>
      <c r="D358" s="890">
        <v>568</v>
      </c>
      <c r="E358" s="890"/>
      <c r="F358" s="895">
        <v>100</v>
      </c>
      <c r="G358" s="895">
        <v>48.063380281690144</v>
      </c>
      <c r="H358" s="895">
        <v>51.936619718309856</v>
      </c>
      <c r="I358" s="895"/>
      <c r="J358" s="895">
        <v>100</v>
      </c>
      <c r="K358" s="588">
        <v>58.274647887323944</v>
      </c>
      <c r="L358" s="588">
        <v>29.049295774647888</v>
      </c>
      <c r="M358" s="588">
        <v>12.67605633802817</v>
      </c>
      <c r="N358" s="222"/>
      <c r="O358" s="895">
        <v>9.2598630583632211</v>
      </c>
      <c r="P358" s="895">
        <v>10.133630289532293</v>
      </c>
      <c r="Q358" s="895">
        <v>8.5755813953488378</v>
      </c>
    </row>
    <row r="359" spans="2:17" x14ac:dyDescent="0.25">
      <c r="B359" s="894" t="s">
        <v>1125</v>
      </c>
      <c r="C359" s="40">
        <v>1388</v>
      </c>
      <c r="D359" s="890">
        <v>145</v>
      </c>
      <c r="E359" s="890"/>
      <c r="F359" s="895">
        <v>100</v>
      </c>
      <c r="G359" s="895">
        <v>51.03448275862069</v>
      </c>
      <c r="H359" s="895">
        <v>48.96551724137931</v>
      </c>
      <c r="I359" s="895"/>
      <c r="J359" s="895">
        <v>100</v>
      </c>
      <c r="K359" s="588">
        <v>63.448275862068968</v>
      </c>
      <c r="L359" s="588">
        <v>26.206896551724139</v>
      </c>
      <c r="M359" s="588">
        <v>10.344827586206897</v>
      </c>
      <c r="N359" s="222"/>
      <c r="O359" s="895">
        <v>10.446685878962535</v>
      </c>
      <c r="P359" s="895">
        <v>11.384615384615385</v>
      </c>
      <c r="Q359" s="895">
        <v>9.6205962059620589</v>
      </c>
    </row>
    <row r="360" spans="2:17" x14ac:dyDescent="0.25">
      <c r="B360" s="894" t="s">
        <v>1126</v>
      </c>
      <c r="C360" s="40">
        <v>5548</v>
      </c>
      <c r="D360" s="890">
        <v>557</v>
      </c>
      <c r="E360" s="890"/>
      <c r="F360" s="895">
        <v>100</v>
      </c>
      <c r="G360" s="895">
        <v>45.24236983842011</v>
      </c>
      <c r="H360" s="895">
        <v>54.75763016157989</v>
      </c>
      <c r="I360" s="895"/>
      <c r="J360" s="895">
        <v>100</v>
      </c>
      <c r="K360" s="588">
        <v>45.421903052064629</v>
      </c>
      <c r="L360" s="588">
        <v>31.597845601436266</v>
      </c>
      <c r="M360" s="588">
        <v>22.980251346499102</v>
      </c>
      <c r="N360" s="222"/>
      <c r="O360" s="895">
        <v>10.039653929343908</v>
      </c>
      <c r="P360" s="895">
        <v>10.035842293906811</v>
      </c>
      <c r="Q360" s="895">
        <v>10.042805400065854</v>
      </c>
    </row>
    <row r="361" spans="2:17" x14ac:dyDescent="0.25">
      <c r="B361" s="894" t="s">
        <v>1127</v>
      </c>
      <c r="C361" s="40">
        <v>1176</v>
      </c>
      <c r="D361" s="890">
        <v>129</v>
      </c>
      <c r="E361" s="890"/>
      <c r="F361" s="895">
        <v>100</v>
      </c>
      <c r="G361" s="895">
        <v>46.511627906976742</v>
      </c>
      <c r="H361" s="895">
        <v>53.488372093023258</v>
      </c>
      <c r="I361" s="895"/>
      <c r="J361" s="895">
        <v>100</v>
      </c>
      <c r="K361" s="588">
        <v>51.937984496124031</v>
      </c>
      <c r="L361" s="588">
        <v>30.232558139534884</v>
      </c>
      <c r="M361" s="588">
        <v>17.829457364341085</v>
      </c>
      <c r="N361" s="222"/>
      <c r="O361" s="895">
        <v>10.969387755102041</v>
      </c>
      <c r="P361" s="895">
        <v>11.538461538461538</v>
      </c>
      <c r="Q361" s="895">
        <v>10.518292682926829</v>
      </c>
    </row>
    <row r="362" spans="2:17" x14ac:dyDescent="0.25">
      <c r="B362" s="894" t="s">
        <v>1128</v>
      </c>
      <c r="C362" s="40">
        <v>3195</v>
      </c>
      <c r="D362" s="890">
        <v>459</v>
      </c>
      <c r="E362" s="890"/>
      <c r="F362" s="895">
        <v>100</v>
      </c>
      <c r="G362" s="895">
        <v>47.712418300653596</v>
      </c>
      <c r="H362" s="895">
        <v>52.287581699346404</v>
      </c>
      <c r="I362" s="895"/>
      <c r="J362" s="895">
        <v>100</v>
      </c>
      <c r="K362" s="588">
        <v>52.287581699346404</v>
      </c>
      <c r="L362" s="588">
        <v>28.322440087145971</v>
      </c>
      <c r="M362" s="588">
        <v>19.389978213507625</v>
      </c>
      <c r="N362" s="222"/>
      <c r="O362" s="895">
        <v>14.366197183098592</v>
      </c>
      <c r="P362" s="895">
        <v>15.732758620689655</v>
      </c>
      <c r="Q362" s="895">
        <v>13.311148086522463</v>
      </c>
    </row>
    <row r="363" spans="2:17" x14ac:dyDescent="0.25">
      <c r="B363" s="894" t="s">
        <v>1129</v>
      </c>
      <c r="C363" s="40">
        <v>6194</v>
      </c>
      <c r="D363" s="890">
        <v>767</v>
      </c>
      <c r="E363" s="890"/>
      <c r="F363" s="895">
        <v>100</v>
      </c>
      <c r="G363" s="895">
        <v>46.023468057366365</v>
      </c>
      <c r="H363" s="895">
        <v>53.976531942633635</v>
      </c>
      <c r="I363" s="895"/>
      <c r="J363" s="895">
        <v>100</v>
      </c>
      <c r="K363" s="588">
        <v>48.109517601043024</v>
      </c>
      <c r="L363" s="588">
        <v>30.378096479791395</v>
      </c>
      <c r="M363" s="588">
        <v>21.512385919165581</v>
      </c>
      <c r="N363" s="222"/>
      <c r="O363" s="895">
        <v>12.382951243138521</v>
      </c>
      <c r="P363" s="895">
        <v>12.920937042459736</v>
      </c>
      <c r="Q363" s="895">
        <v>11.95840554592721</v>
      </c>
    </row>
    <row r="364" spans="2:17" x14ac:dyDescent="0.25">
      <c r="B364" s="894" t="s">
        <v>1130</v>
      </c>
      <c r="C364" s="40">
        <v>7985</v>
      </c>
      <c r="D364" s="890">
        <v>922</v>
      </c>
      <c r="E364" s="890"/>
      <c r="F364" s="895">
        <v>100</v>
      </c>
      <c r="G364" s="895">
        <v>42.841648590021691</v>
      </c>
      <c r="H364" s="895">
        <v>57.158351409978309</v>
      </c>
      <c r="I364" s="895"/>
      <c r="J364" s="895">
        <v>100</v>
      </c>
      <c r="K364" s="588">
        <v>50.216919739696316</v>
      </c>
      <c r="L364" s="588">
        <v>31.019522776572668</v>
      </c>
      <c r="M364" s="588">
        <v>18.76355748373102</v>
      </c>
      <c r="N364" s="222"/>
      <c r="O364" s="895">
        <v>11.546649968691296</v>
      </c>
      <c r="P364" s="895">
        <v>11.469221835075494</v>
      </c>
      <c r="Q364" s="895">
        <v>11.605373265800484</v>
      </c>
    </row>
    <row r="365" spans="2:17" x14ac:dyDescent="0.25">
      <c r="B365" s="894" t="s">
        <v>1131</v>
      </c>
      <c r="C365" s="40">
        <v>13764</v>
      </c>
      <c r="D365" s="890">
        <v>1598</v>
      </c>
      <c r="E365" s="890"/>
      <c r="F365" s="895">
        <v>100</v>
      </c>
      <c r="G365" s="895">
        <v>52.440550688360453</v>
      </c>
      <c r="H365" s="895">
        <v>47.559449311639547</v>
      </c>
      <c r="I365" s="895"/>
      <c r="J365" s="895">
        <v>100</v>
      </c>
      <c r="K365" s="588">
        <v>66.896120150187741</v>
      </c>
      <c r="L365" s="588">
        <v>24.843554443053819</v>
      </c>
      <c r="M365" s="588">
        <v>8.2603254067584473</v>
      </c>
      <c r="N365" s="222"/>
      <c r="O365" s="895">
        <v>11.609997093868062</v>
      </c>
      <c r="P365" s="895">
        <v>12.988220706757595</v>
      </c>
      <c r="Q365" s="895">
        <v>10.393873085339168</v>
      </c>
    </row>
    <row r="366" spans="2:17" x14ac:dyDescent="0.25">
      <c r="B366" s="894" t="s">
        <v>1132</v>
      </c>
      <c r="C366" s="40">
        <v>648</v>
      </c>
      <c r="D366" s="890">
        <v>72</v>
      </c>
      <c r="E366" s="890"/>
      <c r="F366" s="895">
        <v>100</v>
      </c>
      <c r="G366" s="895">
        <v>41.666666666666664</v>
      </c>
      <c r="H366" s="895">
        <v>58.333333333333336</v>
      </c>
      <c r="I366" s="895"/>
      <c r="J366" s="895">
        <v>100</v>
      </c>
      <c r="K366" s="588">
        <v>61.111111111111114</v>
      </c>
      <c r="L366" s="588">
        <v>25</v>
      </c>
      <c r="M366" s="588">
        <v>13.888888888888889</v>
      </c>
      <c r="N366" s="222"/>
      <c r="O366" s="895">
        <v>11.111111111111111</v>
      </c>
      <c r="P366" s="895">
        <v>10.452961672473867</v>
      </c>
      <c r="Q366" s="895">
        <v>11.634349030470915</v>
      </c>
    </row>
    <row r="367" spans="2:17" x14ac:dyDescent="0.25">
      <c r="B367" s="894" t="s">
        <v>1133</v>
      </c>
      <c r="C367" s="40">
        <v>2578</v>
      </c>
      <c r="D367" s="890">
        <v>245</v>
      </c>
      <c r="E367" s="890"/>
      <c r="F367" s="895">
        <v>100</v>
      </c>
      <c r="G367" s="895">
        <v>43.265306122448976</v>
      </c>
      <c r="H367" s="895">
        <v>56.734693877551024</v>
      </c>
      <c r="I367" s="895"/>
      <c r="J367" s="895">
        <v>100</v>
      </c>
      <c r="K367" s="588">
        <v>48.979591836734691</v>
      </c>
      <c r="L367" s="588">
        <v>28.979591836734695</v>
      </c>
      <c r="M367" s="588">
        <v>22.040816326530614</v>
      </c>
      <c r="N367" s="222"/>
      <c r="O367" s="895">
        <v>9.5034910783553137</v>
      </c>
      <c r="P367" s="895">
        <v>9.0753424657534243</v>
      </c>
      <c r="Q367" s="895">
        <v>9.8581560283687946</v>
      </c>
    </row>
    <row r="368" spans="2:17" x14ac:dyDescent="0.25">
      <c r="B368" s="894" t="s">
        <v>1134</v>
      </c>
      <c r="C368" s="40">
        <v>20074</v>
      </c>
      <c r="D368" s="890">
        <v>2722</v>
      </c>
      <c r="E368" s="890"/>
      <c r="F368" s="895">
        <v>100</v>
      </c>
      <c r="G368" s="895">
        <v>52.461425422483465</v>
      </c>
      <c r="H368" s="895">
        <v>47.538574577516535</v>
      </c>
      <c r="I368" s="895"/>
      <c r="J368" s="895">
        <v>100</v>
      </c>
      <c r="K368" s="588">
        <v>68.368846436443789</v>
      </c>
      <c r="L368" s="588">
        <v>22.079353416605436</v>
      </c>
      <c r="M368" s="588">
        <v>9.5518001469507716</v>
      </c>
      <c r="N368" s="222"/>
      <c r="O368" s="895">
        <v>13.559828634054</v>
      </c>
      <c r="P368" s="895">
        <v>15.451201038736205</v>
      </c>
      <c r="Q368" s="895">
        <v>11.946085672082718</v>
      </c>
    </row>
    <row r="369" spans="2:17" x14ac:dyDescent="0.25">
      <c r="B369" s="894" t="s">
        <v>1135</v>
      </c>
      <c r="C369" s="40">
        <v>3964</v>
      </c>
      <c r="D369" s="890">
        <v>467</v>
      </c>
      <c r="E369" s="890"/>
      <c r="F369" s="895">
        <v>100</v>
      </c>
      <c r="G369" s="895">
        <v>44.967880085653107</v>
      </c>
      <c r="H369" s="895">
        <v>55.032119914346893</v>
      </c>
      <c r="I369" s="895"/>
      <c r="J369" s="895">
        <v>100</v>
      </c>
      <c r="K369" s="588">
        <v>49.892933618843685</v>
      </c>
      <c r="L369" s="588">
        <v>28.4796573875803</v>
      </c>
      <c r="M369" s="588">
        <v>21.627408993576019</v>
      </c>
      <c r="N369" s="222"/>
      <c r="O369" s="895">
        <v>11.781029263370334</v>
      </c>
      <c r="P369" s="895">
        <v>11.958997722095672</v>
      </c>
      <c r="Q369" s="895">
        <v>11.639492753623188</v>
      </c>
    </row>
    <row r="370" spans="2:17" x14ac:dyDescent="0.25">
      <c r="B370" s="894" t="s">
        <v>1136</v>
      </c>
      <c r="C370" s="40">
        <v>33569</v>
      </c>
      <c r="D370" s="890">
        <v>3535</v>
      </c>
      <c r="E370" s="890"/>
      <c r="F370" s="895">
        <v>100</v>
      </c>
      <c r="G370" s="895">
        <v>52.05091937765205</v>
      </c>
      <c r="H370" s="895">
        <v>47.94908062234795</v>
      </c>
      <c r="I370" s="895"/>
      <c r="J370" s="895">
        <v>100</v>
      </c>
      <c r="K370" s="588">
        <v>53.125884016973124</v>
      </c>
      <c r="L370" s="588">
        <v>35.304101838755301</v>
      </c>
      <c r="M370" s="588">
        <v>11.570014144271569</v>
      </c>
      <c r="N370" s="222"/>
      <c r="O370" s="895">
        <v>10.530549018439633</v>
      </c>
      <c r="P370" s="895">
        <v>12.345679012345679</v>
      </c>
      <c r="Q370" s="895">
        <v>9.0811679614251268</v>
      </c>
    </row>
    <row r="371" spans="2:17" x14ac:dyDescent="0.25">
      <c r="B371" s="894" t="s">
        <v>1137</v>
      </c>
      <c r="C371" s="40">
        <v>1296</v>
      </c>
      <c r="D371" s="890">
        <v>116</v>
      </c>
      <c r="E371" s="890"/>
      <c r="F371" s="895">
        <v>100</v>
      </c>
      <c r="G371" s="895">
        <v>58.620689655172413</v>
      </c>
      <c r="H371" s="895">
        <v>41.379310344827587</v>
      </c>
      <c r="I371" s="895"/>
      <c r="J371" s="895">
        <v>100</v>
      </c>
      <c r="K371" s="588">
        <v>54.310344827586206</v>
      </c>
      <c r="L371" s="588">
        <v>31.896551724137932</v>
      </c>
      <c r="M371" s="588">
        <v>13.793103448275861</v>
      </c>
      <c r="N371" s="222"/>
      <c r="O371" s="895">
        <v>8.9506172839506171</v>
      </c>
      <c r="P371" s="895">
        <v>11.295681063122924</v>
      </c>
      <c r="Q371" s="895">
        <v>6.9164265129682994</v>
      </c>
    </row>
    <row r="372" spans="2:17" x14ac:dyDescent="0.25">
      <c r="B372" s="894" t="s">
        <v>1138</v>
      </c>
      <c r="C372" s="40">
        <v>2568</v>
      </c>
      <c r="D372" s="890">
        <v>352</v>
      </c>
      <c r="E372" s="890"/>
      <c r="F372" s="895">
        <v>100</v>
      </c>
      <c r="G372" s="895">
        <v>42.045454545454547</v>
      </c>
      <c r="H372" s="895">
        <v>57.954545454545453</v>
      </c>
      <c r="I372" s="895"/>
      <c r="J372" s="895">
        <v>100</v>
      </c>
      <c r="K372" s="588">
        <v>33.522727272727273</v>
      </c>
      <c r="L372" s="588">
        <v>36.93181818181818</v>
      </c>
      <c r="M372" s="588">
        <v>29.545454545454547</v>
      </c>
      <c r="N372" s="222"/>
      <c r="O372" s="895">
        <v>13.707165109034268</v>
      </c>
      <c r="P372" s="895">
        <v>13.345356176735798</v>
      </c>
      <c r="Q372" s="895">
        <v>13.982179575051404</v>
      </c>
    </row>
    <row r="373" spans="2:17" x14ac:dyDescent="0.25">
      <c r="B373" s="894" t="s">
        <v>1139</v>
      </c>
      <c r="C373" s="40">
        <v>1433</v>
      </c>
      <c r="D373" s="890">
        <v>223</v>
      </c>
      <c r="E373" s="890"/>
      <c r="F373" s="895">
        <v>100</v>
      </c>
      <c r="G373" s="895">
        <v>49.775784753363226</v>
      </c>
      <c r="H373" s="895">
        <v>50.224215246636774</v>
      </c>
      <c r="I373" s="895"/>
      <c r="J373" s="895">
        <v>100</v>
      </c>
      <c r="K373" s="588">
        <v>65.02242152466367</v>
      </c>
      <c r="L373" s="588">
        <v>27.3542600896861</v>
      </c>
      <c r="M373" s="588">
        <v>7.623318385650224</v>
      </c>
      <c r="N373" s="222"/>
      <c r="O373" s="895">
        <v>15.56175854849965</v>
      </c>
      <c r="P373" s="895">
        <v>17.535545023696681</v>
      </c>
      <c r="Q373" s="895">
        <v>14</v>
      </c>
    </row>
    <row r="374" spans="2:17" x14ac:dyDescent="0.25">
      <c r="B374" s="894" t="s">
        <v>1140</v>
      </c>
      <c r="C374" s="40">
        <v>39585</v>
      </c>
      <c r="D374" s="890">
        <v>4635</v>
      </c>
      <c r="E374" s="890"/>
      <c r="F374" s="895">
        <v>100</v>
      </c>
      <c r="G374" s="895">
        <v>50.852211434735707</v>
      </c>
      <c r="H374" s="895">
        <v>49.147788565264293</v>
      </c>
      <c r="I374" s="895"/>
      <c r="J374" s="895">
        <v>100</v>
      </c>
      <c r="K374" s="588">
        <v>56.742179072276159</v>
      </c>
      <c r="L374" s="588">
        <v>33.592233009708735</v>
      </c>
      <c r="M374" s="588">
        <v>9.6655879180151025</v>
      </c>
      <c r="N374" s="222"/>
      <c r="O374" s="895">
        <v>11.708980674497916</v>
      </c>
      <c r="P374" s="895">
        <v>13.370773769003858</v>
      </c>
      <c r="Q374" s="895">
        <v>10.374823518695633</v>
      </c>
    </row>
    <row r="375" spans="2:17" x14ac:dyDescent="0.25">
      <c r="B375" s="894" t="s">
        <v>725</v>
      </c>
      <c r="C375" s="40">
        <v>651207</v>
      </c>
      <c r="D375" s="890">
        <v>88187</v>
      </c>
      <c r="E375" s="890"/>
      <c r="F375" s="895">
        <v>100</v>
      </c>
      <c r="G375" s="895">
        <v>41.211289645866174</v>
      </c>
      <c r="H375" s="895">
        <v>58.788710354133826</v>
      </c>
      <c r="I375" s="895"/>
      <c r="J375" s="895">
        <v>100</v>
      </c>
      <c r="K375" s="588">
        <v>38.077040833682972</v>
      </c>
      <c r="L375" s="588">
        <v>34.796511957544766</v>
      </c>
      <c r="M375" s="588">
        <v>27.126447208772269</v>
      </c>
      <c r="N375" s="222"/>
      <c r="O375" s="895">
        <v>13.542084160643237</v>
      </c>
      <c r="P375" s="895">
        <v>14.308380380947881</v>
      </c>
      <c r="Q375" s="895">
        <v>13.052070824175686</v>
      </c>
    </row>
    <row r="376" spans="2:17" x14ac:dyDescent="0.25">
      <c r="B376" s="894" t="s">
        <v>1141</v>
      </c>
      <c r="C376" s="40">
        <v>10684</v>
      </c>
      <c r="D376" s="890">
        <v>1031</v>
      </c>
      <c r="E376" s="890"/>
      <c r="F376" s="895">
        <v>100</v>
      </c>
      <c r="G376" s="895">
        <v>43.452958292919497</v>
      </c>
      <c r="H376" s="895">
        <v>56.547041707080503</v>
      </c>
      <c r="I376" s="895"/>
      <c r="J376" s="895">
        <v>100</v>
      </c>
      <c r="K376" s="588">
        <v>45.198836081474298</v>
      </c>
      <c r="L376" s="588">
        <v>29.485935984481085</v>
      </c>
      <c r="M376" s="588">
        <v>25.315227934044618</v>
      </c>
      <c r="N376" s="222"/>
      <c r="O376" s="895">
        <v>9.6499438412579561</v>
      </c>
      <c r="P376" s="895">
        <v>9.6593359206554545</v>
      </c>
      <c r="Q376" s="895">
        <v>9.6427390009923908</v>
      </c>
    </row>
    <row r="377" spans="2:17" x14ac:dyDescent="0.25">
      <c r="B377" s="894" t="s">
        <v>1142</v>
      </c>
      <c r="C377" s="40">
        <v>989</v>
      </c>
      <c r="D377" s="890">
        <v>132</v>
      </c>
      <c r="E377" s="890"/>
      <c r="F377" s="895">
        <v>100</v>
      </c>
      <c r="G377" s="895">
        <v>48.484848484848484</v>
      </c>
      <c r="H377" s="895">
        <v>51.515151515151516</v>
      </c>
      <c r="I377" s="895"/>
      <c r="J377" s="895">
        <v>100</v>
      </c>
      <c r="K377" s="588">
        <v>60.606060606060609</v>
      </c>
      <c r="L377" s="588">
        <v>25</v>
      </c>
      <c r="M377" s="588">
        <v>14.393939393939394</v>
      </c>
      <c r="N377" s="222"/>
      <c r="O377" s="895">
        <v>13.346814964610719</v>
      </c>
      <c r="P377" s="895">
        <v>14.578587699316628</v>
      </c>
      <c r="Q377" s="895">
        <v>12.363636363636363</v>
      </c>
    </row>
    <row r="378" spans="2:17" x14ac:dyDescent="0.25">
      <c r="B378" s="894" t="s">
        <v>1143</v>
      </c>
      <c r="C378" s="40">
        <v>2374</v>
      </c>
      <c r="D378" s="890">
        <v>291</v>
      </c>
      <c r="E378" s="890"/>
      <c r="F378" s="895">
        <v>100</v>
      </c>
      <c r="G378" s="895">
        <v>53.264604810996566</v>
      </c>
      <c r="H378" s="895">
        <v>46.735395189003434</v>
      </c>
      <c r="I378" s="895"/>
      <c r="J378" s="895">
        <v>100</v>
      </c>
      <c r="K378" s="588">
        <v>66.666666666666671</v>
      </c>
      <c r="L378" s="588">
        <v>23.367697594501717</v>
      </c>
      <c r="M378" s="588">
        <v>9.9656357388316152</v>
      </c>
      <c r="N378" s="222"/>
      <c r="O378" s="895">
        <v>12.257792754844145</v>
      </c>
      <c r="P378" s="895">
        <v>14.052583862194016</v>
      </c>
      <c r="Q378" s="895">
        <v>10.700236034618412</v>
      </c>
    </row>
    <row r="379" spans="2:17" x14ac:dyDescent="0.25">
      <c r="B379" s="894" t="s">
        <v>1144</v>
      </c>
      <c r="C379" s="40">
        <v>1527</v>
      </c>
      <c r="D379" s="890">
        <v>152</v>
      </c>
      <c r="E379" s="890"/>
      <c r="F379" s="895">
        <v>100</v>
      </c>
      <c r="G379" s="895">
        <v>54.60526315789474</v>
      </c>
      <c r="H379" s="895">
        <v>45.39473684210526</v>
      </c>
      <c r="I379" s="895"/>
      <c r="J379" s="895">
        <v>100</v>
      </c>
      <c r="K379" s="588">
        <v>47.368421052631582</v>
      </c>
      <c r="L379" s="588">
        <v>36.184210526315788</v>
      </c>
      <c r="M379" s="588">
        <v>16.44736842105263</v>
      </c>
      <c r="N379" s="222"/>
      <c r="O379" s="895">
        <v>9.9541584806810732</v>
      </c>
      <c r="P379" s="895">
        <v>12.314540059347181</v>
      </c>
      <c r="Q379" s="895">
        <v>8.0890973036342313</v>
      </c>
    </row>
    <row r="380" spans="2:17" x14ac:dyDescent="0.25">
      <c r="B380" s="894" t="s">
        <v>1145</v>
      </c>
      <c r="C380" s="40">
        <v>37006</v>
      </c>
      <c r="D380" s="890">
        <v>4747</v>
      </c>
      <c r="E380" s="890"/>
      <c r="F380" s="895">
        <v>100</v>
      </c>
      <c r="G380" s="895">
        <v>50.57931325047398</v>
      </c>
      <c r="H380" s="895">
        <v>49.42068674952602</v>
      </c>
      <c r="I380" s="895"/>
      <c r="J380" s="895">
        <v>100</v>
      </c>
      <c r="K380" s="588">
        <v>62.966083842426798</v>
      </c>
      <c r="L380" s="588">
        <v>25.215925847903939</v>
      </c>
      <c r="M380" s="588">
        <v>11.817990309669264</v>
      </c>
      <c r="N380" s="222"/>
      <c r="O380" s="895">
        <v>12.827649570339945</v>
      </c>
      <c r="P380" s="895">
        <v>14.23574054310447</v>
      </c>
      <c r="Q380" s="895">
        <v>11.648460774577954</v>
      </c>
    </row>
    <row r="381" spans="2:17" x14ac:dyDescent="0.25">
      <c r="B381" s="894" t="s">
        <v>1146</v>
      </c>
      <c r="C381" s="40">
        <v>3082</v>
      </c>
      <c r="D381" s="890">
        <v>330</v>
      </c>
      <c r="E381" s="890"/>
      <c r="F381" s="895">
        <v>100</v>
      </c>
      <c r="G381" s="895">
        <v>47.272727272727273</v>
      </c>
      <c r="H381" s="895">
        <v>52.727272727272727</v>
      </c>
      <c r="I381" s="895"/>
      <c r="J381" s="895">
        <v>100</v>
      </c>
      <c r="K381" s="588">
        <v>52.727272727272727</v>
      </c>
      <c r="L381" s="588">
        <v>27.878787878787879</v>
      </c>
      <c r="M381" s="588">
        <v>19.393939393939394</v>
      </c>
      <c r="N381" s="222"/>
      <c r="O381" s="895">
        <v>10.707332900713823</v>
      </c>
      <c r="P381" s="895">
        <v>11.487481590574374</v>
      </c>
      <c r="Q381" s="895">
        <v>10.092807424593968</v>
      </c>
    </row>
    <row r="382" spans="2:17" x14ac:dyDescent="0.25">
      <c r="B382" s="894" t="s">
        <v>1147</v>
      </c>
      <c r="C382" s="40">
        <v>1629</v>
      </c>
      <c r="D382" s="890">
        <v>230</v>
      </c>
      <c r="E382" s="890"/>
      <c r="F382" s="895">
        <v>100</v>
      </c>
      <c r="G382" s="895">
        <v>44.347826086956523</v>
      </c>
      <c r="H382" s="895">
        <v>55.652173913043477</v>
      </c>
      <c r="I382" s="895"/>
      <c r="J382" s="895">
        <v>100</v>
      </c>
      <c r="K382" s="588">
        <v>39.130434782608695</v>
      </c>
      <c r="L382" s="588">
        <v>35.652173913043477</v>
      </c>
      <c r="M382" s="588">
        <v>25.217391304347824</v>
      </c>
      <c r="N382" s="222"/>
      <c r="O382" s="895">
        <v>14.119091467157766</v>
      </c>
      <c r="P382" s="895">
        <v>13.385826771653543</v>
      </c>
      <c r="Q382" s="895">
        <v>14.763552479815456</v>
      </c>
    </row>
    <row r="383" spans="2:17" x14ac:dyDescent="0.25">
      <c r="B383" s="894" t="s">
        <v>1148</v>
      </c>
      <c r="C383" s="40">
        <v>12970</v>
      </c>
      <c r="D383" s="890">
        <v>1598</v>
      </c>
      <c r="E383" s="890"/>
      <c r="F383" s="895">
        <v>100</v>
      </c>
      <c r="G383" s="895">
        <v>50.813516896120149</v>
      </c>
      <c r="H383" s="895">
        <v>49.186483103879851</v>
      </c>
      <c r="I383" s="895"/>
      <c r="J383" s="895">
        <v>100</v>
      </c>
      <c r="K383" s="588">
        <v>66.520650813516895</v>
      </c>
      <c r="L383" s="588">
        <v>25.219023779724655</v>
      </c>
      <c r="M383" s="588">
        <v>8.2603254067584473</v>
      </c>
      <c r="N383" s="222"/>
      <c r="O383" s="895">
        <v>12.320740169622205</v>
      </c>
      <c r="P383" s="895">
        <v>14.012079378774805</v>
      </c>
      <c r="Q383" s="895">
        <v>10.954703832752614</v>
      </c>
    </row>
    <row r="384" spans="2:17" x14ac:dyDescent="0.25">
      <c r="B384" s="894" t="s">
        <v>1149</v>
      </c>
      <c r="C384" s="40">
        <v>5852</v>
      </c>
      <c r="D384" s="890">
        <v>542</v>
      </c>
      <c r="E384" s="890"/>
      <c r="F384" s="895">
        <v>100</v>
      </c>
      <c r="G384" s="895">
        <v>51.107011070110701</v>
      </c>
      <c r="H384" s="895">
        <v>48.892988929889299</v>
      </c>
      <c r="I384" s="895"/>
      <c r="J384" s="895">
        <v>100</v>
      </c>
      <c r="K384" s="588">
        <v>58.302583025830259</v>
      </c>
      <c r="L384" s="588">
        <v>27.675276752767527</v>
      </c>
      <c r="M384" s="588">
        <v>14.022140221402214</v>
      </c>
      <c r="N384" s="222"/>
      <c r="O384" s="895">
        <v>9.2617908407382092</v>
      </c>
      <c r="P384" s="895">
        <v>10.629316960859555</v>
      </c>
      <c r="Q384" s="895">
        <v>8.1638940234134321</v>
      </c>
    </row>
    <row r="385" spans="2:17" x14ac:dyDescent="0.25">
      <c r="B385" s="894" t="s">
        <v>1150</v>
      </c>
      <c r="C385" s="40">
        <v>13967</v>
      </c>
      <c r="D385" s="890">
        <v>1413</v>
      </c>
      <c r="E385" s="890"/>
      <c r="F385" s="895">
        <v>100</v>
      </c>
      <c r="G385" s="895">
        <v>44.019815994338288</v>
      </c>
      <c r="H385" s="895">
        <v>55.980184005661712</v>
      </c>
      <c r="I385" s="895"/>
      <c r="J385" s="895">
        <v>100</v>
      </c>
      <c r="K385" s="588">
        <v>41.472045293701342</v>
      </c>
      <c r="L385" s="588">
        <v>33.121019108280258</v>
      </c>
      <c r="M385" s="588">
        <v>25.4069355980184</v>
      </c>
      <c r="N385" s="222"/>
      <c r="O385" s="895">
        <v>10.1167036586239</v>
      </c>
      <c r="P385" s="895">
        <v>9.9775425088225855</v>
      </c>
      <c r="Q385" s="895">
        <v>10.228889176257598</v>
      </c>
    </row>
    <row r="386" spans="2:17" x14ac:dyDescent="0.25">
      <c r="B386" s="894" t="s">
        <v>1151</v>
      </c>
      <c r="C386" s="40">
        <v>5565</v>
      </c>
      <c r="D386" s="890">
        <v>553</v>
      </c>
      <c r="E386" s="890"/>
      <c r="F386" s="895">
        <v>100</v>
      </c>
      <c r="G386" s="895">
        <v>46.292947558770344</v>
      </c>
      <c r="H386" s="895">
        <v>53.707052441229656</v>
      </c>
      <c r="I386" s="895"/>
      <c r="J386" s="895">
        <v>100</v>
      </c>
      <c r="K386" s="588">
        <v>53.887884267631101</v>
      </c>
      <c r="L386" s="588">
        <v>28.933092224231466</v>
      </c>
      <c r="M386" s="588">
        <v>17.179023508137433</v>
      </c>
      <c r="N386" s="222"/>
      <c r="O386" s="895">
        <v>9.9371069182389942</v>
      </c>
      <c r="P386" s="895">
        <v>9.9263280341217524</v>
      </c>
      <c r="Q386" s="895">
        <v>9.9464166108506369</v>
      </c>
    </row>
    <row r="387" spans="2:17" x14ac:dyDescent="0.25">
      <c r="B387" s="894" t="s">
        <v>1152</v>
      </c>
      <c r="C387" s="40">
        <v>11616</v>
      </c>
      <c r="D387" s="890">
        <v>1049</v>
      </c>
      <c r="E387" s="890"/>
      <c r="F387" s="895">
        <v>100</v>
      </c>
      <c r="G387" s="895">
        <v>41.658722592945665</v>
      </c>
      <c r="H387" s="895">
        <v>58.341277407054335</v>
      </c>
      <c r="I387" s="895"/>
      <c r="J387" s="895">
        <v>100</v>
      </c>
      <c r="K387" s="588">
        <v>49.857006673021928</v>
      </c>
      <c r="L387" s="588">
        <v>27.740705433746424</v>
      </c>
      <c r="M387" s="588">
        <v>22.402287893231648</v>
      </c>
      <c r="N387" s="222"/>
      <c r="O387" s="895">
        <v>9.0306473829201099</v>
      </c>
      <c r="P387" s="895">
        <v>8.4821428571428577</v>
      </c>
      <c r="Q387" s="895">
        <v>9.467821782178218</v>
      </c>
    </row>
    <row r="388" spans="2:17" x14ac:dyDescent="0.25">
      <c r="B388" s="894" t="s">
        <v>1153</v>
      </c>
      <c r="C388" s="40">
        <v>1110</v>
      </c>
      <c r="D388" s="890">
        <v>112</v>
      </c>
      <c r="E388" s="890"/>
      <c r="F388" s="895">
        <v>100</v>
      </c>
      <c r="G388" s="895">
        <v>48.214285714285715</v>
      </c>
      <c r="H388" s="895">
        <v>51.785714285714285</v>
      </c>
      <c r="I388" s="895"/>
      <c r="J388" s="895">
        <v>100</v>
      </c>
      <c r="K388" s="588">
        <v>41.964285714285715</v>
      </c>
      <c r="L388" s="588">
        <v>37.5</v>
      </c>
      <c r="M388" s="588">
        <v>20.535714285714285</v>
      </c>
      <c r="N388" s="222"/>
      <c r="O388" s="895">
        <v>10.09009009009009</v>
      </c>
      <c r="P388" s="895">
        <v>11.203319502074688</v>
      </c>
      <c r="Q388" s="895">
        <v>9.2356687898089174</v>
      </c>
    </row>
    <row r="389" spans="2:17" x14ac:dyDescent="0.25">
      <c r="B389" s="894" t="s">
        <v>1154</v>
      </c>
      <c r="C389" s="40">
        <v>4812</v>
      </c>
      <c r="D389" s="890">
        <v>622</v>
      </c>
      <c r="E389" s="890"/>
      <c r="F389" s="895">
        <v>100</v>
      </c>
      <c r="G389" s="895">
        <v>50.80385852090032</v>
      </c>
      <c r="H389" s="895">
        <v>49.19614147909968</v>
      </c>
      <c r="I389" s="895"/>
      <c r="J389" s="895">
        <v>100</v>
      </c>
      <c r="K389" s="588">
        <v>54.983922829581992</v>
      </c>
      <c r="L389" s="588">
        <v>30.707395498392284</v>
      </c>
      <c r="M389" s="588">
        <v>14.308681672025724</v>
      </c>
      <c r="N389" s="222"/>
      <c r="O389" s="895">
        <v>12.926018287614298</v>
      </c>
      <c r="P389" s="895">
        <v>14.933837429111531</v>
      </c>
      <c r="Q389" s="895">
        <v>11.350148367952523</v>
      </c>
    </row>
    <row r="390" spans="2:17" x14ac:dyDescent="0.25">
      <c r="B390" s="894" t="s">
        <v>1155</v>
      </c>
      <c r="C390" s="40">
        <v>2919</v>
      </c>
      <c r="D390" s="890">
        <v>305</v>
      </c>
      <c r="E390" s="890"/>
      <c r="F390" s="895">
        <v>100</v>
      </c>
      <c r="G390" s="895">
        <v>46.557377049180324</v>
      </c>
      <c r="H390" s="895">
        <v>53.442622950819676</v>
      </c>
      <c r="I390" s="895"/>
      <c r="J390" s="895">
        <v>100</v>
      </c>
      <c r="K390" s="588">
        <v>42.295081967213115</v>
      </c>
      <c r="L390" s="588">
        <v>31.475409836065573</v>
      </c>
      <c r="M390" s="588">
        <v>26.229508196721312</v>
      </c>
      <c r="N390" s="222"/>
      <c r="O390" s="895">
        <v>10.448783830078794</v>
      </c>
      <c r="P390" s="895">
        <v>11.882845188284518</v>
      </c>
      <c r="Q390" s="895">
        <v>9.4547563805104406</v>
      </c>
    </row>
    <row r="391" spans="2:17" x14ac:dyDescent="0.25">
      <c r="B391" s="894" t="s">
        <v>1156</v>
      </c>
      <c r="C391" s="40">
        <v>1735</v>
      </c>
      <c r="D391" s="890">
        <v>203</v>
      </c>
      <c r="E391" s="890"/>
      <c r="F391" s="895">
        <v>100</v>
      </c>
      <c r="G391" s="895">
        <v>52.216748768472904</v>
      </c>
      <c r="H391" s="895">
        <v>47.783251231527096</v>
      </c>
      <c r="I391" s="895"/>
      <c r="J391" s="895">
        <v>100</v>
      </c>
      <c r="K391" s="588">
        <v>60.591133004926107</v>
      </c>
      <c r="L391" s="588">
        <v>27.586206896551722</v>
      </c>
      <c r="M391" s="588">
        <v>11.822660098522167</v>
      </c>
      <c r="N391" s="222"/>
      <c r="O391" s="895">
        <v>11.70028818443804</v>
      </c>
      <c r="P391" s="895">
        <v>13.589743589743589</v>
      </c>
      <c r="Q391" s="895">
        <v>10.157068062827225</v>
      </c>
    </row>
    <row r="392" spans="2:17" x14ac:dyDescent="0.25">
      <c r="B392" s="894" t="s">
        <v>1157</v>
      </c>
      <c r="C392" s="40">
        <v>11442</v>
      </c>
      <c r="D392" s="890">
        <v>1271</v>
      </c>
      <c r="E392" s="890"/>
      <c r="F392" s="895">
        <v>100</v>
      </c>
      <c r="G392" s="895">
        <v>51.455546813532649</v>
      </c>
      <c r="H392" s="895">
        <v>48.544453186467351</v>
      </c>
      <c r="I392" s="895"/>
      <c r="J392" s="895">
        <v>100</v>
      </c>
      <c r="K392" s="588">
        <v>57.513768686073959</v>
      </c>
      <c r="L392" s="588">
        <v>29.740361919748231</v>
      </c>
      <c r="M392" s="588">
        <v>12.745869394177813</v>
      </c>
      <c r="N392" s="222"/>
      <c r="O392" s="895">
        <v>11.10819786750568</v>
      </c>
      <c r="P392" s="895">
        <v>12.466641250476554</v>
      </c>
      <c r="Q392" s="895">
        <v>9.9580374435119428</v>
      </c>
    </row>
    <row r="393" spans="2:17" x14ac:dyDescent="0.25">
      <c r="B393" s="894" t="s">
        <v>1158</v>
      </c>
      <c r="C393" s="40">
        <v>16949</v>
      </c>
      <c r="D393" s="890">
        <v>1918</v>
      </c>
      <c r="E393" s="890"/>
      <c r="F393" s="895">
        <v>100</v>
      </c>
      <c r="G393" s="895">
        <v>49.478623566214807</v>
      </c>
      <c r="H393" s="895">
        <v>50.521376433785193</v>
      </c>
      <c r="I393" s="895"/>
      <c r="J393" s="895">
        <v>100</v>
      </c>
      <c r="K393" s="588">
        <v>61.313868613138688</v>
      </c>
      <c r="L393" s="588">
        <v>27.841501564129302</v>
      </c>
      <c r="M393" s="588">
        <v>10.844629822732012</v>
      </c>
      <c r="N393" s="222"/>
      <c r="O393" s="895">
        <v>11.31630184671662</v>
      </c>
      <c r="P393" s="895">
        <v>12.488485327016713</v>
      </c>
      <c r="Q393" s="895">
        <v>10.363636363636363</v>
      </c>
    </row>
    <row r="394" spans="2:17" x14ac:dyDescent="0.25">
      <c r="B394" s="894" t="s">
        <v>1159</v>
      </c>
      <c r="C394" s="40">
        <v>2872</v>
      </c>
      <c r="D394" s="890">
        <v>312</v>
      </c>
      <c r="E394" s="890"/>
      <c r="F394" s="895">
        <v>100</v>
      </c>
      <c r="G394" s="895">
        <v>42.948717948717949</v>
      </c>
      <c r="H394" s="895">
        <v>57.051282051282051</v>
      </c>
      <c r="I394" s="895"/>
      <c r="J394" s="895">
        <v>100</v>
      </c>
      <c r="K394" s="588">
        <v>41.987179487179489</v>
      </c>
      <c r="L394" s="588">
        <v>28.205128205128204</v>
      </c>
      <c r="M394" s="588">
        <v>29.807692307692307</v>
      </c>
      <c r="N394" s="222"/>
      <c r="O394" s="895">
        <v>10.863509749303621</v>
      </c>
      <c r="P394" s="895">
        <v>10.526315789473685</v>
      </c>
      <c r="Q394" s="895">
        <v>11.131957473420888</v>
      </c>
    </row>
    <row r="395" spans="2:17" x14ac:dyDescent="0.25">
      <c r="B395" s="894" t="s">
        <v>1160</v>
      </c>
      <c r="C395" s="40">
        <v>5262</v>
      </c>
      <c r="D395" s="890">
        <v>681</v>
      </c>
      <c r="E395" s="890"/>
      <c r="F395" s="895">
        <v>100</v>
      </c>
      <c r="G395" s="895">
        <v>43.4654919236417</v>
      </c>
      <c r="H395" s="895">
        <v>56.5345080763583</v>
      </c>
      <c r="I395" s="895"/>
      <c r="J395" s="895">
        <v>100</v>
      </c>
      <c r="K395" s="588">
        <v>43.171806167400881</v>
      </c>
      <c r="L395" s="588">
        <v>26.725403817914831</v>
      </c>
      <c r="M395" s="588">
        <v>30.102790014684288</v>
      </c>
      <c r="N395" s="222"/>
      <c r="O395" s="895">
        <v>12.941847206385404</v>
      </c>
      <c r="P395" s="895">
        <v>12.333333333333334</v>
      </c>
      <c r="Q395" s="895">
        <v>13.452131376659679</v>
      </c>
    </row>
    <row r="396" spans="2:17" x14ac:dyDescent="0.25">
      <c r="B396" s="894" t="s">
        <v>1161</v>
      </c>
      <c r="C396" s="40">
        <v>1605</v>
      </c>
      <c r="D396" s="890">
        <v>162</v>
      </c>
      <c r="E396" s="890"/>
      <c r="F396" s="895">
        <v>100</v>
      </c>
      <c r="G396" s="895">
        <v>51.23456790123457</v>
      </c>
      <c r="H396" s="895">
        <v>48.76543209876543</v>
      </c>
      <c r="I396" s="895"/>
      <c r="J396" s="895">
        <v>100</v>
      </c>
      <c r="K396" s="588">
        <v>47.530864197530867</v>
      </c>
      <c r="L396" s="588">
        <v>34.567901234567898</v>
      </c>
      <c r="M396" s="588">
        <v>17.901234567901234</v>
      </c>
      <c r="N396" s="222"/>
      <c r="O396" s="895">
        <v>10.093457943925234</v>
      </c>
      <c r="P396" s="895">
        <v>10.906701708278581</v>
      </c>
      <c r="Q396" s="895">
        <v>9.3601895734597154</v>
      </c>
    </row>
    <row r="397" spans="2:17" x14ac:dyDescent="0.25">
      <c r="B397" s="894" t="s">
        <v>1162</v>
      </c>
      <c r="C397" s="40">
        <v>6415</v>
      </c>
      <c r="D397" s="890">
        <v>733</v>
      </c>
      <c r="E397" s="890"/>
      <c r="F397" s="895">
        <v>100</v>
      </c>
      <c r="G397" s="895">
        <v>50.750341064120057</v>
      </c>
      <c r="H397" s="895">
        <v>49.249658935879943</v>
      </c>
      <c r="I397" s="895"/>
      <c r="J397" s="895">
        <v>100</v>
      </c>
      <c r="K397" s="588">
        <v>54.706684856753071</v>
      </c>
      <c r="L397" s="588">
        <v>31.105047748976808</v>
      </c>
      <c r="M397" s="588">
        <v>14.188267394270122</v>
      </c>
      <c r="N397" s="222"/>
      <c r="O397" s="895">
        <v>11.42634450506625</v>
      </c>
      <c r="P397" s="895">
        <v>13.497822931785196</v>
      </c>
      <c r="Q397" s="895">
        <v>9.8660836294069423</v>
      </c>
    </row>
    <row r="398" spans="2:17" x14ac:dyDescent="0.25">
      <c r="B398" s="894" t="s">
        <v>1163</v>
      </c>
      <c r="C398" s="40">
        <v>935</v>
      </c>
      <c r="D398" s="890">
        <v>92</v>
      </c>
      <c r="E398" s="890"/>
      <c r="F398" s="895">
        <v>100</v>
      </c>
      <c r="G398" s="895">
        <v>53.260869565217391</v>
      </c>
      <c r="H398" s="895">
        <v>46.739130434782609</v>
      </c>
      <c r="I398" s="895"/>
      <c r="J398" s="895">
        <v>100</v>
      </c>
      <c r="K398" s="588">
        <v>66.304347826086953</v>
      </c>
      <c r="L398" s="588">
        <v>21.739130434782609</v>
      </c>
      <c r="M398" s="588">
        <v>11.956521739130435</v>
      </c>
      <c r="N398" s="222"/>
      <c r="O398" s="895">
        <v>9.8395721925133692</v>
      </c>
      <c r="P398" s="895">
        <v>11.475409836065573</v>
      </c>
      <c r="Q398" s="895">
        <v>8.4645669291338574</v>
      </c>
    </row>
    <row r="399" spans="2:17" x14ac:dyDescent="0.25">
      <c r="B399" s="894" t="s">
        <v>1164</v>
      </c>
      <c r="C399" s="40">
        <v>1129</v>
      </c>
      <c r="D399" s="890">
        <v>91</v>
      </c>
      <c r="E399" s="890"/>
      <c r="F399" s="895">
        <v>100</v>
      </c>
      <c r="G399" s="895">
        <v>54.945054945054942</v>
      </c>
      <c r="H399" s="895">
        <v>45.054945054945058</v>
      </c>
      <c r="I399" s="895"/>
      <c r="J399" s="895">
        <v>100</v>
      </c>
      <c r="K399" s="588">
        <v>59.340659340659343</v>
      </c>
      <c r="L399" s="588">
        <v>28.571428571428573</v>
      </c>
      <c r="M399" s="588">
        <v>12.087912087912088</v>
      </c>
      <c r="N399" s="222"/>
      <c r="O399" s="895">
        <v>8.0602302922940652</v>
      </c>
      <c r="P399" s="895">
        <v>9.0579710144927539</v>
      </c>
      <c r="Q399" s="895">
        <v>7.1057192374350091</v>
      </c>
    </row>
    <row r="400" spans="2:17" x14ac:dyDescent="0.25">
      <c r="B400" s="894" t="s">
        <v>1165</v>
      </c>
      <c r="C400" s="40">
        <v>2125</v>
      </c>
      <c r="D400" s="890">
        <v>208</v>
      </c>
      <c r="E400" s="890"/>
      <c r="F400" s="895">
        <v>100</v>
      </c>
      <c r="G400" s="895">
        <v>50.480769230769234</v>
      </c>
      <c r="H400" s="895">
        <v>49.519230769230766</v>
      </c>
      <c r="I400" s="895"/>
      <c r="J400" s="895">
        <v>100</v>
      </c>
      <c r="K400" s="588">
        <v>51.92307692307692</v>
      </c>
      <c r="L400" s="588">
        <v>30.28846153846154</v>
      </c>
      <c r="M400" s="588">
        <v>17.78846153846154</v>
      </c>
      <c r="N400" s="222"/>
      <c r="O400" s="895">
        <v>9.7882352941176478</v>
      </c>
      <c r="P400" s="895">
        <v>10.858324715615305</v>
      </c>
      <c r="Q400" s="895">
        <v>8.8946459412780658</v>
      </c>
    </row>
    <row r="401" spans="2:17" x14ac:dyDescent="0.25">
      <c r="B401" s="894" t="s">
        <v>1166</v>
      </c>
      <c r="C401" s="40">
        <v>1230</v>
      </c>
      <c r="D401" s="890">
        <v>121</v>
      </c>
      <c r="E401" s="890"/>
      <c r="F401" s="895">
        <v>100</v>
      </c>
      <c r="G401" s="895">
        <v>41.32231404958678</v>
      </c>
      <c r="H401" s="895">
        <v>58.67768595041322</v>
      </c>
      <c r="I401" s="895"/>
      <c r="J401" s="895">
        <v>100</v>
      </c>
      <c r="K401" s="588">
        <v>50.413223140495866</v>
      </c>
      <c r="L401" s="588">
        <v>29.75206611570248</v>
      </c>
      <c r="M401" s="588">
        <v>19.834710743801654</v>
      </c>
      <c r="N401" s="222"/>
      <c r="O401" s="895">
        <v>9.8373983739837403</v>
      </c>
      <c r="P401" s="895">
        <v>9.4876660341555983</v>
      </c>
      <c r="Q401" s="895">
        <v>10.099573257467995</v>
      </c>
    </row>
    <row r="402" spans="2:17" x14ac:dyDescent="0.25">
      <c r="B402" s="894" t="s">
        <v>1167</v>
      </c>
      <c r="C402" s="40">
        <v>4870</v>
      </c>
      <c r="D402" s="890">
        <v>567</v>
      </c>
      <c r="E402" s="890"/>
      <c r="F402" s="895">
        <v>100</v>
      </c>
      <c r="G402" s="895">
        <v>43.915343915343918</v>
      </c>
      <c r="H402" s="895">
        <v>56.084656084656082</v>
      </c>
      <c r="I402" s="895"/>
      <c r="J402" s="895">
        <v>100</v>
      </c>
      <c r="K402" s="588">
        <v>50.440917107583772</v>
      </c>
      <c r="L402" s="588">
        <v>29.276895943562611</v>
      </c>
      <c r="M402" s="588">
        <v>20.282186948853617</v>
      </c>
      <c r="N402" s="222"/>
      <c r="O402" s="895">
        <v>11.64271047227926</v>
      </c>
      <c r="P402" s="895">
        <v>11.272068809416025</v>
      </c>
      <c r="Q402" s="895">
        <v>11.950394588500563</v>
      </c>
    </row>
    <row r="403" spans="2:17" x14ac:dyDescent="0.25">
      <c r="B403" s="70" t="s">
        <v>1168</v>
      </c>
      <c r="C403" s="40">
        <v>52020</v>
      </c>
      <c r="D403" s="890">
        <v>4799</v>
      </c>
      <c r="E403" s="890"/>
      <c r="F403" s="895">
        <v>100</v>
      </c>
      <c r="G403" s="895">
        <v>49.281100229214417</v>
      </c>
      <c r="H403" s="895">
        <v>50.718899770785583</v>
      </c>
      <c r="I403" s="895"/>
      <c r="J403" s="895">
        <v>100</v>
      </c>
      <c r="K403" s="588">
        <v>50.718899770785583</v>
      </c>
      <c r="L403" s="588">
        <v>31.423213169410293</v>
      </c>
      <c r="M403" s="588">
        <v>17.857887059804124</v>
      </c>
      <c r="N403" s="222"/>
      <c r="O403" s="895">
        <v>9.225297962322184</v>
      </c>
      <c r="P403" s="895">
        <v>9.8883639252414604</v>
      </c>
      <c r="Q403" s="895">
        <v>8.6609970465786574</v>
      </c>
    </row>
    <row r="404" spans="2:17" x14ac:dyDescent="0.25">
      <c r="B404" s="70" t="s">
        <v>1172</v>
      </c>
      <c r="C404" s="40">
        <v>0</v>
      </c>
      <c r="D404" s="890">
        <v>2</v>
      </c>
      <c r="E404" s="890"/>
      <c r="F404" s="895">
        <v>100</v>
      </c>
      <c r="G404" s="895">
        <v>50</v>
      </c>
      <c r="H404" s="895">
        <v>50</v>
      </c>
      <c r="I404" s="895"/>
      <c r="J404" s="895">
        <v>100</v>
      </c>
      <c r="K404" s="588">
        <v>0</v>
      </c>
      <c r="L404" s="588">
        <v>50</v>
      </c>
      <c r="M404" s="588">
        <v>50</v>
      </c>
      <c r="N404" s="222"/>
      <c r="O404" s="895" t="s">
        <v>624</v>
      </c>
      <c r="P404" s="895" t="s">
        <v>624</v>
      </c>
      <c r="Q404" s="895" t="s">
        <v>624</v>
      </c>
    </row>
    <row r="405" spans="2:17" x14ac:dyDescent="0.25">
      <c r="B405" s="915"/>
      <c r="C405" s="915"/>
      <c r="D405" s="915"/>
      <c r="E405" s="915"/>
      <c r="F405" s="915"/>
      <c r="G405" s="915"/>
      <c r="H405" s="915"/>
      <c r="I405" s="915"/>
      <c r="J405" s="915"/>
      <c r="K405" s="915"/>
      <c r="L405" s="915"/>
      <c r="M405" s="915"/>
      <c r="N405" s="915"/>
      <c r="O405" s="915"/>
      <c r="P405" s="915"/>
      <c r="Q405" s="915"/>
    </row>
    <row r="407" spans="2:17" x14ac:dyDescent="0.25">
      <c r="B407" s="934" t="s">
        <v>1691</v>
      </c>
    </row>
    <row r="411" spans="2:17" x14ac:dyDescent="0.25">
      <c r="Q411" s="141" t="s">
        <v>810</v>
      </c>
    </row>
    <row r="413" spans="2:17" ht="34.049999999999997" customHeight="1" x14ac:dyDescent="0.3">
      <c r="B413" s="1342" t="s">
        <v>1515</v>
      </c>
      <c r="C413" s="1342"/>
      <c r="D413" s="1342"/>
      <c r="E413" s="1342"/>
      <c r="F413" s="1342"/>
      <c r="G413" s="1342"/>
      <c r="H413" s="1342"/>
      <c r="I413" s="1342"/>
      <c r="J413" s="1342"/>
      <c r="K413" s="1342"/>
      <c r="L413" s="1342"/>
      <c r="M413" s="1342"/>
      <c r="N413" s="1342"/>
      <c r="O413" s="1342"/>
      <c r="P413" s="1342"/>
      <c r="Q413" s="1342"/>
    </row>
    <row r="414" spans="2:17" x14ac:dyDescent="0.25">
      <c r="B414" s="41"/>
      <c r="C414" s="41"/>
      <c r="D414" s="41"/>
      <c r="E414" s="41"/>
      <c r="F414" s="41"/>
      <c r="G414" s="41"/>
      <c r="H414" s="41"/>
      <c r="I414" s="41"/>
      <c r="J414" s="41"/>
      <c r="K414" s="41"/>
      <c r="L414" s="41"/>
      <c r="M414" s="41"/>
      <c r="N414" s="41"/>
      <c r="O414" s="41"/>
      <c r="P414" s="41"/>
      <c r="Q414" s="222"/>
    </row>
    <row r="415" spans="2:17" x14ac:dyDescent="0.25">
      <c r="B415" s="909"/>
      <c r="C415" s="1336" t="s">
        <v>575</v>
      </c>
      <c r="D415" s="1259"/>
      <c r="E415" s="41"/>
      <c r="F415" s="1336" t="s">
        <v>398</v>
      </c>
      <c r="G415" s="1258"/>
      <c r="H415" s="1259"/>
      <c r="I415" s="41"/>
      <c r="J415" s="1336" t="s">
        <v>398</v>
      </c>
      <c r="K415" s="1258"/>
      <c r="L415" s="1258"/>
      <c r="M415" s="1259"/>
      <c r="N415" s="910"/>
      <c r="O415" s="1265" t="s">
        <v>1098</v>
      </c>
      <c r="P415" s="1266"/>
      <c r="Q415" s="1267"/>
    </row>
    <row r="416" spans="2:17" ht="42" customHeight="1" x14ac:dyDescent="0.25">
      <c r="B416" s="911"/>
      <c r="C416" s="885" t="s">
        <v>375</v>
      </c>
      <c r="D416" s="885" t="s">
        <v>1090</v>
      </c>
      <c r="E416" s="41"/>
      <c r="F416" s="912" t="s">
        <v>574</v>
      </c>
      <c r="G416" s="913" t="s">
        <v>471</v>
      </c>
      <c r="H416" s="913" t="s">
        <v>579</v>
      </c>
      <c r="I416" s="41"/>
      <c r="J416" s="912" t="s">
        <v>574</v>
      </c>
      <c r="K416" s="239" t="s">
        <v>513</v>
      </c>
      <c r="L416" s="239" t="s">
        <v>554</v>
      </c>
      <c r="M416" s="239" t="s">
        <v>1117</v>
      </c>
      <c r="N416" s="222"/>
      <c r="O416" s="912" t="s">
        <v>574</v>
      </c>
      <c r="P416" s="914" t="s">
        <v>471</v>
      </c>
      <c r="Q416" s="913" t="s">
        <v>579</v>
      </c>
    </row>
    <row r="417" spans="2:17" x14ac:dyDescent="0.25">
      <c r="B417" s="887"/>
      <c r="C417" s="888"/>
      <c r="D417" s="888"/>
      <c r="E417" s="41"/>
      <c r="F417" s="888"/>
      <c r="G417" s="890"/>
      <c r="H417" s="890"/>
      <c r="I417" s="41"/>
      <c r="J417" s="41"/>
      <c r="K417" s="41"/>
      <c r="L417" s="41"/>
      <c r="M417" s="41"/>
      <c r="N417" s="222"/>
      <c r="O417" s="888"/>
      <c r="P417" s="890"/>
      <c r="Q417" s="890"/>
    </row>
    <row r="418" spans="2:17" x14ac:dyDescent="0.25">
      <c r="B418" s="70" t="s">
        <v>574</v>
      </c>
      <c r="C418" s="40">
        <v>1102806</v>
      </c>
      <c r="D418" s="890">
        <v>126783</v>
      </c>
      <c r="E418" s="41"/>
      <c r="F418" s="895">
        <v>100</v>
      </c>
      <c r="G418" s="895">
        <v>43.996434853253199</v>
      </c>
      <c r="H418" s="895">
        <v>56.003565146746801</v>
      </c>
      <c r="I418" s="895"/>
      <c r="J418" s="895">
        <v>100</v>
      </c>
      <c r="K418" s="588">
        <v>45.924926843504252</v>
      </c>
      <c r="L418" s="588">
        <v>34.051883927655915</v>
      </c>
      <c r="M418" s="588">
        <v>20.023189228839829</v>
      </c>
      <c r="N418" s="222"/>
      <c r="O418" s="895">
        <v>11.496400998906426</v>
      </c>
      <c r="P418" s="895">
        <v>12.227870688842561</v>
      </c>
      <c r="Q418" s="895">
        <v>10.980383059995207</v>
      </c>
    </row>
    <row r="419" spans="2:17" x14ac:dyDescent="0.25">
      <c r="B419" s="894" t="s">
        <v>1118</v>
      </c>
      <c r="C419" s="40">
        <v>31104</v>
      </c>
      <c r="D419" s="890">
        <v>3453</v>
      </c>
      <c r="E419" s="890"/>
      <c r="F419" s="895">
        <v>100</v>
      </c>
      <c r="G419" s="895">
        <v>49.609035621198956</v>
      </c>
      <c r="H419" s="895">
        <v>50.390964378801044</v>
      </c>
      <c r="I419" s="895"/>
      <c r="J419" s="895">
        <v>100</v>
      </c>
      <c r="K419" s="588">
        <v>58.557775847089488</v>
      </c>
      <c r="L419" s="588">
        <v>30.668983492615116</v>
      </c>
      <c r="M419" s="588">
        <v>10.773240660295395</v>
      </c>
      <c r="N419" s="222"/>
      <c r="O419" s="895">
        <v>11.101466049382717</v>
      </c>
      <c r="P419" s="895">
        <v>12.489974480495807</v>
      </c>
      <c r="Q419" s="895">
        <v>10.006325838173558</v>
      </c>
    </row>
    <row r="420" spans="2:17" x14ac:dyDescent="0.25">
      <c r="B420" s="894" t="s">
        <v>1119</v>
      </c>
      <c r="C420" s="40">
        <v>17043</v>
      </c>
      <c r="D420" s="890">
        <v>1623</v>
      </c>
      <c r="E420" s="890"/>
      <c r="F420" s="895">
        <v>100</v>
      </c>
      <c r="G420" s="895">
        <v>48.49044978434997</v>
      </c>
      <c r="H420" s="895">
        <v>51.50955021565003</v>
      </c>
      <c r="I420" s="895"/>
      <c r="J420" s="895">
        <v>100</v>
      </c>
      <c r="K420" s="588">
        <v>60.443622920517562</v>
      </c>
      <c r="L420" s="588">
        <v>29.328404189772026</v>
      </c>
      <c r="M420" s="588">
        <v>10.227972889710413</v>
      </c>
      <c r="N420" s="222"/>
      <c r="O420" s="895">
        <v>9.5229713078683336</v>
      </c>
      <c r="P420" s="895">
        <v>10.309143306261461</v>
      </c>
      <c r="Q420" s="895">
        <v>8.885110001062813</v>
      </c>
    </row>
    <row r="421" spans="2:17" x14ac:dyDescent="0.25">
      <c r="B421" s="894" t="s">
        <v>1120</v>
      </c>
      <c r="C421" s="40">
        <v>35177</v>
      </c>
      <c r="D421" s="890">
        <v>3619</v>
      </c>
      <c r="E421" s="890"/>
      <c r="F421" s="895">
        <v>100</v>
      </c>
      <c r="G421" s="895">
        <v>49.737496546007186</v>
      </c>
      <c r="H421" s="895">
        <v>50.262503453992814</v>
      </c>
      <c r="I421" s="895"/>
      <c r="J421" s="895">
        <v>100</v>
      </c>
      <c r="K421" s="588">
        <v>55.623100303951368</v>
      </c>
      <c r="L421" s="588">
        <v>33.37938657087593</v>
      </c>
      <c r="M421" s="588">
        <v>10.9975131251727</v>
      </c>
      <c r="N421" s="222"/>
      <c r="O421" s="895">
        <v>10.287972254598175</v>
      </c>
      <c r="P421" s="895">
        <v>11.611404980002581</v>
      </c>
      <c r="Q421" s="895">
        <v>9.2452350698856414</v>
      </c>
    </row>
    <row r="422" spans="2:17" x14ac:dyDescent="0.25">
      <c r="B422" s="894" t="s">
        <v>1121</v>
      </c>
      <c r="C422" s="40">
        <v>2147</v>
      </c>
      <c r="D422" s="890">
        <v>232</v>
      </c>
      <c r="E422" s="890"/>
      <c r="F422" s="895">
        <v>100</v>
      </c>
      <c r="G422" s="895">
        <v>45.689655172413794</v>
      </c>
      <c r="H422" s="895">
        <v>54.310344827586206</v>
      </c>
      <c r="I422" s="895"/>
      <c r="J422" s="895">
        <v>100</v>
      </c>
      <c r="K422" s="588">
        <v>56.03448275862069</v>
      </c>
      <c r="L422" s="588">
        <v>29.741379310344829</v>
      </c>
      <c r="M422" s="588">
        <v>14.224137931034482</v>
      </c>
      <c r="N422" s="222"/>
      <c r="O422" s="895">
        <v>10.805775500698649</v>
      </c>
      <c r="P422" s="895">
        <v>10.463968410661401</v>
      </c>
      <c r="Q422" s="895">
        <v>11.111111111111111</v>
      </c>
    </row>
    <row r="423" spans="2:17" x14ac:dyDescent="0.25">
      <c r="B423" s="894" t="s">
        <v>1122</v>
      </c>
      <c r="C423" s="40">
        <v>1722</v>
      </c>
      <c r="D423" s="890">
        <v>164</v>
      </c>
      <c r="E423" s="890"/>
      <c r="F423" s="895">
        <v>100</v>
      </c>
      <c r="G423" s="895">
        <v>39.634146341463413</v>
      </c>
      <c r="H423" s="895">
        <v>60.365853658536587</v>
      </c>
      <c r="I423" s="895"/>
      <c r="J423" s="895">
        <v>100</v>
      </c>
      <c r="K423" s="588">
        <v>48.170731707317074</v>
      </c>
      <c r="L423" s="588">
        <v>34.756097560975611</v>
      </c>
      <c r="M423" s="588">
        <v>17.073170731707318</v>
      </c>
      <c r="N423" s="222"/>
      <c r="O423" s="895">
        <v>9.5238095238095237</v>
      </c>
      <c r="P423" s="895">
        <v>8.9285714285714288</v>
      </c>
      <c r="Q423" s="895">
        <v>9.9597585513078464</v>
      </c>
    </row>
    <row r="424" spans="2:17" x14ac:dyDescent="0.25">
      <c r="B424" s="894" t="s">
        <v>1123</v>
      </c>
      <c r="C424" s="40">
        <v>9068</v>
      </c>
      <c r="D424" s="890">
        <v>950</v>
      </c>
      <c r="E424" s="890"/>
      <c r="F424" s="895">
        <v>100</v>
      </c>
      <c r="G424" s="895">
        <v>50.10526315789474</v>
      </c>
      <c r="H424" s="895">
        <v>49.89473684210526</v>
      </c>
      <c r="I424" s="895"/>
      <c r="J424" s="895">
        <v>100</v>
      </c>
      <c r="K424" s="588">
        <v>49.684210526315788</v>
      </c>
      <c r="L424" s="588">
        <v>33.89473684210526</v>
      </c>
      <c r="M424" s="588">
        <v>16.421052631578949</v>
      </c>
      <c r="N424" s="222"/>
      <c r="O424" s="895">
        <v>10.476400529333921</v>
      </c>
      <c r="P424" s="895">
        <v>12.428198433420366</v>
      </c>
      <c r="Q424" s="895">
        <v>9.0492554410080182</v>
      </c>
    </row>
    <row r="425" spans="2:17" x14ac:dyDescent="0.25">
      <c r="B425" s="894" t="s">
        <v>1124</v>
      </c>
      <c r="C425" s="40">
        <v>5939</v>
      </c>
      <c r="D425" s="890">
        <v>491</v>
      </c>
      <c r="E425" s="890"/>
      <c r="F425" s="895">
        <v>100</v>
      </c>
      <c r="G425" s="895">
        <v>47.250509164969451</v>
      </c>
      <c r="H425" s="895">
        <v>52.749490835030549</v>
      </c>
      <c r="I425" s="895"/>
      <c r="J425" s="895">
        <v>100</v>
      </c>
      <c r="K425" s="588">
        <v>58.45213849287169</v>
      </c>
      <c r="L425" s="588">
        <v>30.549898167006109</v>
      </c>
      <c r="M425" s="588">
        <v>10.997963340122199</v>
      </c>
      <c r="N425" s="222"/>
      <c r="O425" s="895">
        <v>8.2673850816635799</v>
      </c>
      <c r="P425" s="895">
        <v>8.7779038970866434</v>
      </c>
      <c r="Q425" s="895">
        <v>7.858009708737864</v>
      </c>
    </row>
    <row r="426" spans="2:17" x14ac:dyDescent="0.25">
      <c r="B426" s="894" t="s">
        <v>1125</v>
      </c>
      <c r="C426" s="40">
        <v>1252</v>
      </c>
      <c r="D426" s="890">
        <v>127</v>
      </c>
      <c r="E426" s="890"/>
      <c r="F426" s="895">
        <v>100</v>
      </c>
      <c r="G426" s="895">
        <v>50.393700787401578</v>
      </c>
      <c r="H426" s="895">
        <v>49.606299212598422</v>
      </c>
      <c r="I426" s="895"/>
      <c r="J426" s="895">
        <v>100</v>
      </c>
      <c r="K426" s="588">
        <v>67.71653543307086</v>
      </c>
      <c r="L426" s="588">
        <v>23.622047244094489</v>
      </c>
      <c r="M426" s="588">
        <v>8.6614173228346463</v>
      </c>
      <c r="N426" s="222"/>
      <c r="O426" s="895">
        <v>10.143769968051119</v>
      </c>
      <c r="P426" s="895">
        <v>10.94017094017094</v>
      </c>
      <c r="Q426" s="895">
        <v>9.4452773613193397</v>
      </c>
    </row>
    <row r="427" spans="2:17" x14ac:dyDescent="0.25">
      <c r="B427" s="894" t="s">
        <v>1126</v>
      </c>
      <c r="C427" s="40">
        <v>5279</v>
      </c>
      <c r="D427" s="890">
        <v>488</v>
      </c>
      <c r="E427" s="890"/>
      <c r="F427" s="895">
        <v>100</v>
      </c>
      <c r="G427" s="895">
        <v>46.516393442622949</v>
      </c>
      <c r="H427" s="895">
        <v>53.483606557377051</v>
      </c>
      <c r="I427" s="895"/>
      <c r="J427" s="895">
        <v>100</v>
      </c>
      <c r="K427" s="588">
        <v>48.360655737704917</v>
      </c>
      <c r="L427" s="588">
        <v>30.737704918032787</v>
      </c>
      <c r="M427" s="588">
        <v>20.901639344262296</v>
      </c>
      <c r="N427" s="222"/>
      <c r="O427" s="895">
        <v>9.244175033150217</v>
      </c>
      <c r="P427" s="895">
        <v>9.4465251768622558</v>
      </c>
      <c r="Q427" s="895">
        <v>9.0751043115438108</v>
      </c>
    </row>
    <row r="428" spans="2:17" x14ac:dyDescent="0.25">
      <c r="B428" s="894" t="s">
        <v>1127</v>
      </c>
      <c r="C428" s="40">
        <v>1135</v>
      </c>
      <c r="D428" s="890">
        <v>116</v>
      </c>
      <c r="E428" s="890"/>
      <c r="F428" s="895">
        <v>100</v>
      </c>
      <c r="G428" s="895">
        <v>44.827586206896555</v>
      </c>
      <c r="H428" s="895">
        <v>55.172413793103445</v>
      </c>
      <c r="I428" s="895"/>
      <c r="J428" s="895">
        <v>100</v>
      </c>
      <c r="K428" s="588">
        <v>51.724137931034484</v>
      </c>
      <c r="L428" s="588">
        <v>33.620689655172413</v>
      </c>
      <c r="M428" s="588">
        <v>14.655172413793103</v>
      </c>
      <c r="N428" s="222"/>
      <c r="O428" s="895">
        <v>10.220264317180616</v>
      </c>
      <c r="P428" s="895">
        <v>10.441767068273093</v>
      </c>
      <c r="Q428" s="895">
        <v>10.047095761381476</v>
      </c>
    </row>
    <row r="429" spans="2:17" x14ac:dyDescent="0.25">
      <c r="B429" s="894" t="s">
        <v>1128</v>
      </c>
      <c r="C429" s="40">
        <v>3190</v>
      </c>
      <c r="D429" s="890">
        <v>414</v>
      </c>
      <c r="E429" s="890"/>
      <c r="F429" s="895">
        <v>100</v>
      </c>
      <c r="G429" s="895">
        <v>47.826086956521742</v>
      </c>
      <c r="H429" s="895">
        <v>52.173913043478258</v>
      </c>
      <c r="I429" s="895"/>
      <c r="J429" s="895">
        <v>100</v>
      </c>
      <c r="K429" s="588">
        <v>54.347826086956523</v>
      </c>
      <c r="L429" s="588">
        <v>27.777777777777779</v>
      </c>
      <c r="M429" s="588">
        <v>17.874396135265702</v>
      </c>
      <c r="N429" s="222"/>
      <c r="O429" s="895">
        <v>12.978056426332289</v>
      </c>
      <c r="P429" s="895">
        <v>14.173228346456693</v>
      </c>
      <c r="Q429" s="895">
        <v>12.046848856664807</v>
      </c>
    </row>
    <row r="430" spans="2:17" x14ac:dyDescent="0.25">
      <c r="B430" s="894" t="s">
        <v>1129</v>
      </c>
      <c r="C430" s="40">
        <v>6026</v>
      </c>
      <c r="D430" s="890">
        <v>653</v>
      </c>
      <c r="E430" s="890"/>
      <c r="F430" s="895">
        <v>100</v>
      </c>
      <c r="G430" s="895">
        <v>45.482388973966309</v>
      </c>
      <c r="H430" s="895">
        <v>54.517611026033691</v>
      </c>
      <c r="I430" s="895"/>
      <c r="J430" s="895">
        <v>100</v>
      </c>
      <c r="K430" s="588">
        <v>48.392036753445637</v>
      </c>
      <c r="L430" s="588">
        <v>31.546707503828483</v>
      </c>
      <c r="M430" s="588">
        <v>20.06125574272588</v>
      </c>
      <c r="N430" s="222"/>
      <c r="O430" s="895">
        <v>10.836375705277133</v>
      </c>
      <c r="P430" s="895">
        <v>11.178020323673316</v>
      </c>
      <c r="Q430" s="895">
        <v>10.566933808251706</v>
      </c>
    </row>
    <row r="431" spans="2:17" x14ac:dyDescent="0.25">
      <c r="B431" s="894" t="s">
        <v>1130</v>
      </c>
      <c r="C431" s="40">
        <v>7708</v>
      </c>
      <c r="D431" s="890">
        <v>810</v>
      </c>
      <c r="E431" s="890"/>
      <c r="F431" s="895">
        <v>100</v>
      </c>
      <c r="G431" s="895">
        <v>41.851851851851855</v>
      </c>
      <c r="H431" s="895">
        <v>58.148148148148145</v>
      </c>
      <c r="I431" s="895"/>
      <c r="J431" s="895">
        <v>100</v>
      </c>
      <c r="K431" s="588">
        <v>50.617283950617285</v>
      </c>
      <c r="L431" s="588">
        <v>32.098765432098766</v>
      </c>
      <c r="M431" s="588">
        <v>17.283950617283949</v>
      </c>
      <c r="N431" s="222"/>
      <c r="O431" s="895">
        <v>10.508562532433835</v>
      </c>
      <c r="P431" s="895">
        <v>10.288315629742034</v>
      </c>
      <c r="Q431" s="895">
        <v>10.673011556764106</v>
      </c>
    </row>
    <row r="432" spans="2:17" x14ac:dyDescent="0.25">
      <c r="B432" s="894" t="s">
        <v>1131</v>
      </c>
      <c r="C432" s="40">
        <v>12940</v>
      </c>
      <c r="D432" s="890">
        <v>1413</v>
      </c>
      <c r="E432" s="890"/>
      <c r="F432" s="895">
        <v>100</v>
      </c>
      <c r="G432" s="895">
        <v>53.149327671620668</v>
      </c>
      <c r="H432" s="895">
        <v>46.850672328379332</v>
      </c>
      <c r="I432" s="895"/>
      <c r="J432" s="895">
        <v>100</v>
      </c>
      <c r="K432" s="588">
        <v>68.011323425336158</v>
      </c>
      <c r="L432" s="588">
        <v>24.062278839348902</v>
      </c>
      <c r="M432" s="588">
        <v>7.9263977353149331</v>
      </c>
      <c r="N432" s="222"/>
      <c r="O432" s="895">
        <v>10.919629057187016</v>
      </c>
      <c r="P432" s="895">
        <v>12.354005593025169</v>
      </c>
      <c r="Q432" s="895">
        <v>9.6487392508380694</v>
      </c>
    </row>
    <row r="433" spans="2:17" x14ac:dyDescent="0.25">
      <c r="B433" s="894" t="s">
        <v>1133</v>
      </c>
      <c r="C433" s="40">
        <v>2477</v>
      </c>
      <c r="D433" s="890">
        <v>204</v>
      </c>
      <c r="E433" s="890"/>
      <c r="F433" s="895">
        <v>100</v>
      </c>
      <c r="G433" s="895">
        <v>45.098039215686278</v>
      </c>
      <c r="H433" s="895">
        <v>54.901960784313722</v>
      </c>
      <c r="I433" s="895"/>
      <c r="J433" s="895">
        <v>100</v>
      </c>
      <c r="K433" s="588">
        <v>51.470588235294116</v>
      </c>
      <c r="L433" s="588">
        <v>28.431372549019606</v>
      </c>
      <c r="M433" s="588">
        <v>20.098039215686274</v>
      </c>
      <c r="N433" s="222"/>
      <c r="O433" s="895">
        <v>8.2357690754945505</v>
      </c>
      <c r="P433" s="895">
        <v>8.1923419412288521</v>
      </c>
      <c r="Q433" s="895">
        <v>8.2717872968980792</v>
      </c>
    </row>
    <row r="434" spans="2:17" x14ac:dyDescent="0.25">
      <c r="B434" s="894" t="s">
        <v>1134</v>
      </c>
      <c r="C434" s="40">
        <v>18556</v>
      </c>
      <c r="D434" s="890">
        <v>2335</v>
      </c>
      <c r="E434" s="890"/>
      <c r="F434" s="895">
        <v>100</v>
      </c>
      <c r="G434" s="895">
        <v>52.248394004282652</v>
      </c>
      <c r="H434" s="895">
        <v>47.751605995717348</v>
      </c>
      <c r="I434" s="895"/>
      <c r="J434" s="895">
        <v>100</v>
      </c>
      <c r="K434" s="588">
        <v>67.837259100642399</v>
      </c>
      <c r="L434" s="588">
        <v>23.554603854389722</v>
      </c>
      <c r="M434" s="588">
        <v>8.6081370449678793</v>
      </c>
      <c r="N434" s="222"/>
      <c r="O434" s="895">
        <v>12.583530933390817</v>
      </c>
      <c r="P434" s="895">
        <v>14.468690702087287</v>
      </c>
      <c r="Q434" s="895">
        <v>11.013433425523509</v>
      </c>
    </row>
    <row r="435" spans="2:17" x14ac:dyDescent="0.25">
      <c r="B435" s="894" t="s">
        <v>1135</v>
      </c>
      <c r="C435" s="40">
        <v>3841</v>
      </c>
      <c r="D435" s="890">
        <v>410</v>
      </c>
      <c r="E435" s="890"/>
      <c r="F435" s="895">
        <v>100</v>
      </c>
      <c r="G435" s="895">
        <v>44.878048780487802</v>
      </c>
      <c r="H435" s="895">
        <v>55.121951219512198</v>
      </c>
      <c r="I435" s="895"/>
      <c r="J435" s="895">
        <v>100</v>
      </c>
      <c r="K435" s="588">
        <v>53.414634146341463</v>
      </c>
      <c r="L435" s="588">
        <v>28.536585365853657</v>
      </c>
      <c r="M435" s="588">
        <v>18.048780487804876</v>
      </c>
      <c r="N435" s="222"/>
      <c r="O435" s="895">
        <v>10.674303566779484</v>
      </c>
      <c r="P435" s="895">
        <v>10.70389761489238</v>
      </c>
      <c r="Q435" s="895">
        <v>10.65032987747408</v>
      </c>
    </row>
    <row r="436" spans="2:17" x14ac:dyDescent="0.25">
      <c r="B436" s="894" t="s">
        <v>1136</v>
      </c>
      <c r="C436" s="40">
        <v>32657</v>
      </c>
      <c r="D436" s="890">
        <v>3239</v>
      </c>
      <c r="E436" s="890"/>
      <c r="F436" s="895">
        <v>100</v>
      </c>
      <c r="G436" s="895">
        <v>52.114850262426678</v>
      </c>
      <c r="H436" s="895">
        <v>47.885149737573322</v>
      </c>
      <c r="I436" s="895"/>
      <c r="J436" s="895">
        <v>100</v>
      </c>
      <c r="K436" s="588">
        <v>56.344550787280028</v>
      </c>
      <c r="L436" s="588">
        <v>33.806730472368017</v>
      </c>
      <c r="M436" s="588">
        <v>9.8487187403519609</v>
      </c>
      <c r="N436" s="222"/>
      <c r="O436" s="895">
        <v>9.9182411121658447</v>
      </c>
      <c r="P436" s="895">
        <v>11.579886121972971</v>
      </c>
      <c r="Q436" s="895">
        <v>8.5785398230088497</v>
      </c>
    </row>
    <row r="437" spans="2:17" x14ac:dyDescent="0.25">
      <c r="B437" s="894" t="s">
        <v>1138</v>
      </c>
      <c r="C437" s="40">
        <v>2451</v>
      </c>
      <c r="D437" s="890">
        <v>294</v>
      </c>
      <c r="E437" s="890"/>
      <c r="F437" s="895">
        <v>100</v>
      </c>
      <c r="G437" s="895">
        <v>40.136054421768705</v>
      </c>
      <c r="H437" s="895">
        <v>59.863945578231295</v>
      </c>
      <c r="I437" s="895"/>
      <c r="J437" s="895">
        <v>100</v>
      </c>
      <c r="K437" s="588">
        <v>37.755102040816325</v>
      </c>
      <c r="L437" s="588">
        <v>37.755102040816325</v>
      </c>
      <c r="M437" s="588">
        <v>24.489795918367346</v>
      </c>
      <c r="N437" s="222"/>
      <c r="O437" s="895">
        <v>11.995104039167687</v>
      </c>
      <c r="P437" s="895">
        <v>11.174242424242424</v>
      </c>
      <c r="Q437" s="895">
        <v>12.616487455197133</v>
      </c>
    </row>
    <row r="438" spans="2:17" x14ac:dyDescent="0.25">
      <c r="B438" s="894" t="s">
        <v>1139</v>
      </c>
      <c r="C438" s="40">
        <v>1386</v>
      </c>
      <c r="D438" s="890">
        <v>194</v>
      </c>
      <c r="E438" s="890"/>
      <c r="F438" s="895">
        <v>100</v>
      </c>
      <c r="G438" s="895">
        <v>48.453608247422679</v>
      </c>
      <c r="H438" s="895">
        <v>51.546391752577321</v>
      </c>
      <c r="I438" s="895"/>
      <c r="J438" s="895">
        <v>100</v>
      </c>
      <c r="K438" s="588">
        <v>64.432989690721655</v>
      </c>
      <c r="L438" s="588">
        <v>27.835051546391753</v>
      </c>
      <c r="M438" s="588">
        <v>7.731958762886598</v>
      </c>
      <c r="N438" s="222"/>
      <c r="O438" s="895">
        <v>13.997113997113997</v>
      </c>
      <c r="P438" s="895">
        <v>15.485996705107084</v>
      </c>
      <c r="Q438" s="895">
        <v>12.836970474967908</v>
      </c>
    </row>
    <row r="439" spans="2:17" x14ac:dyDescent="0.25">
      <c r="B439" s="894" t="s">
        <v>1140</v>
      </c>
      <c r="C439" s="40">
        <v>38259</v>
      </c>
      <c r="D439" s="890">
        <v>4232</v>
      </c>
      <c r="E439" s="890"/>
      <c r="F439" s="895">
        <v>100</v>
      </c>
      <c r="G439" s="895">
        <v>50.68525519848771</v>
      </c>
      <c r="H439" s="895">
        <v>49.31474480151229</v>
      </c>
      <c r="I439" s="895"/>
      <c r="J439" s="895">
        <v>100</v>
      </c>
      <c r="K439" s="588">
        <v>59.45179584120983</v>
      </c>
      <c r="L439" s="588">
        <v>32.561436672967865</v>
      </c>
      <c r="M439" s="588">
        <v>7.9867674858223063</v>
      </c>
      <c r="N439" s="222"/>
      <c r="O439" s="895">
        <v>11.061449593559685</v>
      </c>
      <c r="P439" s="895">
        <v>12.504372158097237</v>
      </c>
      <c r="Q439" s="895">
        <v>9.8886519782042175</v>
      </c>
    </row>
    <row r="440" spans="2:17" x14ac:dyDescent="0.25">
      <c r="B440" s="894" t="s">
        <v>725</v>
      </c>
      <c r="C440" s="40">
        <v>647554</v>
      </c>
      <c r="D440" s="890">
        <v>79862</v>
      </c>
      <c r="E440" s="890"/>
      <c r="F440" s="895">
        <v>100</v>
      </c>
      <c r="G440" s="895">
        <v>40.973178733314967</v>
      </c>
      <c r="H440" s="895">
        <v>59.026821266685033</v>
      </c>
      <c r="I440" s="895"/>
      <c r="J440" s="895">
        <v>100</v>
      </c>
      <c r="K440" s="588">
        <v>39.352883724424629</v>
      </c>
      <c r="L440" s="588">
        <v>36.391525381282712</v>
      </c>
      <c r="M440" s="588">
        <v>24.255590894292656</v>
      </c>
      <c r="N440" s="222"/>
      <c r="O440" s="895">
        <v>12.332871081021814</v>
      </c>
      <c r="P440" s="895">
        <v>12.972720100540364</v>
      </c>
      <c r="Q440" s="895">
        <v>11.924607340438181</v>
      </c>
    </row>
    <row r="441" spans="2:17" x14ac:dyDescent="0.25">
      <c r="B441" s="894" t="s">
        <v>1141</v>
      </c>
      <c r="C441" s="40">
        <v>10130</v>
      </c>
      <c r="D441" s="890">
        <v>901</v>
      </c>
      <c r="E441" s="890"/>
      <c r="F441" s="895">
        <v>100</v>
      </c>
      <c r="G441" s="895">
        <v>43.729189789123197</v>
      </c>
      <c r="H441" s="895">
        <v>56.270810210876803</v>
      </c>
      <c r="I441" s="895"/>
      <c r="J441" s="895">
        <v>100</v>
      </c>
      <c r="K441" s="588">
        <v>45.504994450610432</v>
      </c>
      <c r="L441" s="588">
        <v>31.076581576026637</v>
      </c>
      <c r="M441" s="588">
        <v>23.41842397336293</v>
      </c>
      <c r="N441" s="222"/>
      <c r="O441" s="895">
        <v>8.8943731490621918</v>
      </c>
      <c r="P441" s="895">
        <v>8.9039548022598876</v>
      </c>
      <c r="Q441" s="895">
        <v>8.8869412795793163</v>
      </c>
    </row>
    <row r="442" spans="2:17" x14ac:dyDescent="0.25">
      <c r="B442" s="894" t="s">
        <v>1142</v>
      </c>
      <c r="C442" s="40">
        <v>953</v>
      </c>
      <c r="D442" s="890">
        <v>113</v>
      </c>
      <c r="E442" s="890"/>
      <c r="F442" s="895">
        <v>100</v>
      </c>
      <c r="G442" s="895">
        <v>48.672566371681413</v>
      </c>
      <c r="H442" s="895">
        <v>51.327433628318587</v>
      </c>
      <c r="I442" s="895"/>
      <c r="J442" s="895">
        <v>100</v>
      </c>
      <c r="K442" s="588">
        <v>63.716814159292035</v>
      </c>
      <c r="L442" s="588">
        <v>24.778761061946902</v>
      </c>
      <c r="M442" s="588">
        <v>11.504424778761061</v>
      </c>
      <c r="N442" s="222"/>
      <c r="O442" s="895">
        <v>11.857292759706191</v>
      </c>
      <c r="P442" s="895">
        <v>13.414634146341463</v>
      </c>
      <c r="Q442" s="895">
        <v>10.681399631675875</v>
      </c>
    </row>
    <row r="443" spans="2:17" x14ac:dyDescent="0.25">
      <c r="B443" s="894" t="s">
        <v>1143</v>
      </c>
      <c r="C443" s="40">
        <v>2201</v>
      </c>
      <c r="D443" s="890">
        <v>249</v>
      </c>
      <c r="E443" s="890"/>
      <c r="F443" s="895">
        <v>100</v>
      </c>
      <c r="G443" s="895">
        <v>52.610441767068274</v>
      </c>
      <c r="H443" s="895">
        <v>47.389558232931726</v>
      </c>
      <c r="I443" s="895"/>
      <c r="J443" s="895">
        <v>100</v>
      </c>
      <c r="K443" s="588">
        <v>66.666666666666671</v>
      </c>
      <c r="L443" s="588">
        <v>24.497991967871485</v>
      </c>
      <c r="M443" s="588">
        <v>8.8353413654618471</v>
      </c>
      <c r="N443" s="222"/>
      <c r="O443" s="895">
        <v>11.313039527487506</v>
      </c>
      <c r="P443" s="895">
        <v>13.021868787276341</v>
      </c>
      <c r="Q443" s="895">
        <v>9.8744769874476983</v>
      </c>
    </row>
    <row r="444" spans="2:17" x14ac:dyDescent="0.25">
      <c r="B444" s="894" t="s">
        <v>1144</v>
      </c>
      <c r="C444" s="40">
        <v>1488</v>
      </c>
      <c r="D444" s="890">
        <v>134</v>
      </c>
      <c r="E444" s="890"/>
      <c r="F444" s="895">
        <v>100</v>
      </c>
      <c r="G444" s="895">
        <v>50</v>
      </c>
      <c r="H444" s="895">
        <v>50</v>
      </c>
      <c r="I444" s="895"/>
      <c r="J444" s="895">
        <v>100</v>
      </c>
      <c r="K444" s="588">
        <v>49.253731343283583</v>
      </c>
      <c r="L444" s="588">
        <v>37.313432835820898</v>
      </c>
      <c r="M444" s="588">
        <v>13.432835820895523</v>
      </c>
      <c r="N444" s="222"/>
      <c r="O444" s="895">
        <v>9.0053763440860219</v>
      </c>
      <c r="P444" s="895">
        <v>10.213414634146341</v>
      </c>
      <c r="Q444" s="895">
        <v>8.052884615384615</v>
      </c>
    </row>
    <row r="445" spans="2:17" x14ac:dyDescent="0.25">
      <c r="B445" s="894" t="s">
        <v>1145</v>
      </c>
      <c r="C445" s="40">
        <v>34869</v>
      </c>
      <c r="D445" s="890">
        <v>4256</v>
      </c>
      <c r="E445" s="890"/>
      <c r="F445" s="895">
        <v>100</v>
      </c>
      <c r="G445" s="895">
        <v>50.916353383458649</v>
      </c>
      <c r="H445" s="895">
        <v>49.083646616541351</v>
      </c>
      <c r="I445" s="895"/>
      <c r="J445" s="895">
        <v>100</v>
      </c>
      <c r="K445" s="588">
        <v>63.745300751879697</v>
      </c>
      <c r="L445" s="588">
        <v>25.563909774436091</v>
      </c>
      <c r="M445" s="588">
        <v>10.690789473684211</v>
      </c>
      <c r="N445" s="222"/>
      <c r="O445" s="895">
        <v>12.205684132037053</v>
      </c>
      <c r="P445" s="895">
        <v>13.619508516120924</v>
      </c>
      <c r="Q445" s="895">
        <v>11.019094841227977</v>
      </c>
    </row>
    <row r="446" spans="2:17" x14ac:dyDescent="0.25">
      <c r="B446" s="894" t="s">
        <v>1146</v>
      </c>
      <c r="C446" s="40">
        <v>2956</v>
      </c>
      <c r="D446" s="890">
        <v>283</v>
      </c>
      <c r="E446" s="890"/>
      <c r="F446" s="895">
        <v>100</v>
      </c>
      <c r="G446" s="895">
        <v>47.703180212014132</v>
      </c>
      <c r="H446" s="895">
        <v>52.296819787985868</v>
      </c>
      <c r="I446" s="895"/>
      <c r="J446" s="895">
        <v>100</v>
      </c>
      <c r="K446" s="588">
        <v>53.710247349823319</v>
      </c>
      <c r="L446" s="588">
        <v>29.328621908127207</v>
      </c>
      <c r="M446" s="588">
        <v>16.96113074204947</v>
      </c>
      <c r="N446" s="222"/>
      <c r="O446" s="895">
        <v>9.5737483085250332</v>
      </c>
      <c r="P446" s="895">
        <v>10.48951048951049</v>
      </c>
      <c r="Q446" s="895">
        <v>8.8675853804673466</v>
      </c>
    </row>
    <row r="447" spans="2:17" x14ac:dyDescent="0.25">
      <c r="B447" s="894" t="s">
        <v>1147</v>
      </c>
      <c r="C447" s="40">
        <v>1486</v>
      </c>
      <c r="D447" s="890">
        <v>192</v>
      </c>
      <c r="E447" s="890"/>
      <c r="F447" s="895">
        <v>100</v>
      </c>
      <c r="G447" s="895">
        <v>43.75</v>
      </c>
      <c r="H447" s="895">
        <v>56.25</v>
      </c>
      <c r="I447" s="895"/>
      <c r="J447" s="895">
        <v>100</v>
      </c>
      <c r="K447" s="588">
        <v>41.145833333333336</v>
      </c>
      <c r="L447" s="588">
        <v>36.979166666666664</v>
      </c>
      <c r="M447" s="588">
        <v>21.875</v>
      </c>
      <c r="N447" s="222"/>
      <c r="O447" s="895">
        <v>12.920592193808883</v>
      </c>
      <c r="P447" s="895">
        <v>11.731843575418994</v>
      </c>
      <c r="Q447" s="895">
        <v>14.025974025974026</v>
      </c>
    </row>
    <row r="448" spans="2:17" x14ac:dyDescent="0.25">
      <c r="B448" s="894" t="s">
        <v>1148</v>
      </c>
      <c r="C448" s="40">
        <v>12137</v>
      </c>
      <c r="D448" s="890">
        <v>1404</v>
      </c>
      <c r="E448" s="890"/>
      <c r="F448" s="895">
        <v>100</v>
      </c>
      <c r="G448" s="895">
        <v>49.857549857549856</v>
      </c>
      <c r="H448" s="895">
        <v>50.142450142450144</v>
      </c>
      <c r="I448" s="895"/>
      <c r="J448" s="895">
        <v>100</v>
      </c>
      <c r="K448" s="588">
        <v>66.239316239316238</v>
      </c>
      <c r="L448" s="588">
        <v>26.923076923076923</v>
      </c>
      <c r="M448" s="588">
        <v>6.8376068376068373</v>
      </c>
      <c r="N448" s="222"/>
      <c r="O448" s="895">
        <v>11.567932767570239</v>
      </c>
      <c r="P448" s="895">
        <v>12.962962962962964</v>
      </c>
      <c r="Q448" s="895">
        <v>10.449755083865222</v>
      </c>
    </row>
    <row r="449" spans="2:17" x14ac:dyDescent="0.25">
      <c r="B449" s="894" t="s">
        <v>1149</v>
      </c>
      <c r="C449" s="40">
        <v>5579</v>
      </c>
      <c r="D449" s="890">
        <v>477</v>
      </c>
      <c r="E449" s="890"/>
      <c r="F449" s="895">
        <v>100</v>
      </c>
      <c r="G449" s="895">
        <v>52.410901467505241</v>
      </c>
      <c r="H449" s="895">
        <v>47.589098532494759</v>
      </c>
      <c r="I449" s="895"/>
      <c r="J449" s="895">
        <v>100</v>
      </c>
      <c r="K449" s="588">
        <v>58.909853249475894</v>
      </c>
      <c r="L449" s="588">
        <v>28.092243186582809</v>
      </c>
      <c r="M449" s="588">
        <v>12.9979035639413</v>
      </c>
      <c r="N449" s="222"/>
      <c r="O449" s="895">
        <v>8.5499193403835818</v>
      </c>
      <c r="P449" s="895">
        <v>10.012014417300762</v>
      </c>
      <c r="Q449" s="895">
        <v>7.3653471771576902</v>
      </c>
    </row>
    <row r="450" spans="2:17" x14ac:dyDescent="0.25">
      <c r="B450" s="894" t="s">
        <v>1150</v>
      </c>
      <c r="C450" s="40">
        <v>13343</v>
      </c>
      <c r="D450" s="890">
        <v>1247</v>
      </c>
      <c r="E450" s="890"/>
      <c r="F450" s="895">
        <v>100</v>
      </c>
      <c r="G450" s="895">
        <v>43.223736968724943</v>
      </c>
      <c r="H450" s="895">
        <v>56.776263031275057</v>
      </c>
      <c r="I450" s="895"/>
      <c r="J450" s="895">
        <v>100</v>
      </c>
      <c r="K450" s="588">
        <v>43.063352044907781</v>
      </c>
      <c r="L450" s="588">
        <v>31.996792301523655</v>
      </c>
      <c r="M450" s="588">
        <v>24.939855653568564</v>
      </c>
      <c r="N450" s="222"/>
      <c r="O450" s="895">
        <v>9.3457243498463622</v>
      </c>
      <c r="P450" s="895">
        <v>9.0573012939001849</v>
      </c>
      <c r="Q450" s="895">
        <v>9.5779220779220786</v>
      </c>
    </row>
    <row r="451" spans="2:17" x14ac:dyDescent="0.25">
      <c r="B451" s="894" t="s">
        <v>1151</v>
      </c>
      <c r="C451" s="40">
        <v>5128</v>
      </c>
      <c r="D451" s="890">
        <v>469</v>
      </c>
      <c r="E451" s="890"/>
      <c r="F451" s="895">
        <v>100</v>
      </c>
      <c r="G451" s="895">
        <v>46.908315565031984</v>
      </c>
      <c r="H451" s="895">
        <v>53.091684434968016</v>
      </c>
      <c r="I451" s="895"/>
      <c r="J451" s="895">
        <v>100</v>
      </c>
      <c r="K451" s="588">
        <v>55.010660980810236</v>
      </c>
      <c r="L451" s="588">
        <v>29.424307036247335</v>
      </c>
      <c r="M451" s="588">
        <v>15.565031982942431</v>
      </c>
      <c r="N451" s="222"/>
      <c r="O451" s="895">
        <v>9.1458658346333852</v>
      </c>
      <c r="P451" s="895">
        <v>9.2631578947368425</v>
      </c>
      <c r="Q451" s="895">
        <v>9.0446785325099892</v>
      </c>
    </row>
    <row r="452" spans="2:17" x14ac:dyDescent="0.25">
      <c r="B452" s="894" t="s">
        <v>1152</v>
      </c>
      <c r="C452" s="40">
        <v>11074</v>
      </c>
      <c r="D452" s="890">
        <v>905</v>
      </c>
      <c r="E452" s="890"/>
      <c r="F452" s="895">
        <v>100</v>
      </c>
      <c r="G452" s="895">
        <v>40.773480662983424</v>
      </c>
      <c r="H452" s="895">
        <v>59.226519337016576</v>
      </c>
      <c r="I452" s="895"/>
      <c r="J452" s="895">
        <v>100</v>
      </c>
      <c r="K452" s="588">
        <v>51.491712707182323</v>
      </c>
      <c r="L452" s="588">
        <v>28.50828729281768</v>
      </c>
      <c r="M452" s="588">
        <v>20</v>
      </c>
      <c r="N452" s="222"/>
      <c r="O452" s="895">
        <v>8.1722954668593104</v>
      </c>
      <c r="P452" s="895">
        <v>7.4863055386488133</v>
      </c>
      <c r="Q452" s="895">
        <v>8.7225386493083814</v>
      </c>
    </row>
    <row r="453" spans="2:17" x14ac:dyDescent="0.25">
      <c r="B453" s="894" t="s">
        <v>1153</v>
      </c>
      <c r="C453" s="40">
        <v>1032</v>
      </c>
      <c r="D453" s="890">
        <v>93</v>
      </c>
      <c r="E453" s="890"/>
      <c r="F453" s="895">
        <v>100</v>
      </c>
      <c r="G453" s="895">
        <v>48.387096774193552</v>
      </c>
      <c r="H453" s="895">
        <v>51.612903225806448</v>
      </c>
      <c r="I453" s="895"/>
      <c r="J453" s="895">
        <v>100</v>
      </c>
      <c r="K453" s="588">
        <v>46.236559139784944</v>
      </c>
      <c r="L453" s="588">
        <v>37.634408602150536</v>
      </c>
      <c r="M453" s="588">
        <v>16.129032258064516</v>
      </c>
      <c r="N453" s="222"/>
      <c r="O453" s="895">
        <v>9.0116279069767433</v>
      </c>
      <c r="P453" s="895">
        <v>10.204081632653061</v>
      </c>
      <c r="Q453" s="895">
        <v>8.1218274111675122</v>
      </c>
    </row>
    <row r="454" spans="2:17" x14ac:dyDescent="0.25">
      <c r="B454" s="894" t="s">
        <v>1154</v>
      </c>
      <c r="C454" s="40">
        <v>4596</v>
      </c>
      <c r="D454" s="890">
        <v>559</v>
      </c>
      <c r="E454" s="890"/>
      <c r="F454" s="895">
        <v>100</v>
      </c>
      <c r="G454" s="895">
        <v>49.731663685152057</v>
      </c>
      <c r="H454" s="895">
        <v>50.268336314847943</v>
      </c>
      <c r="I454" s="895"/>
      <c r="J454" s="895">
        <v>100</v>
      </c>
      <c r="K454" s="588">
        <v>55.813953488372093</v>
      </c>
      <c r="L454" s="588">
        <v>32.200357781753134</v>
      </c>
      <c r="M454" s="588">
        <v>11.985688729874777</v>
      </c>
      <c r="N454" s="222"/>
      <c r="O454" s="895">
        <v>12.162750217580506</v>
      </c>
      <c r="P454" s="895">
        <v>13.844621513944222</v>
      </c>
      <c r="Q454" s="895">
        <v>10.857805255023184</v>
      </c>
    </row>
    <row r="455" spans="2:17" x14ac:dyDescent="0.25">
      <c r="B455" s="894" t="s">
        <v>1155</v>
      </c>
      <c r="C455" s="40">
        <v>2840</v>
      </c>
      <c r="D455" s="890">
        <v>256</v>
      </c>
      <c r="E455" s="890"/>
      <c r="F455" s="895">
        <v>100</v>
      </c>
      <c r="G455" s="895">
        <v>44.921875</v>
      </c>
      <c r="H455" s="895">
        <v>55.078125</v>
      </c>
      <c r="I455" s="895"/>
      <c r="J455" s="895">
        <v>100</v>
      </c>
      <c r="K455" s="588">
        <v>44.921875</v>
      </c>
      <c r="L455" s="588">
        <v>30.46875</v>
      </c>
      <c r="M455" s="588">
        <v>24.609375</v>
      </c>
      <c r="N455" s="222"/>
      <c r="O455" s="895">
        <v>9.0140845070422539</v>
      </c>
      <c r="P455" s="895">
        <v>9.8882201203783318</v>
      </c>
      <c r="Q455" s="895">
        <v>8.4078711985688734</v>
      </c>
    </row>
    <row r="456" spans="2:17" x14ac:dyDescent="0.25">
      <c r="B456" s="894" t="s">
        <v>1156</v>
      </c>
      <c r="C456" s="40">
        <v>1674</v>
      </c>
      <c r="D456" s="890">
        <v>179</v>
      </c>
      <c r="E456" s="890"/>
      <c r="F456" s="895">
        <v>100</v>
      </c>
      <c r="G456" s="895">
        <v>52.513966480446925</v>
      </c>
      <c r="H456" s="895">
        <v>47.486033519553075</v>
      </c>
      <c r="I456" s="895"/>
      <c r="J456" s="895">
        <v>100</v>
      </c>
      <c r="K456" s="588">
        <v>60.33519553072626</v>
      </c>
      <c r="L456" s="588">
        <v>27.932960893854748</v>
      </c>
      <c r="M456" s="588">
        <v>11.731843575418994</v>
      </c>
      <c r="N456" s="222"/>
      <c r="O456" s="895">
        <v>10.69295101553166</v>
      </c>
      <c r="P456" s="895">
        <v>12.583668005354752</v>
      </c>
      <c r="Q456" s="895">
        <v>9.1693635382955776</v>
      </c>
    </row>
    <row r="457" spans="2:17" x14ac:dyDescent="0.25">
      <c r="B457" s="894" t="s">
        <v>1157</v>
      </c>
      <c r="C457" s="40">
        <v>10851</v>
      </c>
      <c r="D457" s="890">
        <v>1131</v>
      </c>
      <c r="E457" s="890"/>
      <c r="F457" s="895">
        <v>100</v>
      </c>
      <c r="G457" s="895">
        <v>52.519893899204241</v>
      </c>
      <c r="H457" s="895">
        <v>47.480106100795759</v>
      </c>
      <c r="I457" s="895"/>
      <c r="J457" s="895">
        <v>100</v>
      </c>
      <c r="K457" s="588">
        <v>58.620689655172413</v>
      </c>
      <c r="L457" s="588">
        <v>30.327144120247567</v>
      </c>
      <c r="M457" s="588">
        <v>11.052166224580018</v>
      </c>
      <c r="N457" s="222"/>
      <c r="O457" s="895">
        <v>10.423002488249931</v>
      </c>
      <c r="P457" s="895">
        <v>11.956521739130435</v>
      </c>
      <c r="Q457" s="895">
        <v>9.1279959204487504</v>
      </c>
    </row>
    <row r="458" spans="2:17" x14ac:dyDescent="0.25">
      <c r="B458" s="894" t="s">
        <v>1158</v>
      </c>
      <c r="C458" s="40">
        <v>16030</v>
      </c>
      <c r="D458" s="890">
        <v>1715</v>
      </c>
      <c r="E458" s="890"/>
      <c r="F458" s="895">
        <v>100</v>
      </c>
      <c r="G458" s="895">
        <v>48.746355685131192</v>
      </c>
      <c r="H458" s="895">
        <v>51.253644314868808</v>
      </c>
      <c r="I458" s="895"/>
      <c r="J458" s="895">
        <v>100</v>
      </c>
      <c r="K458" s="588">
        <v>62.857142857142854</v>
      </c>
      <c r="L458" s="588">
        <v>27.230320699708454</v>
      </c>
      <c r="M458" s="588">
        <v>9.9125364431486886</v>
      </c>
      <c r="N458" s="222"/>
      <c r="O458" s="895">
        <v>10.698689956331878</v>
      </c>
      <c r="P458" s="895">
        <v>11.606275163126474</v>
      </c>
      <c r="Q458" s="895">
        <v>9.9580831539594428</v>
      </c>
    </row>
    <row r="459" spans="2:17" x14ac:dyDescent="0.25">
      <c r="B459" s="894" t="s">
        <v>1159</v>
      </c>
      <c r="C459" s="40">
        <v>2723</v>
      </c>
      <c r="D459" s="890">
        <v>242</v>
      </c>
      <c r="E459" s="890"/>
      <c r="F459" s="895">
        <v>100</v>
      </c>
      <c r="G459" s="895">
        <v>44.214876033057848</v>
      </c>
      <c r="H459" s="895">
        <v>55.785123966942152</v>
      </c>
      <c r="I459" s="895"/>
      <c r="J459" s="895">
        <v>100</v>
      </c>
      <c r="K459" s="588">
        <v>43.801652892561982</v>
      </c>
      <c r="L459" s="588">
        <v>31.404958677685951</v>
      </c>
      <c r="M459" s="588">
        <v>24.793388429752067</v>
      </c>
      <c r="N459" s="222"/>
      <c r="O459" s="895">
        <v>8.8872567021667273</v>
      </c>
      <c r="P459" s="895">
        <v>8.8723051409618581</v>
      </c>
      <c r="Q459" s="895">
        <v>8.8991430454845091</v>
      </c>
    </row>
    <row r="460" spans="2:17" x14ac:dyDescent="0.25">
      <c r="B460" s="894" t="s">
        <v>1160</v>
      </c>
      <c r="C460" s="40">
        <v>4913</v>
      </c>
      <c r="D460" s="890">
        <v>581</v>
      </c>
      <c r="E460" s="890"/>
      <c r="F460" s="895">
        <v>100</v>
      </c>
      <c r="G460" s="895">
        <v>45.094664371772808</v>
      </c>
      <c r="H460" s="895">
        <v>54.905335628227192</v>
      </c>
      <c r="I460" s="895"/>
      <c r="J460" s="895">
        <v>100</v>
      </c>
      <c r="K460" s="588">
        <v>46.471600688468158</v>
      </c>
      <c r="L460" s="588">
        <v>28.571428571428573</v>
      </c>
      <c r="M460" s="588">
        <v>24.956970740103269</v>
      </c>
      <c r="N460" s="222"/>
      <c r="O460" s="895">
        <v>11.825768369631589</v>
      </c>
      <c r="P460" s="895">
        <v>11.791179117911792</v>
      </c>
      <c r="Q460" s="895">
        <v>11.854329245633593</v>
      </c>
    </row>
    <row r="461" spans="2:17" x14ac:dyDescent="0.25">
      <c r="B461" s="894" t="s">
        <v>1161</v>
      </c>
      <c r="C461" s="40">
        <v>1534</v>
      </c>
      <c r="D461" s="890">
        <v>137</v>
      </c>
      <c r="E461" s="890"/>
      <c r="F461" s="895">
        <v>100</v>
      </c>
      <c r="G461" s="895">
        <v>51.824817518248175</v>
      </c>
      <c r="H461" s="895">
        <v>48.175182481751825</v>
      </c>
      <c r="I461" s="895"/>
      <c r="J461" s="895">
        <v>100</v>
      </c>
      <c r="K461" s="588">
        <v>51.824817518248175</v>
      </c>
      <c r="L461" s="588">
        <v>32.116788321167881</v>
      </c>
      <c r="M461" s="588">
        <v>16.058394160583941</v>
      </c>
      <c r="N461" s="222"/>
      <c r="O461" s="895">
        <v>8.93089960886571</v>
      </c>
      <c r="P461" s="895">
        <v>9.6730245231607626</v>
      </c>
      <c r="Q461" s="895">
        <v>8.25</v>
      </c>
    </row>
    <row r="462" spans="2:17" x14ac:dyDescent="0.25">
      <c r="B462" s="894" t="s">
        <v>1162</v>
      </c>
      <c r="C462" s="40">
        <v>6038</v>
      </c>
      <c r="D462" s="890">
        <v>648</v>
      </c>
      <c r="E462" s="890"/>
      <c r="F462" s="895">
        <v>100</v>
      </c>
      <c r="G462" s="895">
        <v>50</v>
      </c>
      <c r="H462" s="895">
        <v>50</v>
      </c>
      <c r="I462" s="895"/>
      <c r="J462" s="895">
        <v>100</v>
      </c>
      <c r="K462" s="588">
        <v>55.864197530864196</v>
      </c>
      <c r="L462" s="588">
        <v>33.02469135802469</v>
      </c>
      <c r="M462" s="588">
        <v>11.111111111111111</v>
      </c>
      <c r="N462" s="222"/>
      <c r="O462" s="895">
        <v>10.732030473666777</v>
      </c>
      <c r="P462" s="895">
        <v>12.480739599383668</v>
      </c>
      <c r="Q462" s="895">
        <v>9.4131319000581062</v>
      </c>
    </row>
    <row r="463" spans="2:17" x14ac:dyDescent="0.25">
      <c r="B463" s="894" t="s">
        <v>1163</v>
      </c>
      <c r="C463" s="40">
        <v>882</v>
      </c>
      <c r="D463" s="890">
        <v>82</v>
      </c>
      <c r="E463" s="890"/>
      <c r="F463" s="895">
        <v>100</v>
      </c>
      <c r="G463" s="895">
        <v>53.658536585365852</v>
      </c>
      <c r="H463" s="895">
        <v>46.341463414634148</v>
      </c>
      <c r="I463" s="895"/>
      <c r="J463" s="895">
        <v>100</v>
      </c>
      <c r="K463" s="588">
        <v>69.512195121951223</v>
      </c>
      <c r="L463" s="588">
        <v>17.073170731707318</v>
      </c>
      <c r="M463" s="588">
        <v>13.414634146341463</v>
      </c>
      <c r="N463" s="222"/>
      <c r="O463" s="895">
        <v>9.2970521541950113</v>
      </c>
      <c r="P463" s="895">
        <v>10.972568578553616</v>
      </c>
      <c r="Q463" s="895">
        <v>7.9002079002079002</v>
      </c>
    </row>
    <row r="464" spans="2:17" x14ac:dyDescent="0.25">
      <c r="B464" s="894" t="s">
        <v>1164</v>
      </c>
      <c r="C464" s="40">
        <v>1078</v>
      </c>
      <c r="D464" s="890">
        <v>83</v>
      </c>
      <c r="E464" s="890"/>
      <c r="F464" s="895">
        <v>100</v>
      </c>
      <c r="G464" s="895">
        <v>53.012048192771083</v>
      </c>
      <c r="H464" s="895">
        <v>46.987951807228917</v>
      </c>
      <c r="I464" s="895"/>
      <c r="J464" s="895">
        <v>100</v>
      </c>
      <c r="K464" s="588">
        <v>60.24096385542169</v>
      </c>
      <c r="L464" s="588">
        <v>27.710843373493976</v>
      </c>
      <c r="M464" s="588">
        <v>12.048192771084338</v>
      </c>
      <c r="N464" s="222"/>
      <c r="O464" s="895">
        <v>16.697588126159555</v>
      </c>
      <c r="P464" s="895">
        <v>17.836812144212523</v>
      </c>
      <c r="Q464" s="895">
        <v>15.607985480943739</v>
      </c>
    </row>
    <row r="465" spans="2:17" x14ac:dyDescent="0.25">
      <c r="B465" s="894" t="s">
        <v>1165</v>
      </c>
      <c r="C465" s="40">
        <v>1990</v>
      </c>
      <c r="D465" s="890">
        <v>180</v>
      </c>
      <c r="E465" s="890"/>
      <c r="F465" s="895">
        <v>100</v>
      </c>
      <c r="G465" s="895">
        <v>52.222222222222221</v>
      </c>
      <c r="H465" s="895">
        <v>47.777777777777779</v>
      </c>
      <c r="I465" s="895"/>
      <c r="J465" s="895">
        <v>100</v>
      </c>
      <c r="K465" s="588">
        <v>55</v>
      </c>
      <c r="L465" s="588">
        <v>29.444444444444443</v>
      </c>
      <c r="M465" s="588">
        <v>15.555555555555555</v>
      </c>
      <c r="N465" s="222"/>
      <c r="O465" s="895">
        <v>9.0452261306532655</v>
      </c>
      <c r="P465" s="895">
        <v>10.645526613816534</v>
      </c>
      <c r="Q465" s="895">
        <v>7.7687443541102077</v>
      </c>
    </row>
    <row r="466" spans="2:17" x14ac:dyDescent="0.25">
      <c r="B466" s="894" t="s">
        <v>1166</v>
      </c>
      <c r="C466" s="40">
        <v>1131</v>
      </c>
      <c r="D466" s="890">
        <v>103</v>
      </c>
      <c r="E466" s="890"/>
      <c r="F466" s="895">
        <v>100</v>
      </c>
      <c r="G466" s="895">
        <v>40.776699029126213</v>
      </c>
      <c r="H466" s="895">
        <v>59.223300970873787</v>
      </c>
      <c r="I466" s="895"/>
      <c r="J466" s="895">
        <v>100</v>
      </c>
      <c r="K466" s="588">
        <v>51.456310679611647</v>
      </c>
      <c r="L466" s="588">
        <v>29.126213592233011</v>
      </c>
      <c r="M466" s="588">
        <v>19.417475728155338</v>
      </c>
      <c r="N466" s="222"/>
      <c r="O466" s="895">
        <v>9.1069849690539346</v>
      </c>
      <c r="P466" s="895">
        <v>8.6065573770491799</v>
      </c>
      <c r="Q466" s="895">
        <v>9.4867807153965789</v>
      </c>
    </row>
    <row r="467" spans="2:17" x14ac:dyDescent="0.25">
      <c r="B467" s="894" t="s">
        <v>1167</v>
      </c>
      <c r="C467" s="40">
        <v>4638</v>
      </c>
      <c r="D467" s="890">
        <v>493</v>
      </c>
      <c r="E467" s="890"/>
      <c r="F467" s="895">
        <v>100</v>
      </c>
      <c r="G467" s="895">
        <v>43.81338742393509</v>
      </c>
      <c r="H467" s="895">
        <v>56.18661257606491</v>
      </c>
      <c r="I467" s="895"/>
      <c r="J467" s="895">
        <v>100</v>
      </c>
      <c r="K467" s="588">
        <v>50.507099391480729</v>
      </c>
      <c r="L467" s="588">
        <v>30.223123732251523</v>
      </c>
      <c r="M467" s="588">
        <v>19.269776876267748</v>
      </c>
      <c r="N467" s="222"/>
      <c r="O467" s="895">
        <v>10.629581716257007</v>
      </c>
      <c r="P467" s="895">
        <v>10.271041369472183</v>
      </c>
      <c r="Q467" s="895">
        <v>10.927021696252465</v>
      </c>
    </row>
    <row r="468" spans="2:17" x14ac:dyDescent="0.25">
      <c r="B468" s="70" t="s">
        <v>1168</v>
      </c>
      <c r="C468" s="40">
        <v>52601</v>
      </c>
      <c r="D468" s="890">
        <v>4348</v>
      </c>
      <c r="E468" s="890"/>
      <c r="F468" s="895">
        <v>100</v>
      </c>
      <c r="G468" s="895">
        <v>49.057037718491259</v>
      </c>
      <c r="H468" s="895">
        <v>50.942962281508741</v>
      </c>
      <c r="I468" s="895"/>
      <c r="J468" s="895">
        <v>100</v>
      </c>
      <c r="K468" s="588">
        <v>52.161913523459063</v>
      </c>
      <c r="L468" s="588">
        <v>31.623735050597976</v>
      </c>
      <c r="M468" s="588">
        <v>16.214351425942962</v>
      </c>
      <c r="N468" s="222"/>
      <c r="O468" s="895">
        <v>8.2660025474800864</v>
      </c>
      <c r="P468" s="895">
        <v>8.8749271864858112</v>
      </c>
      <c r="Q468" s="895">
        <v>7.753701823782686</v>
      </c>
    </row>
    <row r="469" spans="2:17" x14ac:dyDescent="0.25">
      <c r="B469" s="915"/>
      <c r="C469" s="915"/>
      <c r="D469" s="915"/>
      <c r="E469" s="915"/>
      <c r="F469" s="915"/>
      <c r="G469" s="915"/>
      <c r="H469" s="915"/>
      <c r="I469" s="915"/>
      <c r="J469" s="915"/>
      <c r="K469" s="915"/>
      <c r="L469" s="915"/>
      <c r="M469" s="915"/>
      <c r="N469" s="915"/>
      <c r="O469" s="915"/>
      <c r="P469" s="915"/>
      <c r="Q469" s="915"/>
    </row>
    <row r="471" spans="2:17" x14ac:dyDescent="0.25">
      <c r="B471" s="934" t="s">
        <v>1691</v>
      </c>
    </row>
  </sheetData>
  <mergeCells count="39">
    <mergeCell ref="B70:Q70"/>
    <mergeCell ref="B6:Q6"/>
    <mergeCell ref="C8:D8"/>
    <mergeCell ref="F8:H8"/>
    <mergeCell ref="J8:M8"/>
    <mergeCell ref="O8:Q8"/>
    <mergeCell ref="C213:D213"/>
    <mergeCell ref="O213:Q213"/>
    <mergeCell ref="O348:Q348"/>
    <mergeCell ref="B206:Q206"/>
    <mergeCell ref="F280:H280"/>
    <mergeCell ref="J280:M280"/>
    <mergeCell ref="O280:Q280"/>
    <mergeCell ref="C348:D348"/>
    <mergeCell ref="B346:Q346"/>
    <mergeCell ref="B211:Q211"/>
    <mergeCell ref="F213:H213"/>
    <mergeCell ref="J213:M213"/>
    <mergeCell ref="B138:Q138"/>
    <mergeCell ref="B273:Q273"/>
    <mergeCell ref="C415:D415"/>
    <mergeCell ref="F415:H415"/>
    <mergeCell ref="J415:M415"/>
    <mergeCell ref="O415:Q415"/>
    <mergeCell ref="C280:D280"/>
    <mergeCell ref="B278:Q278"/>
    <mergeCell ref="B413:Q413"/>
    <mergeCell ref="F348:H348"/>
    <mergeCell ref="J348:M348"/>
    <mergeCell ref="B143:Q143"/>
    <mergeCell ref="C145:D145"/>
    <mergeCell ref="F145:H145"/>
    <mergeCell ref="J145:M145"/>
    <mergeCell ref="O145:Q145"/>
    <mergeCell ref="B75:Q75"/>
    <mergeCell ref="C77:D77"/>
    <mergeCell ref="F77:H77"/>
    <mergeCell ref="J77:M77"/>
    <mergeCell ref="O77:Q77"/>
  </mergeCells>
  <hyperlinks>
    <hyperlink ref="P1" location="Indice!_2.7.4." display="Índice"/>
    <hyperlink ref="Q141" location="Indice!_2.7.4." display="Índice"/>
    <hyperlink ref="Q209" location="Indice!_2.7.4." display="Índice"/>
    <hyperlink ref="Q276" location="Indice!_2.7.4." display="Índice"/>
    <hyperlink ref="Q344" location="Indice!_2.7.4." display="Índice"/>
    <hyperlink ref="Q411" location="Indice!_2.7.4." display="Índice"/>
    <hyperlink ref="Q73" location="Indice!_2.7.4." display="Índice"/>
  </hyperlinks>
  <pageMargins left="0.74803149606299213" right="0.74803149606299213" top="0.98425196850393704" bottom="0.98425196850393704" header="0" footer="0"/>
  <pageSetup paperSize="9" scale="57" orientation="portrait" horizont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278"/>
  <sheetViews>
    <sheetView showGridLines="0" topLeftCell="A34" zoomScaleNormal="100" workbookViewId="0"/>
  </sheetViews>
  <sheetFormatPr baseColWidth="10" defaultRowHeight="13.2" x14ac:dyDescent="0.25"/>
  <cols>
    <col min="1" max="1" width="1.77734375" customWidth="1"/>
    <col min="2" max="2" width="30.77734375" customWidth="1"/>
    <col min="3" max="3" width="9.77734375" customWidth="1"/>
    <col min="4" max="4" width="2.5546875" customWidth="1"/>
    <col min="5" max="9" width="9.77734375" customWidth="1"/>
    <col min="10" max="10" width="2.5546875" customWidth="1"/>
    <col min="11" max="11" width="7.5546875" bestFit="1" customWidth="1"/>
    <col min="12" max="12" width="12.44140625" bestFit="1" customWidth="1"/>
    <col min="13" max="13" width="8.77734375" customWidth="1"/>
    <col min="14" max="14" width="9.21875" customWidth="1"/>
    <col min="15" max="15" width="10" customWidth="1"/>
    <col min="16" max="16" width="7.77734375" bestFit="1" customWidth="1"/>
    <col min="17" max="17" width="7.44140625" customWidth="1"/>
    <col min="18" max="18" width="10.21875" customWidth="1"/>
    <col min="19" max="19" width="10" customWidth="1"/>
  </cols>
  <sheetData>
    <row r="1" spans="2:21" s="13" customFormat="1" ht="28.5" customHeight="1" x14ac:dyDescent="0.25">
      <c r="B1" s="139"/>
      <c r="C1" s="139"/>
      <c r="D1" s="727"/>
      <c r="F1" s="139"/>
      <c r="O1" s="141" t="s">
        <v>810</v>
      </c>
    </row>
    <row r="2" spans="2:21" x14ac:dyDescent="0.25">
      <c r="D2" s="754"/>
    </row>
    <row r="3" spans="2:21" s="144" customFormat="1" ht="18" customHeight="1" x14ac:dyDescent="0.3">
      <c r="B3" s="145" t="s">
        <v>760</v>
      </c>
      <c r="C3" s="145"/>
      <c r="D3" s="880"/>
      <c r="E3" s="145"/>
      <c r="F3" s="145"/>
      <c r="G3" s="145"/>
      <c r="I3" s="880"/>
      <c r="J3" s="880"/>
      <c r="K3" s="880"/>
      <c r="L3" s="880"/>
      <c r="M3" s="880"/>
      <c r="N3" s="880"/>
      <c r="O3" s="880"/>
      <c r="P3" s="880"/>
      <c r="Q3" s="880"/>
      <c r="R3" s="880"/>
      <c r="S3" s="880"/>
      <c r="T3" s="880"/>
      <c r="U3" s="880"/>
    </row>
    <row r="4" spans="2:21" s="145" customFormat="1" ht="18" thickBot="1" x14ac:dyDescent="0.35">
      <c r="B4" s="505" t="s">
        <v>1488</v>
      </c>
      <c r="C4" s="146"/>
      <c r="D4" s="146"/>
      <c r="E4" s="146"/>
      <c r="F4" s="146"/>
      <c r="G4" s="146"/>
      <c r="H4" s="146"/>
      <c r="I4" s="146"/>
      <c r="J4" s="146"/>
      <c r="K4" s="146"/>
      <c r="L4" s="146"/>
      <c r="M4" s="146"/>
      <c r="N4" s="146"/>
      <c r="O4" s="146"/>
    </row>
    <row r="5" spans="2:21" s="144" customFormat="1" ht="18" thickTop="1" x14ac:dyDescent="0.3">
      <c r="B5" s="145"/>
      <c r="C5" s="145"/>
      <c r="D5" s="145"/>
      <c r="E5" s="145"/>
      <c r="F5" s="145"/>
      <c r="G5" s="145"/>
      <c r="H5" s="145"/>
      <c r="I5" s="145"/>
      <c r="J5" s="145"/>
      <c r="K5" s="145"/>
      <c r="L5" s="145"/>
      <c r="M5" s="145"/>
      <c r="N5" s="145"/>
      <c r="O5" s="145"/>
    </row>
    <row r="6" spans="2:21" s="211" customFormat="1" ht="32.1" customHeight="1" x14ac:dyDescent="0.3">
      <c r="B6" s="1343" t="s">
        <v>1729</v>
      </c>
      <c r="C6" s="1343"/>
      <c r="D6" s="1343"/>
      <c r="E6" s="1343"/>
      <c r="F6" s="1343"/>
      <c r="G6" s="1343"/>
      <c r="H6" s="1343"/>
      <c r="I6" s="1343"/>
      <c r="J6" s="1343"/>
      <c r="K6" s="1343"/>
      <c r="L6" s="1343"/>
      <c r="M6" s="1343"/>
      <c r="N6" s="1343"/>
      <c r="O6" s="1343"/>
    </row>
    <row r="7" spans="2:21" s="438" customFormat="1" x14ac:dyDescent="0.25">
      <c r="B7" s="460"/>
    </row>
    <row r="8" spans="2:21" ht="15.6" x14ac:dyDescent="0.25">
      <c r="B8" s="1344"/>
      <c r="C8" s="1346" t="s">
        <v>575</v>
      </c>
      <c r="D8" s="916"/>
      <c r="E8" s="1243" t="s">
        <v>398</v>
      </c>
      <c r="F8" s="1244"/>
      <c r="G8" s="1244"/>
      <c r="H8" s="1244"/>
      <c r="I8" s="1348"/>
      <c r="J8" s="916"/>
      <c r="K8" s="1243" t="s">
        <v>399</v>
      </c>
      <c r="L8" s="1244"/>
      <c r="M8" s="1244"/>
      <c r="N8" s="1244"/>
      <c r="O8" s="1348"/>
    </row>
    <row r="9" spans="2:21" ht="39.6" x14ac:dyDescent="0.25">
      <c r="B9" s="1345"/>
      <c r="C9" s="1347"/>
      <c r="D9" s="216"/>
      <c r="E9" s="1120" t="s">
        <v>574</v>
      </c>
      <c r="F9" s="1120" t="s">
        <v>1169</v>
      </c>
      <c r="G9" s="1120" t="s">
        <v>1170</v>
      </c>
      <c r="H9" s="1120" t="s">
        <v>1171</v>
      </c>
      <c r="I9" s="1120" t="s">
        <v>1172</v>
      </c>
      <c r="J9" s="216"/>
      <c r="K9" s="1120" t="s">
        <v>574</v>
      </c>
      <c r="L9" s="1120" t="s">
        <v>1169</v>
      </c>
      <c r="M9" s="1120" t="s">
        <v>1170</v>
      </c>
      <c r="N9" s="1120" t="s">
        <v>1171</v>
      </c>
      <c r="O9" s="1120" t="s">
        <v>1172</v>
      </c>
    </row>
    <row r="10" spans="2:21" ht="15.6" x14ac:dyDescent="0.3">
      <c r="B10" s="917"/>
      <c r="C10" s="917"/>
      <c r="D10" s="1119"/>
      <c r="E10" s="917"/>
      <c r="F10" s="897"/>
      <c r="G10" s="897"/>
      <c r="H10" s="41"/>
      <c r="I10" s="41"/>
      <c r="J10" s="41"/>
      <c r="K10" s="917"/>
      <c r="L10" s="897"/>
      <c r="M10" s="897"/>
      <c r="N10" s="41"/>
      <c r="O10" s="41"/>
    </row>
    <row r="11" spans="2:21" ht="15.6" x14ac:dyDescent="0.3">
      <c r="B11" s="894" t="s">
        <v>574</v>
      </c>
      <c r="C11" s="766"/>
      <c r="D11" s="1119"/>
      <c r="E11" s="766"/>
      <c r="F11" s="774"/>
      <c r="G11" s="774"/>
      <c r="H11" s="774"/>
      <c r="I11" s="774"/>
      <c r="J11" s="41"/>
      <c r="K11" s="766"/>
      <c r="L11" s="766"/>
      <c r="M11" s="766"/>
      <c r="N11" s="766"/>
      <c r="O11" s="766"/>
    </row>
    <row r="12" spans="2:21" x14ac:dyDescent="0.25">
      <c r="B12" s="892" t="s">
        <v>1173</v>
      </c>
      <c r="C12" s="897">
        <v>173692</v>
      </c>
      <c r="D12" s="897"/>
      <c r="E12" s="893">
        <v>100</v>
      </c>
      <c r="F12" s="893">
        <v>69.235197936577393</v>
      </c>
      <c r="G12" s="893">
        <v>13.45485111576814</v>
      </c>
      <c r="H12" s="893">
        <v>16.184395366510834</v>
      </c>
      <c r="I12" s="893">
        <v>1.1255555811436335</v>
      </c>
      <c r="J12" s="41"/>
      <c r="K12" s="893">
        <v>100</v>
      </c>
      <c r="L12" s="893">
        <v>100</v>
      </c>
      <c r="M12" s="893">
        <v>100</v>
      </c>
      <c r="N12" s="893">
        <v>100</v>
      </c>
      <c r="O12" s="588">
        <v>100</v>
      </c>
    </row>
    <row r="13" spans="2:21" x14ac:dyDescent="0.25">
      <c r="B13" s="894" t="s">
        <v>1174</v>
      </c>
      <c r="C13" s="897">
        <v>39648</v>
      </c>
      <c r="D13" s="897"/>
      <c r="E13" s="893">
        <v>100</v>
      </c>
      <c r="F13" s="893">
        <v>65.904963680387411</v>
      </c>
      <c r="G13" s="893">
        <v>16.565778853914448</v>
      </c>
      <c r="H13" s="893">
        <v>14.386602098466506</v>
      </c>
      <c r="I13" s="893">
        <v>3.1426553672316384</v>
      </c>
      <c r="J13" s="41"/>
      <c r="K13" s="893">
        <v>22.826612624645925</v>
      </c>
      <c r="L13" s="893">
        <v>21.728645556146887</v>
      </c>
      <c r="M13" s="893">
        <v>28.104407359863071</v>
      </c>
      <c r="N13" s="893">
        <v>20.290989292447797</v>
      </c>
      <c r="O13" s="588">
        <v>63.734015345268546</v>
      </c>
    </row>
    <row r="14" spans="2:21" x14ac:dyDescent="0.25">
      <c r="B14" s="894" t="s">
        <v>1175</v>
      </c>
      <c r="C14" s="897">
        <v>34479</v>
      </c>
      <c r="D14" s="897"/>
      <c r="E14" s="893">
        <v>100</v>
      </c>
      <c r="F14" s="893">
        <v>68.749093651207986</v>
      </c>
      <c r="G14" s="893">
        <v>14.266655065402128</v>
      </c>
      <c r="H14" s="893">
        <v>15.893732416833434</v>
      </c>
      <c r="I14" s="893">
        <v>1.0905188665564547</v>
      </c>
      <c r="J14" s="41"/>
      <c r="K14" s="893">
        <v>19.85065518273726</v>
      </c>
      <c r="L14" s="893">
        <v>19.711282597126132</v>
      </c>
      <c r="M14" s="893">
        <v>21.048352588789047</v>
      </c>
      <c r="N14" s="893">
        <v>19.494148198214223</v>
      </c>
      <c r="O14" s="588">
        <v>19.232736572890026</v>
      </c>
    </row>
    <row r="15" spans="2:21" x14ac:dyDescent="0.25">
      <c r="B15" s="894" t="s">
        <v>1176</v>
      </c>
      <c r="C15" s="897">
        <v>31777</v>
      </c>
      <c r="D15" s="897"/>
      <c r="E15" s="893">
        <v>100</v>
      </c>
      <c r="F15" s="893">
        <v>70.406268684897881</v>
      </c>
      <c r="G15" s="893">
        <v>12.323378544230104</v>
      </c>
      <c r="H15" s="893">
        <v>16.766843943732891</v>
      </c>
      <c r="I15" s="893">
        <v>0.50350882713912581</v>
      </c>
      <c r="J15" s="41"/>
      <c r="K15" s="893">
        <v>18.295027980563297</v>
      </c>
      <c r="L15" s="893">
        <v>18.604477115486961</v>
      </c>
      <c r="M15" s="893">
        <v>16.75652545999144</v>
      </c>
      <c r="N15" s="893">
        <v>18.953434598555727</v>
      </c>
      <c r="O15" s="588">
        <v>8.1841432225063944</v>
      </c>
    </row>
    <row r="16" spans="2:21" x14ac:dyDescent="0.25">
      <c r="B16" s="894" t="s">
        <v>1177</v>
      </c>
      <c r="C16" s="897">
        <v>24062</v>
      </c>
      <c r="D16" s="897"/>
      <c r="E16" s="893">
        <v>100</v>
      </c>
      <c r="F16" s="893">
        <v>72.047211370625888</v>
      </c>
      <c r="G16" s="893">
        <v>11.133737843903251</v>
      </c>
      <c r="H16" s="893">
        <v>16.436705178289419</v>
      </c>
      <c r="I16" s="893">
        <v>0.38234560718144789</v>
      </c>
      <c r="J16" s="41"/>
      <c r="K16" s="893">
        <v>13.853257490270131</v>
      </c>
      <c r="L16" s="893">
        <v>14.415912719531665</v>
      </c>
      <c r="M16" s="893">
        <v>11.463414634146343</v>
      </c>
      <c r="N16" s="893">
        <v>14.069225570061542</v>
      </c>
      <c r="O16" s="588">
        <v>4.7058823529411766</v>
      </c>
    </row>
    <row r="17" spans="2:15" x14ac:dyDescent="0.25">
      <c r="B17" s="894" t="s">
        <v>1178</v>
      </c>
      <c r="C17" s="897">
        <v>22196</v>
      </c>
      <c r="D17" s="897"/>
      <c r="E17" s="893">
        <v>100</v>
      </c>
      <c r="F17" s="893">
        <v>71.602991530005411</v>
      </c>
      <c r="G17" s="893">
        <v>11.49756712921247</v>
      </c>
      <c r="H17" s="893">
        <v>16.710218057307625</v>
      </c>
      <c r="I17" s="893">
        <v>0.1892232834744999</v>
      </c>
      <c r="J17" s="41"/>
      <c r="K17" s="893">
        <v>12.778942035326901</v>
      </c>
      <c r="L17" s="893">
        <v>13.215972591804151</v>
      </c>
      <c r="M17" s="893">
        <v>10.919982884039367</v>
      </c>
      <c r="N17" s="893">
        <v>13.194123296930027</v>
      </c>
      <c r="O17" s="588">
        <v>2.1483375959079285</v>
      </c>
    </row>
    <row r="18" spans="2:15" x14ac:dyDescent="0.25">
      <c r="B18" s="894" t="s">
        <v>1179</v>
      </c>
      <c r="C18" s="897">
        <v>21530</v>
      </c>
      <c r="D18" s="897"/>
      <c r="E18" s="893">
        <v>100</v>
      </c>
      <c r="F18" s="893">
        <v>68.834184858337196</v>
      </c>
      <c r="G18" s="893">
        <v>12.707849512308405</v>
      </c>
      <c r="H18" s="893">
        <v>18.276823037621924</v>
      </c>
      <c r="I18" s="893">
        <v>0.18114259173246633</v>
      </c>
      <c r="J18" s="41"/>
      <c r="K18" s="893">
        <v>12.395504686456487</v>
      </c>
      <c r="L18" s="893">
        <v>12.323709419904203</v>
      </c>
      <c r="M18" s="893">
        <v>11.707317073170733</v>
      </c>
      <c r="N18" s="893">
        <v>13.998079043790687</v>
      </c>
      <c r="O18" s="588">
        <v>1.9948849104859334</v>
      </c>
    </row>
    <row r="19" spans="2:15" x14ac:dyDescent="0.25">
      <c r="B19" s="919"/>
      <c r="C19" s="40"/>
      <c r="D19" s="41"/>
      <c r="E19" s="41"/>
      <c r="F19" s="41"/>
      <c r="G19" s="41"/>
      <c r="H19" s="41"/>
      <c r="I19" s="41"/>
      <c r="J19" s="41"/>
      <c r="K19" s="41"/>
      <c r="L19" s="41"/>
      <c r="M19" s="41"/>
      <c r="N19" s="41"/>
      <c r="O19" s="588"/>
    </row>
    <row r="20" spans="2:15" x14ac:dyDescent="0.25">
      <c r="B20" s="894" t="s">
        <v>471</v>
      </c>
      <c r="C20" s="766"/>
      <c r="D20" s="897"/>
      <c r="E20" s="766"/>
      <c r="F20" s="774"/>
      <c r="G20" s="774"/>
      <c r="H20" s="774"/>
      <c r="I20" s="774"/>
      <c r="J20" s="41"/>
      <c r="K20" s="774"/>
      <c r="L20" s="774"/>
      <c r="M20" s="774"/>
      <c r="N20" s="774"/>
      <c r="O20" s="767"/>
    </row>
    <row r="21" spans="2:15" x14ac:dyDescent="0.25">
      <c r="B21" s="892" t="s">
        <v>1173</v>
      </c>
      <c r="C21" s="897">
        <v>76017</v>
      </c>
      <c r="D21" s="897"/>
      <c r="E21" s="893">
        <v>100</v>
      </c>
      <c r="F21" s="893">
        <v>71.93259402502072</v>
      </c>
      <c r="G21" s="893">
        <v>10.80284673165213</v>
      </c>
      <c r="H21" s="893">
        <v>15.780680637225883</v>
      </c>
      <c r="I21" s="893">
        <v>1.4838786061012668</v>
      </c>
      <c r="J21" s="41"/>
      <c r="K21" s="893">
        <v>100</v>
      </c>
      <c r="L21" s="893">
        <v>100</v>
      </c>
      <c r="M21" s="893">
        <v>100</v>
      </c>
      <c r="N21" s="893">
        <v>100</v>
      </c>
      <c r="O21" s="588">
        <v>100</v>
      </c>
    </row>
    <row r="22" spans="2:15" x14ac:dyDescent="0.25">
      <c r="B22" s="894" t="s">
        <v>1174</v>
      </c>
      <c r="C22" s="897">
        <v>19404</v>
      </c>
      <c r="D22" s="897"/>
      <c r="E22" s="893">
        <v>100</v>
      </c>
      <c r="F22" s="893">
        <v>68.21789321789322</v>
      </c>
      <c r="G22" s="893">
        <v>13.80643166357452</v>
      </c>
      <c r="H22" s="893">
        <v>14.079571222428367</v>
      </c>
      <c r="I22" s="893">
        <v>3.8961038961038961</v>
      </c>
      <c r="J22" s="41"/>
      <c r="K22" s="893">
        <v>25.525869213465409</v>
      </c>
      <c r="L22" s="893">
        <v>24.207677255353779</v>
      </c>
      <c r="M22" s="893">
        <v>32.622990745250853</v>
      </c>
      <c r="N22" s="893">
        <v>22.774258086028677</v>
      </c>
      <c r="O22" s="588">
        <v>67.021276595744681</v>
      </c>
    </row>
    <row r="23" spans="2:15" x14ac:dyDescent="0.25">
      <c r="B23" s="894" t="s">
        <v>1175</v>
      </c>
      <c r="C23" s="897">
        <v>16670</v>
      </c>
      <c r="D23" s="897"/>
      <c r="E23" s="893">
        <v>100</v>
      </c>
      <c r="F23" s="893">
        <v>72.375524895020988</v>
      </c>
      <c r="G23" s="893">
        <v>11.229754049190161</v>
      </c>
      <c r="H23" s="893">
        <v>15.140971805638873</v>
      </c>
      <c r="I23" s="893">
        <v>1.2537492501499701</v>
      </c>
      <c r="J23" s="41"/>
      <c r="K23" s="893">
        <v>21.929305286975282</v>
      </c>
      <c r="L23" s="893">
        <v>22.06433678974415</v>
      </c>
      <c r="M23" s="893">
        <v>22.795908426692645</v>
      </c>
      <c r="N23" s="893">
        <v>21.040346782260755</v>
      </c>
      <c r="O23" s="588">
        <v>18.528368794326241</v>
      </c>
    </row>
    <row r="24" spans="2:15" x14ac:dyDescent="0.25">
      <c r="B24" s="894" t="s">
        <v>1176</v>
      </c>
      <c r="C24" s="897">
        <v>14643</v>
      </c>
      <c r="D24" s="897"/>
      <c r="E24" s="893">
        <v>100</v>
      </c>
      <c r="F24" s="893">
        <v>73.673427576316328</v>
      </c>
      <c r="G24" s="893">
        <v>9.3013726695349312</v>
      </c>
      <c r="H24" s="893">
        <v>16.472034419176399</v>
      </c>
      <c r="I24" s="893">
        <v>0.55316533497234166</v>
      </c>
      <c r="J24" s="41"/>
      <c r="K24" s="893">
        <v>19.262796479734796</v>
      </c>
      <c r="L24" s="893">
        <v>19.728973500850387</v>
      </c>
      <c r="M24" s="893">
        <v>16.585484656600098</v>
      </c>
      <c r="N24" s="893">
        <v>20.106702234078025</v>
      </c>
      <c r="O24" s="588">
        <v>7.1808510638297882</v>
      </c>
    </row>
    <row r="25" spans="2:15" x14ac:dyDescent="0.25">
      <c r="B25" s="894" t="s">
        <v>1177</v>
      </c>
      <c r="C25" s="897">
        <v>10319</v>
      </c>
      <c r="D25" s="897"/>
      <c r="E25" s="893">
        <v>100</v>
      </c>
      <c r="F25" s="893">
        <v>74.677778854540165</v>
      </c>
      <c r="G25" s="893">
        <v>8.8477565655586794</v>
      </c>
      <c r="H25" s="893">
        <v>16.077139257680006</v>
      </c>
      <c r="I25" s="893">
        <v>0.39732532222114547</v>
      </c>
      <c r="J25" s="41"/>
      <c r="K25" s="893">
        <v>13.574595156346605</v>
      </c>
      <c r="L25" s="893">
        <v>14.092646440262612</v>
      </c>
      <c r="M25" s="893">
        <v>11.117876278616659</v>
      </c>
      <c r="N25" s="893">
        <v>13.829609869956652</v>
      </c>
      <c r="O25" s="588">
        <v>3.6347517730496453</v>
      </c>
    </row>
    <row r="26" spans="2:15" x14ac:dyDescent="0.25">
      <c r="B26" s="894" t="s">
        <v>1178</v>
      </c>
      <c r="C26" s="897">
        <v>8285</v>
      </c>
      <c r="D26" s="897"/>
      <c r="E26" s="893">
        <v>100</v>
      </c>
      <c r="F26" s="893">
        <v>73.928786964393481</v>
      </c>
      <c r="G26" s="893">
        <v>9.0404345202172589</v>
      </c>
      <c r="H26" s="893">
        <v>16.753168376584188</v>
      </c>
      <c r="I26" s="893">
        <v>0.27761013880506941</v>
      </c>
      <c r="J26" s="41"/>
      <c r="K26" s="893">
        <v>10.898877882578898</v>
      </c>
      <c r="L26" s="893">
        <v>11.201331358241436</v>
      </c>
      <c r="M26" s="893">
        <v>9.1207988309790551</v>
      </c>
      <c r="N26" s="893">
        <v>11.570523507835945</v>
      </c>
      <c r="O26" s="588">
        <v>2.0390070921985819</v>
      </c>
    </row>
    <row r="27" spans="2:15" x14ac:dyDescent="0.25">
      <c r="B27" s="894" t="s">
        <v>1179</v>
      </c>
      <c r="C27" s="897">
        <v>6696</v>
      </c>
      <c r="D27" s="897"/>
      <c r="E27" s="893">
        <v>100</v>
      </c>
      <c r="F27" s="893">
        <v>71.087216248506564</v>
      </c>
      <c r="G27" s="893">
        <v>9.5131421744324971</v>
      </c>
      <c r="H27" s="893">
        <v>19.130824372759854</v>
      </c>
      <c r="I27" s="893">
        <v>0.26881720430107531</v>
      </c>
      <c r="J27" s="41"/>
      <c r="K27" s="893">
        <v>8.8085559808990084</v>
      </c>
      <c r="L27" s="893">
        <v>8.7050346555476299</v>
      </c>
      <c r="M27" s="893">
        <v>7.756941061860692</v>
      </c>
      <c r="N27" s="893">
        <v>10.678559519839945</v>
      </c>
      <c r="O27" s="588">
        <v>1.5957446808510638</v>
      </c>
    </row>
    <row r="28" spans="2:15" x14ac:dyDescent="0.25">
      <c r="B28" s="919"/>
      <c r="C28" s="40"/>
      <c r="D28" s="41"/>
      <c r="E28" s="41"/>
      <c r="F28" s="41"/>
      <c r="G28" s="41"/>
      <c r="H28" s="41"/>
      <c r="I28" s="41"/>
      <c r="J28" s="41"/>
      <c r="K28" s="41"/>
      <c r="L28" s="41"/>
      <c r="M28" s="41"/>
      <c r="N28" s="41"/>
      <c r="O28" s="588"/>
    </row>
    <row r="29" spans="2:15" x14ac:dyDescent="0.25">
      <c r="B29" s="894" t="s">
        <v>579</v>
      </c>
      <c r="C29" s="766"/>
      <c r="D29" s="897"/>
      <c r="E29" s="766"/>
      <c r="F29" s="774"/>
      <c r="G29" s="774"/>
      <c r="H29" s="774"/>
      <c r="I29" s="774"/>
      <c r="J29" s="41"/>
      <c r="K29" s="774"/>
      <c r="L29" s="774"/>
      <c r="M29" s="774"/>
      <c r="N29" s="774"/>
      <c r="O29" s="767"/>
    </row>
    <row r="30" spans="2:15" x14ac:dyDescent="0.25">
      <c r="B30" s="892" t="s">
        <v>1173</v>
      </c>
      <c r="C30" s="897">
        <v>97675</v>
      </c>
      <c r="D30" s="897"/>
      <c r="E30" s="893">
        <v>100</v>
      </c>
      <c r="F30" s="893">
        <v>67.135909905298192</v>
      </c>
      <c r="G30" s="893">
        <v>15.5188123880215</v>
      </c>
      <c r="H30" s="893">
        <v>16.498592270284103</v>
      </c>
      <c r="I30" s="893">
        <v>0.84668543639621185</v>
      </c>
      <c r="J30" s="41"/>
      <c r="K30" s="893">
        <v>100</v>
      </c>
      <c r="L30" s="893">
        <v>100</v>
      </c>
      <c r="M30" s="893">
        <v>100</v>
      </c>
      <c r="N30" s="893">
        <v>100</v>
      </c>
      <c r="O30" s="588">
        <v>100</v>
      </c>
    </row>
    <row r="31" spans="2:15" x14ac:dyDescent="0.25">
      <c r="B31" s="894" t="s">
        <v>1174</v>
      </c>
      <c r="C31" s="897">
        <v>20244</v>
      </c>
      <c r="D31" s="897"/>
      <c r="E31" s="893">
        <v>100</v>
      </c>
      <c r="F31" s="893">
        <v>63.688006322861092</v>
      </c>
      <c r="G31" s="893">
        <v>19.210630310215375</v>
      </c>
      <c r="H31" s="893">
        <v>14.68089310412962</v>
      </c>
      <c r="I31" s="893">
        <v>2.4204702627939145</v>
      </c>
      <c r="J31" s="41"/>
      <c r="K31" s="893">
        <v>20.725876631686717</v>
      </c>
      <c r="L31" s="893">
        <v>19.66145634769348</v>
      </c>
      <c r="M31" s="893">
        <v>25.656419052645468</v>
      </c>
      <c r="N31" s="893">
        <v>18.442444927086566</v>
      </c>
      <c r="O31" s="588">
        <v>59.250302297460699</v>
      </c>
    </row>
    <row r="32" spans="2:15" x14ac:dyDescent="0.25">
      <c r="B32" s="894" t="s">
        <v>1175</v>
      </c>
      <c r="C32" s="897">
        <v>17809</v>
      </c>
      <c r="D32" s="897"/>
      <c r="E32" s="893">
        <v>100</v>
      </c>
      <c r="F32" s="893">
        <v>65.354595990791182</v>
      </c>
      <c r="G32" s="893">
        <v>17.109326744904262</v>
      </c>
      <c r="H32" s="893">
        <v>16.598349149306529</v>
      </c>
      <c r="I32" s="893">
        <v>0.93772811499803466</v>
      </c>
      <c r="J32" s="41"/>
      <c r="K32" s="893">
        <v>18.232915280266187</v>
      </c>
      <c r="L32" s="893">
        <v>17.749142203583681</v>
      </c>
      <c r="M32" s="893">
        <v>20.101596516690854</v>
      </c>
      <c r="N32" s="893">
        <v>18.343158547936707</v>
      </c>
      <c r="O32" s="588">
        <v>20.19347037484885</v>
      </c>
    </row>
    <row r="33" spans="2:15" x14ac:dyDescent="0.25">
      <c r="B33" s="894" t="s">
        <v>1176</v>
      </c>
      <c r="C33" s="897">
        <v>17134</v>
      </c>
      <c r="D33" s="897"/>
      <c r="E33" s="893">
        <v>100</v>
      </c>
      <c r="F33" s="893">
        <v>67.614100618652969</v>
      </c>
      <c r="G33" s="893">
        <v>14.906034784638731</v>
      </c>
      <c r="H33" s="893">
        <v>17.018793043072254</v>
      </c>
      <c r="I33" s="893">
        <v>0.46107155363604529</v>
      </c>
      <c r="J33" s="41"/>
      <c r="K33" s="893">
        <v>17.541847965190684</v>
      </c>
      <c r="L33" s="893">
        <v>17.666793747617231</v>
      </c>
      <c r="M33" s="893">
        <v>16.849188547301754</v>
      </c>
      <c r="N33" s="893">
        <v>18.094942600062051</v>
      </c>
      <c r="O33" s="588">
        <v>9.5525997581620317</v>
      </c>
    </row>
    <row r="34" spans="2:15" x14ac:dyDescent="0.25">
      <c r="B34" s="894" t="s">
        <v>1177</v>
      </c>
      <c r="C34" s="897">
        <v>13743</v>
      </c>
      <c r="D34" s="897"/>
      <c r="E34" s="893">
        <v>100</v>
      </c>
      <c r="F34" s="893">
        <v>70.07203667321545</v>
      </c>
      <c r="G34" s="893">
        <v>12.85017827257513</v>
      </c>
      <c r="H34" s="893">
        <v>16.706687040675252</v>
      </c>
      <c r="I34" s="893">
        <v>0.37109801353416283</v>
      </c>
      <c r="J34" s="41"/>
      <c r="K34" s="893">
        <v>14.070130534937292</v>
      </c>
      <c r="L34" s="893">
        <v>14.685474647350363</v>
      </c>
      <c r="M34" s="893">
        <v>11.65061353740599</v>
      </c>
      <c r="N34" s="893">
        <v>14.247595408004965</v>
      </c>
      <c r="O34" s="588">
        <v>6.1668681983071343</v>
      </c>
    </row>
    <row r="35" spans="2:15" x14ac:dyDescent="0.25">
      <c r="B35" s="894" t="s">
        <v>1178</v>
      </c>
      <c r="C35" s="897">
        <v>13911</v>
      </c>
      <c r="D35" s="897"/>
      <c r="E35" s="893">
        <v>100</v>
      </c>
      <c r="F35" s="893">
        <v>70.217813241319817</v>
      </c>
      <c r="G35" s="893">
        <v>12.960966141902091</v>
      </c>
      <c r="H35" s="893">
        <v>16.684638056214506</v>
      </c>
      <c r="I35" s="893">
        <v>0.13658256056358278</v>
      </c>
      <c r="J35" s="41"/>
      <c r="K35" s="893">
        <v>14.242129511133864</v>
      </c>
      <c r="L35" s="893">
        <v>14.895920701486848</v>
      </c>
      <c r="M35" s="893">
        <v>11.894709064520386</v>
      </c>
      <c r="N35" s="893">
        <v>14.40273037542662</v>
      </c>
      <c r="O35" s="588">
        <v>2.2974607013301087</v>
      </c>
    </row>
    <row r="36" spans="2:15" x14ac:dyDescent="0.25">
      <c r="B36" s="894" t="s">
        <v>1179</v>
      </c>
      <c r="C36" s="897">
        <v>14834</v>
      </c>
      <c r="D36" s="897"/>
      <c r="E36" s="893">
        <v>100</v>
      </c>
      <c r="F36" s="893">
        <v>67.817176756100849</v>
      </c>
      <c r="G36" s="893">
        <v>14.149925846029394</v>
      </c>
      <c r="H36" s="893">
        <v>17.891330726708912</v>
      </c>
      <c r="I36" s="893">
        <v>0.1415666711608467</v>
      </c>
      <c r="J36" s="41"/>
      <c r="K36" s="893">
        <v>15.187100076785256</v>
      </c>
      <c r="L36" s="893">
        <v>15.341212352268396</v>
      </c>
      <c r="M36" s="893">
        <v>13.847473281435546</v>
      </c>
      <c r="N36" s="893">
        <v>16.46912814148309</v>
      </c>
      <c r="O36" s="588">
        <v>2.5392986698911728</v>
      </c>
    </row>
    <row r="37" spans="2:15" x14ac:dyDescent="0.25">
      <c r="B37" s="904"/>
      <c r="C37" s="920"/>
      <c r="D37" s="904"/>
      <c r="E37" s="904"/>
      <c r="F37" s="904"/>
      <c r="G37" s="905"/>
      <c r="H37" s="905"/>
      <c r="I37" s="905"/>
      <c r="J37" s="905"/>
      <c r="K37" s="905"/>
      <c r="L37" s="905"/>
      <c r="M37" s="905"/>
      <c r="N37" s="905"/>
      <c r="O37" s="905"/>
    </row>
    <row r="38" spans="2:15" x14ac:dyDescent="0.25">
      <c r="B38" s="907"/>
      <c r="C38" s="907"/>
      <c r="D38" s="907"/>
      <c r="E38" s="907"/>
      <c r="F38" s="907"/>
      <c r="G38" s="281"/>
      <c r="H38" s="281"/>
      <c r="I38" s="281"/>
      <c r="J38" s="281"/>
      <c r="K38" s="281"/>
      <c r="L38" s="281"/>
      <c r="M38" s="281"/>
      <c r="N38" s="281"/>
      <c r="O38" s="41"/>
    </row>
    <row r="39" spans="2:15" x14ac:dyDescent="0.25">
      <c r="B39" s="934" t="s">
        <v>1691</v>
      </c>
      <c r="C39" s="42"/>
      <c r="D39" s="42"/>
      <c r="E39" s="42"/>
      <c r="F39" s="42"/>
      <c r="G39" s="42"/>
      <c r="H39" s="42"/>
      <c r="I39" s="42"/>
      <c r="J39" s="42"/>
      <c r="K39" s="281"/>
      <c r="L39" s="281"/>
      <c r="M39" s="281"/>
      <c r="N39" s="281"/>
      <c r="O39" s="41"/>
    </row>
    <row r="40" spans="2:15" x14ac:dyDescent="0.25">
      <c r="B40" s="42"/>
      <c r="C40" s="42"/>
      <c r="D40" s="42"/>
      <c r="E40" s="42"/>
      <c r="F40" s="42"/>
      <c r="G40" s="42"/>
      <c r="H40" s="42"/>
      <c r="I40" s="42"/>
      <c r="J40" s="42"/>
      <c r="K40" s="41"/>
      <c r="L40" s="41"/>
      <c r="M40" s="41"/>
      <c r="N40" s="41"/>
      <c r="O40" s="41"/>
    </row>
    <row r="44" spans="2:15" x14ac:dyDescent="0.25">
      <c r="O44" s="141" t="s">
        <v>810</v>
      </c>
    </row>
    <row r="46" spans="2:15" s="211" customFormat="1" ht="32.1" customHeight="1" x14ac:dyDescent="0.3">
      <c r="B46" s="1343" t="s">
        <v>1619</v>
      </c>
      <c r="C46" s="1343"/>
      <c r="D46" s="1343"/>
      <c r="E46" s="1343"/>
      <c r="F46" s="1343"/>
      <c r="G46" s="1343"/>
      <c r="H46" s="1343"/>
      <c r="I46" s="1343"/>
      <c r="J46" s="1343"/>
      <c r="K46" s="1343"/>
      <c r="L46" s="1343"/>
      <c r="M46" s="1343"/>
      <c r="N46" s="1343"/>
      <c r="O46" s="1343"/>
    </row>
    <row r="47" spans="2:15" s="438" customFormat="1" x14ac:dyDescent="0.25">
      <c r="B47" s="460"/>
    </row>
    <row r="48" spans="2:15" ht="15.6" x14ac:dyDescent="0.25">
      <c r="B48" s="1344"/>
      <c r="C48" s="1346" t="s">
        <v>575</v>
      </c>
      <c r="D48" s="916"/>
      <c r="E48" s="1243" t="s">
        <v>398</v>
      </c>
      <c r="F48" s="1244"/>
      <c r="G48" s="1244"/>
      <c r="H48" s="1244"/>
      <c r="I48" s="1348"/>
      <c r="J48" s="916"/>
      <c r="K48" s="1243" t="s">
        <v>399</v>
      </c>
      <c r="L48" s="1244"/>
      <c r="M48" s="1244"/>
      <c r="N48" s="1244"/>
      <c r="O48" s="1348"/>
    </row>
    <row r="49" spans="2:15" ht="39.6" x14ac:dyDescent="0.25">
      <c r="B49" s="1345"/>
      <c r="C49" s="1347"/>
      <c r="D49" s="216"/>
      <c r="E49" s="63" t="s">
        <v>574</v>
      </c>
      <c r="F49" s="63" t="s">
        <v>1169</v>
      </c>
      <c r="G49" s="63" t="s">
        <v>1170</v>
      </c>
      <c r="H49" s="63" t="s">
        <v>1171</v>
      </c>
      <c r="I49" s="63" t="s">
        <v>1172</v>
      </c>
      <c r="J49" s="216"/>
      <c r="K49" s="63" t="s">
        <v>574</v>
      </c>
      <c r="L49" s="63" t="s">
        <v>1169</v>
      </c>
      <c r="M49" s="63" t="s">
        <v>1170</v>
      </c>
      <c r="N49" s="63" t="s">
        <v>1171</v>
      </c>
      <c r="O49" s="63" t="s">
        <v>1172</v>
      </c>
    </row>
    <row r="50" spans="2:15" ht="15.6" x14ac:dyDescent="0.3">
      <c r="B50" s="917"/>
      <c r="C50" s="917"/>
      <c r="D50" s="902"/>
      <c r="E50" s="917"/>
      <c r="F50" s="897"/>
      <c r="G50" s="897"/>
      <c r="H50" s="41"/>
      <c r="I50" s="41"/>
      <c r="J50" s="41"/>
      <c r="K50" s="917"/>
      <c r="L50" s="897"/>
      <c r="M50" s="897"/>
      <c r="N50" s="41"/>
      <c r="O50" s="41"/>
    </row>
    <row r="51" spans="2:15" ht="15.6" x14ac:dyDescent="0.3">
      <c r="B51" s="894" t="s">
        <v>574</v>
      </c>
      <c r="C51" s="766"/>
      <c r="D51" s="902"/>
      <c r="E51" s="766"/>
      <c r="F51" s="774"/>
      <c r="G51" s="774"/>
      <c r="H51" s="774"/>
      <c r="I51" s="774"/>
      <c r="J51" s="41"/>
      <c r="K51" s="766"/>
      <c r="L51" s="766"/>
      <c r="M51" s="766"/>
      <c r="N51" s="766"/>
      <c r="O51" s="766"/>
    </row>
    <row r="52" spans="2:15" x14ac:dyDescent="0.25">
      <c r="B52" s="892" t="s">
        <v>1173</v>
      </c>
      <c r="C52" s="897">
        <v>164840</v>
      </c>
      <c r="D52" s="897"/>
      <c r="E52" s="893">
        <v>100</v>
      </c>
      <c r="F52" s="893">
        <v>69.431570007279788</v>
      </c>
      <c r="G52" s="893">
        <v>13.143047803931085</v>
      </c>
      <c r="H52" s="893">
        <v>16.418345061878185</v>
      </c>
      <c r="I52" s="893">
        <v>1.0070371269109439</v>
      </c>
      <c r="J52" s="41"/>
      <c r="K52" s="893">
        <v>100</v>
      </c>
      <c r="L52" s="893">
        <v>100</v>
      </c>
      <c r="M52" s="893">
        <v>100</v>
      </c>
      <c r="N52" s="893">
        <v>100</v>
      </c>
      <c r="O52" s="588">
        <v>100</v>
      </c>
    </row>
    <row r="53" spans="2:15" x14ac:dyDescent="0.25">
      <c r="B53" s="894" t="s">
        <v>1174</v>
      </c>
      <c r="C53" s="897">
        <v>37564</v>
      </c>
      <c r="D53" s="897"/>
      <c r="E53" s="893">
        <v>100</v>
      </c>
      <c r="F53" s="893">
        <v>65.919497391119151</v>
      </c>
      <c r="G53" s="893">
        <v>16.27089766797998</v>
      </c>
      <c r="H53" s="893">
        <v>14.897242040251305</v>
      </c>
      <c r="I53" s="893">
        <v>2.9123629006495579</v>
      </c>
      <c r="J53" s="41"/>
      <c r="K53" s="893">
        <v>22.788158214025721</v>
      </c>
      <c r="L53" s="893">
        <v>21.635459716385178</v>
      </c>
      <c r="M53" s="893">
        <v>28.211400876990538</v>
      </c>
      <c r="N53" s="893">
        <v>20.676913981673071</v>
      </c>
      <c r="O53" s="588">
        <v>65.903614457831324</v>
      </c>
    </row>
    <row r="54" spans="2:15" x14ac:dyDescent="0.25">
      <c r="B54" s="894" t="s">
        <v>1175</v>
      </c>
      <c r="C54" s="897">
        <v>33559</v>
      </c>
      <c r="D54" s="897"/>
      <c r="E54" s="893">
        <v>100</v>
      </c>
      <c r="F54" s="893">
        <v>69.510414493876453</v>
      </c>
      <c r="G54" s="893">
        <v>13.644625882773623</v>
      </c>
      <c r="H54" s="893">
        <v>16.037426621770614</v>
      </c>
      <c r="I54" s="893">
        <v>0.80753300157930807</v>
      </c>
      <c r="J54" s="41"/>
      <c r="K54" s="893">
        <v>20.358529483135161</v>
      </c>
      <c r="L54" s="893">
        <v>20.381648041519952</v>
      </c>
      <c r="M54" s="893">
        <v>21.135471959381491</v>
      </c>
      <c r="N54" s="893">
        <v>19.886195684303871</v>
      </c>
      <c r="O54" s="588">
        <v>16.325301204819276</v>
      </c>
    </row>
    <row r="55" spans="2:15" x14ac:dyDescent="0.25">
      <c r="B55" s="894" t="s">
        <v>1176</v>
      </c>
      <c r="C55" s="897">
        <v>29657</v>
      </c>
      <c r="D55" s="897"/>
      <c r="E55" s="893">
        <v>100</v>
      </c>
      <c r="F55" s="893">
        <v>70.759011363253194</v>
      </c>
      <c r="G55" s="893">
        <v>11.848804666689146</v>
      </c>
      <c r="H55" s="893">
        <v>16.913376268671815</v>
      </c>
      <c r="I55" s="893">
        <v>0.47880770138584483</v>
      </c>
      <c r="J55" s="41"/>
      <c r="K55" s="893">
        <v>17.991385586022808</v>
      </c>
      <c r="L55" s="893">
        <v>18.3353574892312</v>
      </c>
      <c r="M55" s="893">
        <v>16.219709208400648</v>
      </c>
      <c r="N55" s="893">
        <v>18.533845699083653</v>
      </c>
      <c r="O55" s="588">
        <v>8.5542168674698793</v>
      </c>
    </row>
    <row r="56" spans="2:15" x14ac:dyDescent="0.25">
      <c r="B56" s="894" t="s">
        <v>1177</v>
      </c>
      <c r="C56" s="897">
        <v>23794</v>
      </c>
      <c r="D56" s="897"/>
      <c r="E56" s="893">
        <v>100</v>
      </c>
      <c r="F56" s="893">
        <v>72.530890140371525</v>
      </c>
      <c r="G56" s="893">
        <v>10.893502563671515</v>
      </c>
      <c r="H56" s="893">
        <v>16.230982600655626</v>
      </c>
      <c r="I56" s="893">
        <v>0.34462469530133649</v>
      </c>
      <c r="J56" s="41"/>
      <c r="K56" s="893">
        <v>14.434603251637952</v>
      </c>
      <c r="L56" s="893">
        <v>15.078942080016775</v>
      </c>
      <c r="M56" s="893">
        <v>11.963997230556197</v>
      </c>
      <c r="N56" s="893">
        <v>14.269878805793674</v>
      </c>
      <c r="O56" s="588">
        <v>4.9397590361445785</v>
      </c>
    </row>
    <row r="57" spans="2:15" x14ac:dyDescent="0.25">
      <c r="B57" s="894" t="s">
        <v>1178</v>
      </c>
      <c r="C57" s="897">
        <v>21172</v>
      </c>
      <c r="D57" s="897"/>
      <c r="E57" s="893">
        <v>100</v>
      </c>
      <c r="F57" s="893">
        <v>71.08917438125826</v>
      </c>
      <c r="G57" s="893">
        <v>11.519931985641414</v>
      </c>
      <c r="H57" s="893">
        <v>17.211411297940675</v>
      </c>
      <c r="I57" s="893">
        <v>0.17948233515964482</v>
      </c>
      <c r="J57" s="41"/>
      <c r="K57" s="893">
        <v>12.843969910215966</v>
      </c>
      <c r="L57" s="893">
        <v>13.150605936164821</v>
      </c>
      <c r="M57" s="893">
        <v>11.257789060696977</v>
      </c>
      <c r="N57" s="893">
        <v>13.464380727165238</v>
      </c>
      <c r="O57" s="588">
        <v>2.2891566265060241</v>
      </c>
    </row>
    <row r="58" spans="2:15" x14ac:dyDescent="0.25">
      <c r="B58" s="894" t="s">
        <v>1179</v>
      </c>
      <c r="C58" s="897">
        <v>19094</v>
      </c>
      <c r="D58" s="897"/>
      <c r="E58" s="893">
        <v>100</v>
      </c>
      <c r="F58" s="893">
        <v>68.440347753220905</v>
      </c>
      <c r="G58" s="893">
        <v>12.721273698544046</v>
      </c>
      <c r="H58" s="893">
        <v>18.665549387242066</v>
      </c>
      <c r="I58" s="893">
        <v>0.17282916099298209</v>
      </c>
      <c r="J58" s="41"/>
      <c r="K58" s="893">
        <v>11.583353554962388</v>
      </c>
      <c r="L58" s="893">
        <v>11.417986736682074</v>
      </c>
      <c r="M58" s="893">
        <v>11.211631663974153</v>
      </c>
      <c r="N58" s="893">
        <v>13.168785101980491</v>
      </c>
      <c r="O58" s="588">
        <v>1.9879518072289157</v>
      </c>
    </row>
    <row r="59" spans="2:15" x14ac:dyDescent="0.25">
      <c r="B59" s="919"/>
      <c r="C59" s="40"/>
      <c r="D59" s="41"/>
      <c r="E59" s="41"/>
      <c r="F59" s="41"/>
      <c r="G59" s="41"/>
      <c r="H59" s="41"/>
      <c r="I59" s="41"/>
      <c r="J59" s="41"/>
      <c r="K59" s="41"/>
      <c r="L59" s="41"/>
      <c r="M59" s="41"/>
      <c r="N59" s="41"/>
      <c r="O59" s="588"/>
    </row>
    <row r="60" spans="2:15" x14ac:dyDescent="0.25">
      <c r="B60" s="894" t="s">
        <v>471</v>
      </c>
      <c r="C60" s="766"/>
      <c r="D60" s="897"/>
      <c r="E60" s="766"/>
      <c r="F60" s="774"/>
      <c r="G60" s="774"/>
      <c r="H60" s="774"/>
      <c r="I60" s="774"/>
      <c r="J60" s="41"/>
      <c r="K60" s="774"/>
      <c r="L60" s="774"/>
      <c r="M60" s="774"/>
      <c r="N60" s="774"/>
      <c r="O60" s="767"/>
    </row>
    <row r="61" spans="2:15" x14ac:dyDescent="0.25">
      <c r="B61" s="892" t="s">
        <v>1173</v>
      </c>
      <c r="C61" s="897">
        <v>72209</v>
      </c>
      <c r="D61" s="897"/>
      <c r="E61" s="893">
        <v>100</v>
      </c>
      <c r="F61" s="893">
        <v>72.320624852857677</v>
      </c>
      <c r="G61" s="893">
        <v>10.367128751263692</v>
      </c>
      <c r="H61" s="893">
        <v>16.007699871207191</v>
      </c>
      <c r="I61" s="893">
        <v>1.3045465246714398</v>
      </c>
      <c r="J61" s="41"/>
      <c r="K61" s="893">
        <v>100</v>
      </c>
      <c r="L61" s="893">
        <v>100</v>
      </c>
      <c r="M61" s="893">
        <v>100</v>
      </c>
      <c r="N61" s="893">
        <v>100</v>
      </c>
      <c r="O61" s="588">
        <v>100</v>
      </c>
    </row>
    <row r="62" spans="2:15" x14ac:dyDescent="0.25">
      <c r="B62" s="894" t="s">
        <v>1174</v>
      </c>
      <c r="C62" s="897">
        <v>18454</v>
      </c>
      <c r="D62" s="897"/>
      <c r="E62" s="893">
        <v>100</v>
      </c>
      <c r="F62" s="893">
        <v>69.10154979950147</v>
      </c>
      <c r="G62" s="893">
        <v>12.978216104909505</v>
      </c>
      <c r="H62" s="893">
        <v>14.414219139481956</v>
      </c>
      <c r="I62" s="893">
        <v>3.506014956107077</v>
      </c>
      <c r="J62" s="41"/>
      <c r="K62" s="893">
        <v>25.556371089476382</v>
      </c>
      <c r="L62" s="893">
        <v>24.418827314158783</v>
      </c>
      <c r="M62" s="893">
        <v>31.993053700240448</v>
      </c>
      <c r="N62" s="893">
        <v>23.012371312397267</v>
      </c>
      <c r="O62" s="588">
        <v>68.683651804670916</v>
      </c>
    </row>
    <row r="63" spans="2:15" x14ac:dyDescent="0.25">
      <c r="B63" s="894" t="s">
        <v>1175</v>
      </c>
      <c r="C63" s="897">
        <v>16168</v>
      </c>
      <c r="D63" s="897"/>
      <c r="E63" s="893">
        <v>100</v>
      </c>
      <c r="F63" s="893">
        <v>72.903265710044536</v>
      </c>
      <c r="G63" s="893">
        <v>10.854774863928748</v>
      </c>
      <c r="H63" s="893">
        <v>15.295645719940623</v>
      </c>
      <c r="I63" s="893">
        <v>0.946313706086096</v>
      </c>
      <c r="J63" s="41"/>
      <c r="K63" s="893">
        <v>22.390560733426582</v>
      </c>
      <c r="L63" s="893">
        <v>22.570947110413236</v>
      </c>
      <c r="M63" s="893">
        <v>23.443761688485171</v>
      </c>
      <c r="N63" s="893">
        <v>21.394584306600915</v>
      </c>
      <c r="O63" s="588">
        <v>16.242038216560509</v>
      </c>
    </row>
    <row r="64" spans="2:15" x14ac:dyDescent="0.25">
      <c r="B64" s="894" t="s">
        <v>1176</v>
      </c>
      <c r="C64" s="897">
        <v>13706</v>
      </c>
      <c r="D64" s="897"/>
      <c r="E64" s="893">
        <v>100</v>
      </c>
      <c r="F64" s="893">
        <v>73.865460382314311</v>
      </c>
      <c r="G64" s="893">
        <v>8.9158032978257697</v>
      </c>
      <c r="H64" s="893">
        <v>16.686122865898145</v>
      </c>
      <c r="I64" s="893">
        <v>0.53261345396176862</v>
      </c>
      <c r="J64" s="41"/>
      <c r="K64" s="893">
        <v>18.981013447077235</v>
      </c>
      <c r="L64" s="893">
        <v>19.386465474321167</v>
      </c>
      <c r="M64" s="893">
        <v>16.323804434945231</v>
      </c>
      <c r="N64" s="893">
        <v>19.785448568215244</v>
      </c>
      <c r="O64" s="588">
        <v>7.7494692144373669</v>
      </c>
    </row>
    <row r="65" spans="2:15" x14ac:dyDescent="0.25">
      <c r="B65" s="894" t="s">
        <v>1177</v>
      </c>
      <c r="C65" s="897">
        <v>10161</v>
      </c>
      <c r="D65" s="897"/>
      <c r="E65" s="893">
        <v>100</v>
      </c>
      <c r="F65" s="893">
        <v>75.041826591870873</v>
      </c>
      <c r="G65" s="893">
        <v>8.4735754354886321</v>
      </c>
      <c r="H65" s="893">
        <v>16.12046058458813</v>
      </c>
      <c r="I65" s="893">
        <v>0.36413738805235707</v>
      </c>
      <c r="J65" s="41"/>
      <c r="K65" s="893">
        <v>14.071653118032378</v>
      </c>
      <c r="L65" s="893">
        <v>14.601125962238138</v>
      </c>
      <c r="M65" s="893">
        <v>11.501469409564521</v>
      </c>
      <c r="N65" s="893">
        <v>14.170776018686738</v>
      </c>
      <c r="O65" s="588">
        <v>3.9278131634819533</v>
      </c>
    </row>
    <row r="66" spans="2:15" x14ac:dyDescent="0.25">
      <c r="B66" s="894" t="s">
        <v>1178</v>
      </c>
      <c r="C66" s="897">
        <v>7823</v>
      </c>
      <c r="D66" s="897"/>
      <c r="E66" s="893">
        <v>100</v>
      </c>
      <c r="F66" s="893">
        <v>73.680173846350499</v>
      </c>
      <c r="G66" s="893">
        <v>8.7051003451361364</v>
      </c>
      <c r="H66" s="893">
        <v>17.359069410712003</v>
      </c>
      <c r="I66" s="893">
        <v>0.25565639780135496</v>
      </c>
      <c r="J66" s="41"/>
      <c r="K66" s="893">
        <v>10.833829578030439</v>
      </c>
      <c r="L66" s="893">
        <v>11.037493776569262</v>
      </c>
      <c r="M66" s="893">
        <v>9.0969810312583483</v>
      </c>
      <c r="N66" s="893">
        <v>11.748421143697552</v>
      </c>
      <c r="O66" s="588">
        <v>2.1231422505307855</v>
      </c>
    </row>
    <row r="67" spans="2:15" x14ac:dyDescent="0.25">
      <c r="B67" s="894" t="s">
        <v>1179</v>
      </c>
      <c r="C67" s="897">
        <v>5897</v>
      </c>
      <c r="D67" s="897"/>
      <c r="E67" s="893">
        <v>100</v>
      </c>
      <c r="F67" s="893">
        <v>70.71392233338986</v>
      </c>
      <c r="G67" s="893">
        <v>9.6998473800237406</v>
      </c>
      <c r="H67" s="893">
        <v>19.382736984907581</v>
      </c>
      <c r="I67" s="893">
        <v>0.20349330167881974</v>
      </c>
      <c r="J67" s="41"/>
      <c r="K67" s="893">
        <v>8.1665720339569852</v>
      </c>
      <c r="L67" s="893">
        <v>7.9851403622994139</v>
      </c>
      <c r="M67" s="893">
        <v>7.640929735506278</v>
      </c>
      <c r="N67" s="893">
        <v>9.8883986504022836</v>
      </c>
      <c r="O67" s="588">
        <v>1.2738853503184713</v>
      </c>
    </row>
    <row r="68" spans="2:15" x14ac:dyDescent="0.25">
      <c r="B68" s="919"/>
      <c r="C68" s="40"/>
      <c r="D68" s="41"/>
      <c r="E68" s="41"/>
      <c r="F68" s="41"/>
      <c r="G68" s="41"/>
      <c r="H68" s="41"/>
      <c r="I68" s="41"/>
      <c r="J68" s="41"/>
      <c r="K68" s="41"/>
      <c r="L68" s="41"/>
      <c r="M68" s="41"/>
      <c r="N68" s="41"/>
      <c r="O68" s="588"/>
    </row>
    <row r="69" spans="2:15" x14ac:dyDescent="0.25">
      <c r="B69" s="894" t="s">
        <v>579</v>
      </c>
      <c r="C69" s="766"/>
      <c r="D69" s="897"/>
      <c r="E69" s="766"/>
      <c r="F69" s="774"/>
      <c r="G69" s="774"/>
      <c r="H69" s="774"/>
      <c r="I69" s="774"/>
      <c r="J69" s="41"/>
      <c r="K69" s="774"/>
      <c r="L69" s="774"/>
      <c r="M69" s="774"/>
      <c r="N69" s="774"/>
      <c r="O69" s="767"/>
    </row>
    <row r="70" spans="2:15" x14ac:dyDescent="0.25">
      <c r="B70" s="892" t="s">
        <v>1173</v>
      </c>
      <c r="C70" s="897">
        <v>92631</v>
      </c>
      <c r="D70" s="897"/>
      <c r="E70" s="893">
        <v>100</v>
      </c>
      <c r="F70" s="893">
        <v>67.179453962496353</v>
      </c>
      <c r="G70" s="893">
        <v>15.306970668566679</v>
      </c>
      <c r="H70" s="893">
        <v>16.738456888082823</v>
      </c>
      <c r="I70" s="893">
        <v>0.7751184808541417</v>
      </c>
      <c r="J70" s="41"/>
      <c r="K70" s="893">
        <v>100</v>
      </c>
      <c r="L70" s="893">
        <v>100</v>
      </c>
      <c r="M70" s="893">
        <v>100</v>
      </c>
      <c r="N70" s="893">
        <v>100</v>
      </c>
      <c r="O70" s="588">
        <v>100</v>
      </c>
    </row>
    <row r="71" spans="2:15" x14ac:dyDescent="0.25">
      <c r="B71" s="894" t="s">
        <v>1174</v>
      </c>
      <c r="C71" s="897">
        <v>19110</v>
      </c>
      <c r="D71" s="897"/>
      <c r="E71" s="893">
        <v>100</v>
      </c>
      <c r="F71" s="893">
        <v>62.84667713239142</v>
      </c>
      <c r="G71" s="893">
        <v>19.450549450549449</v>
      </c>
      <c r="H71" s="893">
        <v>15.363683935112507</v>
      </c>
      <c r="I71" s="893">
        <v>2.3390894819466248</v>
      </c>
      <c r="J71" s="41"/>
      <c r="K71" s="893">
        <v>20.630242575379732</v>
      </c>
      <c r="L71" s="893">
        <v>19.299683427340952</v>
      </c>
      <c r="M71" s="893">
        <v>26.214824740813878</v>
      </c>
      <c r="N71" s="893">
        <v>18.935827152531441</v>
      </c>
      <c r="O71" s="588">
        <v>62.256267409470752</v>
      </c>
    </row>
    <row r="72" spans="2:15" x14ac:dyDescent="0.25">
      <c r="B72" s="894" t="s">
        <v>1175</v>
      </c>
      <c r="C72" s="897">
        <v>17391</v>
      </c>
      <c r="D72" s="897"/>
      <c r="E72" s="893">
        <v>100</v>
      </c>
      <c r="F72" s="893">
        <v>66.356161232821577</v>
      </c>
      <c r="G72" s="893">
        <v>16.238284169972975</v>
      </c>
      <c r="H72" s="893">
        <v>16.727042723247656</v>
      </c>
      <c r="I72" s="893">
        <v>0.67851187395779422</v>
      </c>
      <c r="J72" s="41"/>
      <c r="K72" s="893">
        <v>18.77449234057713</v>
      </c>
      <c r="L72" s="893">
        <v>18.544408555496634</v>
      </c>
      <c r="M72" s="893">
        <v>19.916778334156145</v>
      </c>
      <c r="N72" s="893">
        <v>18.761689777491132</v>
      </c>
      <c r="O72" s="588">
        <v>16.434540389972145</v>
      </c>
    </row>
    <row r="73" spans="2:15" x14ac:dyDescent="0.25">
      <c r="B73" s="894" t="s">
        <v>1176</v>
      </c>
      <c r="C73" s="897">
        <v>15951</v>
      </c>
      <c r="D73" s="897"/>
      <c r="E73" s="893">
        <v>100</v>
      </c>
      <c r="F73" s="893">
        <v>68.089774935740706</v>
      </c>
      <c r="G73" s="893">
        <v>14.369005078051533</v>
      </c>
      <c r="H73" s="893">
        <v>17.10864522600464</v>
      </c>
      <c r="I73" s="893">
        <v>0.43257476020312208</v>
      </c>
      <c r="J73" s="41"/>
      <c r="K73" s="893">
        <v>17.219937170061858</v>
      </c>
      <c r="L73" s="893">
        <v>17.45327741085346</v>
      </c>
      <c r="M73" s="893">
        <v>16.164750687636644</v>
      </c>
      <c r="N73" s="893">
        <v>17.600773943889067</v>
      </c>
      <c r="O73" s="588">
        <v>9.6100278551532039</v>
      </c>
    </row>
    <row r="74" spans="2:15" x14ac:dyDescent="0.25">
      <c r="B74" s="894" t="s">
        <v>1177</v>
      </c>
      <c r="C74" s="897">
        <v>13633</v>
      </c>
      <c r="D74" s="897"/>
      <c r="E74" s="893">
        <v>100</v>
      </c>
      <c r="F74" s="893">
        <v>70.65942932590039</v>
      </c>
      <c r="G74" s="893">
        <v>12.697131959216607</v>
      </c>
      <c r="H74" s="893">
        <v>16.313357294799385</v>
      </c>
      <c r="I74" s="893">
        <v>0.33008142008362062</v>
      </c>
      <c r="J74" s="41"/>
      <c r="K74" s="893">
        <v>14.717535166412972</v>
      </c>
      <c r="L74" s="893">
        <v>15.479920937183628</v>
      </c>
      <c r="M74" s="893">
        <v>12.208195218280556</v>
      </c>
      <c r="N74" s="893">
        <v>14.343760077394389</v>
      </c>
      <c r="O74" s="588">
        <v>6.2674094707520895</v>
      </c>
    </row>
    <row r="75" spans="2:15" x14ac:dyDescent="0.25">
      <c r="B75" s="894" t="s">
        <v>1178</v>
      </c>
      <c r="C75" s="897">
        <v>13349</v>
      </c>
      <c r="D75" s="897"/>
      <c r="E75" s="893">
        <v>100</v>
      </c>
      <c r="F75" s="893">
        <v>69.57075436362274</v>
      </c>
      <c r="G75" s="893">
        <v>13.169525807176568</v>
      </c>
      <c r="H75" s="893">
        <v>17.124878268035058</v>
      </c>
      <c r="I75" s="893">
        <v>0.1348415611656304</v>
      </c>
      <c r="J75" s="41"/>
      <c r="K75" s="893">
        <v>14.410942341116904</v>
      </c>
      <c r="L75" s="893">
        <v>14.923910074081217</v>
      </c>
      <c r="M75" s="893">
        <v>12.398617674024967</v>
      </c>
      <c r="N75" s="893">
        <v>14.743631086746211</v>
      </c>
      <c r="O75" s="588">
        <v>2.5069637883008355</v>
      </c>
    </row>
    <row r="76" spans="2:15" x14ac:dyDescent="0.25">
      <c r="B76" s="894" t="s">
        <v>1179</v>
      </c>
      <c r="C76" s="897">
        <v>13197</v>
      </c>
      <c r="D76" s="897"/>
      <c r="E76" s="893">
        <v>100</v>
      </c>
      <c r="F76" s="893">
        <v>67.424414639690838</v>
      </c>
      <c r="G76" s="893">
        <v>14.071379859058878</v>
      </c>
      <c r="H76" s="893">
        <v>18.345078426915208</v>
      </c>
      <c r="I76" s="893">
        <v>0.15912707433507614</v>
      </c>
      <c r="J76" s="41"/>
      <c r="K76" s="893">
        <v>14.246850406451404</v>
      </c>
      <c r="L76" s="893">
        <v>14.298799595044111</v>
      </c>
      <c r="M76" s="893">
        <v>13.096833345087806</v>
      </c>
      <c r="N76" s="893">
        <v>15.614317961947759</v>
      </c>
      <c r="O76" s="588">
        <v>2.9247910863509747</v>
      </c>
    </row>
    <row r="77" spans="2:15" x14ac:dyDescent="0.25">
      <c r="B77" s="904"/>
      <c r="C77" s="920"/>
      <c r="D77" s="904"/>
      <c r="E77" s="904"/>
      <c r="F77" s="904"/>
      <c r="G77" s="905"/>
      <c r="H77" s="905"/>
      <c r="I77" s="905"/>
      <c r="J77" s="905"/>
      <c r="K77" s="905"/>
      <c r="L77" s="905"/>
      <c r="M77" s="905"/>
      <c r="N77" s="905"/>
      <c r="O77" s="905"/>
    </row>
    <row r="78" spans="2:15" x14ac:dyDescent="0.25">
      <c r="B78" s="907"/>
      <c r="C78" s="907"/>
      <c r="D78" s="907"/>
      <c r="E78" s="907"/>
      <c r="F78" s="907"/>
      <c r="G78" s="281"/>
      <c r="H78" s="281"/>
      <c r="I78" s="281"/>
      <c r="J78" s="281"/>
      <c r="K78" s="281"/>
      <c r="L78" s="281"/>
      <c r="M78" s="281"/>
      <c r="N78" s="281"/>
      <c r="O78" s="41"/>
    </row>
    <row r="79" spans="2:15" x14ac:dyDescent="0.25">
      <c r="B79" s="934" t="s">
        <v>1691</v>
      </c>
      <c r="C79" s="42"/>
      <c r="D79" s="42"/>
      <c r="E79" s="42"/>
      <c r="F79" s="42"/>
      <c r="G79" s="42"/>
      <c r="H79" s="42"/>
      <c r="I79" s="42"/>
      <c r="J79" s="42"/>
      <c r="K79" s="281"/>
      <c r="L79" s="281"/>
      <c r="M79" s="281"/>
      <c r="N79" s="281"/>
      <c r="O79" s="41"/>
    </row>
    <row r="80" spans="2:15" x14ac:dyDescent="0.25">
      <c r="B80" s="42"/>
      <c r="C80" s="42"/>
      <c r="D80" s="42"/>
      <c r="E80" s="42"/>
      <c r="F80" s="42"/>
      <c r="G80" s="42"/>
      <c r="H80" s="42"/>
      <c r="I80" s="42"/>
      <c r="J80" s="42"/>
      <c r="K80" s="41"/>
      <c r="L80" s="41"/>
      <c r="M80" s="41"/>
      <c r="N80" s="41"/>
      <c r="O80" s="41"/>
    </row>
    <row r="84" spans="2:15" x14ac:dyDescent="0.25">
      <c r="O84" s="141" t="s">
        <v>810</v>
      </c>
    </row>
    <row r="86" spans="2:15" s="211" customFormat="1" ht="32.1" customHeight="1" x14ac:dyDescent="0.3">
      <c r="B86" s="1343" t="s">
        <v>1506</v>
      </c>
      <c r="C86" s="1343"/>
      <c r="D86" s="1343"/>
      <c r="E86" s="1343"/>
      <c r="F86" s="1343"/>
      <c r="G86" s="1343"/>
      <c r="H86" s="1343"/>
      <c r="I86" s="1343"/>
      <c r="J86" s="1343"/>
      <c r="K86" s="1343"/>
      <c r="L86" s="1343"/>
      <c r="M86" s="1343"/>
      <c r="N86" s="1343"/>
      <c r="O86" s="1343"/>
    </row>
    <row r="87" spans="2:15" s="438" customFormat="1" x14ac:dyDescent="0.25">
      <c r="B87" s="460"/>
    </row>
    <row r="88" spans="2:15" ht="15.6" x14ac:dyDescent="0.25">
      <c r="B88" s="1344"/>
      <c r="C88" s="1346" t="s">
        <v>575</v>
      </c>
      <c r="D88" s="916"/>
      <c r="E88" s="1243" t="s">
        <v>398</v>
      </c>
      <c r="F88" s="1244"/>
      <c r="G88" s="1244"/>
      <c r="H88" s="1244"/>
      <c r="I88" s="1348"/>
      <c r="J88" s="916"/>
      <c r="K88" s="1243" t="s">
        <v>399</v>
      </c>
      <c r="L88" s="1244"/>
      <c r="M88" s="1244"/>
      <c r="N88" s="1244"/>
      <c r="O88" s="1348"/>
    </row>
    <row r="89" spans="2:15" ht="39.6" x14ac:dyDescent="0.25">
      <c r="B89" s="1345"/>
      <c r="C89" s="1347"/>
      <c r="D89" s="216"/>
      <c r="E89" s="63" t="s">
        <v>574</v>
      </c>
      <c r="F89" s="63" t="s">
        <v>1169</v>
      </c>
      <c r="G89" s="63" t="s">
        <v>1170</v>
      </c>
      <c r="H89" s="63" t="s">
        <v>1171</v>
      </c>
      <c r="I89" s="63" t="s">
        <v>1172</v>
      </c>
      <c r="J89" s="216"/>
      <c r="K89" s="63" t="s">
        <v>574</v>
      </c>
      <c r="L89" s="63" t="s">
        <v>1169</v>
      </c>
      <c r="M89" s="63" t="s">
        <v>1170</v>
      </c>
      <c r="N89" s="63" t="s">
        <v>1171</v>
      </c>
      <c r="O89" s="63" t="s">
        <v>1172</v>
      </c>
    </row>
    <row r="90" spans="2:15" ht="15.6" x14ac:dyDescent="0.3">
      <c r="B90" s="917"/>
      <c r="C90" s="917"/>
      <c r="D90" s="902"/>
      <c r="E90" s="917"/>
      <c r="F90" s="897"/>
      <c r="G90" s="897"/>
      <c r="H90" s="41"/>
      <c r="I90" s="41"/>
      <c r="J90" s="41"/>
      <c r="K90" s="917"/>
      <c r="L90" s="897"/>
      <c r="M90" s="897"/>
      <c r="N90" s="41"/>
      <c r="O90" s="41"/>
    </row>
    <row r="91" spans="2:15" ht="15.6" x14ac:dyDescent="0.3">
      <c r="B91" s="894" t="s">
        <v>574</v>
      </c>
      <c r="C91" s="766"/>
      <c r="D91" s="902"/>
      <c r="E91" s="766"/>
      <c r="F91" s="774"/>
      <c r="G91" s="774"/>
      <c r="H91" s="774"/>
      <c r="I91" s="774"/>
      <c r="J91" s="41"/>
      <c r="K91" s="766"/>
      <c r="L91" s="766"/>
      <c r="M91" s="766"/>
      <c r="N91" s="766"/>
      <c r="O91" s="766"/>
    </row>
    <row r="92" spans="2:15" x14ac:dyDescent="0.25">
      <c r="B92" s="892" t="s">
        <v>1173</v>
      </c>
      <c r="C92" s="897">
        <v>163600</v>
      </c>
      <c r="D92" s="897"/>
      <c r="E92" s="893">
        <v>100</v>
      </c>
      <c r="F92" s="893">
        <v>69.407090464547679</v>
      </c>
      <c r="G92" s="893">
        <v>13.153422982885086</v>
      </c>
      <c r="H92" s="893">
        <v>16.49083129584352</v>
      </c>
      <c r="I92" s="893">
        <v>0.94865525672371642</v>
      </c>
      <c r="J92" s="41"/>
      <c r="K92" s="893">
        <v>100</v>
      </c>
      <c r="L92" s="893">
        <v>100</v>
      </c>
      <c r="M92" s="893">
        <v>100</v>
      </c>
      <c r="N92" s="893">
        <v>100</v>
      </c>
      <c r="O92" s="588">
        <v>100</v>
      </c>
    </row>
    <row r="93" spans="2:15" x14ac:dyDescent="0.25">
      <c r="B93" s="894" t="s">
        <v>1174</v>
      </c>
      <c r="C93" s="897">
        <v>36479</v>
      </c>
      <c r="D93" s="897"/>
      <c r="E93" s="893">
        <v>100</v>
      </c>
      <c r="F93" s="893">
        <v>66.002357520765372</v>
      </c>
      <c r="G93" s="893">
        <v>16.206584610323748</v>
      </c>
      <c r="H93" s="893">
        <v>15.014117711560075</v>
      </c>
      <c r="I93" s="893">
        <v>2.7769401573508046</v>
      </c>
      <c r="J93" s="41"/>
      <c r="K93" s="893">
        <v>22.297677261613693</v>
      </c>
      <c r="L93" s="893">
        <v>21.203874944958169</v>
      </c>
      <c r="M93" s="893">
        <v>27.473395603884939</v>
      </c>
      <c r="N93" s="893">
        <v>20.300974832276957</v>
      </c>
      <c r="O93" s="588">
        <v>65.270618556701038</v>
      </c>
    </row>
    <row r="94" spans="2:15" x14ac:dyDescent="0.25">
      <c r="B94" s="894" t="s">
        <v>1175</v>
      </c>
      <c r="C94" s="897">
        <v>33145</v>
      </c>
      <c r="D94" s="897"/>
      <c r="E94" s="893">
        <v>100</v>
      </c>
      <c r="F94" s="893">
        <v>69.62437773419822</v>
      </c>
      <c r="G94" s="893">
        <v>13.459043596319203</v>
      </c>
      <c r="H94" s="893">
        <v>16.18041936943732</v>
      </c>
      <c r="I94" s="893">
        <v>0.73615930004525565</v>
      </c>
      <c r="J94" s="41"/>
      <c r="K94" s="893">
        <v>20.259779951100246</v>
      </c>
      <c r="L94" s="893">
        <v>20.323205636283575</v>
      </c>
      <c r="M94" s="893">
        <v>20.730517217342815</v>
      </c>
      <c r="N94" s="893">
        <v>19.878423959375812</v>
      </c>
      <c r="O94" s="588">
        <v>15.721649484536082</v>
      </c>
    </row>
    <row r="95" spans="2:15" x14ac:dyDescent="0.25">
      <c r="B95" s="894" t="s">
        <v>1176</v>
      </c>
      <c r="C95" s="897">
        <v>28920</v>
      </c>
      <c r="D95" s="897"/>
      <c r="E95" s="893">
        <v>100</v>
      </c>
      <c r="F95" s="893">
        <v>70.605117565698478</v>
      </c>
      <c r="G95" s="893">
        <v>11.991701244813278</v>
      </c>
      <c r="H95" s="893">
        <v>16.898340248962654</v>
      </c>
      <c r="I95" s="893">
        <v>0.50484094052558781</v>
      </c>
      <c r="J95" s="41"/>
      <c r="K95" s="893">
        <v>17.677261613691932</v>
      </c>
      <c r="L95" s="893">
        <v>17.98238661382651</v>
      </c>
      <c r="M95" s="893">
        <v>16.115990520005578</v>
      </c>
      <c r="N95" s="893">
        <v>18.11408873568331</v>
      </c>
      <c r="O95" s="588">
        <v>9.4072164948453612</v>
      </c>
    </row>
    <row r="96" spans="2:15" x14ac:dyDescent="0.25">
      <c r="B96" s="894" t="s">
        <v>1177</v>
      </c>
      <c r="C96" s="897">
        <v>24182</v>
      </c>
      <c r="D96" s="897"/>
      <c r="E96" s="893">
        <v>100</v>
      </c>
      <c r="F96" s="893">
        <v>72.785542965842367</v>
      </c>
      <c r="G96" s="893">
        <v>10.78488131668183</v>
      </c>
      <c r="H96" s="893">
        <v>16.127698287982795</v>
      </c>
      <c r="I96" s="893">
        <v>0.30187742949301133</v>
      </c>
      <c r="J96" s="41"/>
      <c r="K96" s="893">
        <v>14.78117359413203</v>
      </c>
      <c r="L96" s="893">
        <v>15.500660501981505</v>
      </c>
      <c r="M96" s="893">
        <v>12.119522282633952</v>
      </c>
      <c r="N96" s="893">
        <v>14.455687757144446</v>
      </c>
      <c r="O96" s="588">
        <v>4.7036082474226806</v>
      </c>
    </row>
    <row r="97" spans="2:15" x14ac:dyDescent="0.25">
      <c r="B97" s="894" t="s">
        <v>1178</v>
      </c>
      <c r="C97" s="897">
        <v>21394</v>
      </c>
      <c r="D97" s="897"/>
      <c r="E97" s="893">
        <v>100</v>
      </c>
      <c r="F97" s="893">
        <v>71.132093110217824</v>
      </c>
      <c r="G97" s="893">
        <v>11.56398990371132</v>
      </c>
      <c r="H97" s="893">
        <v>17.098251846312049</v>
      </c>
      <c r="I97" s="893">
        <v>0.20566513975881087</v>
      </c>
      <c r="J97" s="41"/>
      <c r="K97" s="893">
        <v>13.077017114914426</v>
      </c>
      <c r="L97" s="893">
        <v>13.402025539409951</v>
      </c>
      <c r="M97" s="893">
        <v>11.496816766578373</v>
      </c>
      <c r="N97" s="893">
        <v>13.558693798880611</v>
      </c>
      <c r="O97" s="588">
        <v>2.8350515463917527</v>
      </c>
    </row>
    <row r="98" spans="2:15" x14ac:dyDescent="0.25">
      <c r="B98" s="894" t="s">
        <v>1179</v>
      </c>
      <c r="C98" s="897">
        <v>19480</v>
      </c>
      <c r="D98" s="897"/>
      <c r="E98" s="893">
        <v>100</v>
      </c>
      <c r="F98" s="893">
        <v>67.546201232032857</v>
      </c>
      <c r="G98" s="893">
        <v>13.326488706365502</v>
      </c>
      <c r="H98" s="893">
        <v>18.963039014373717</v>
      </c>
      <c r="I98" s="893">
        <v>0.16427104722792607</v>
      </c>
      <c r="J98" s="41"/>
      <c r="K98" s="893">
        <v>11.907090464547677</v>
      </c>
      <c r="L98" s="893">
        <v>11.587846763540291</v>
      </c>
      <c r="M98" s="893">
        <v>12.063757609554347</v>
      </c>
      <c r="N98" s="893">
        <v>13.692130916638867</v>
      </c>
      <c r="O98" s="588">
        <v>2.0618556701030926</v>
      </c>
    </row>
    <row r="99" spans="2:15" x14ac:dyDescent="0.25">
      <c r="B99" s="919"/>
      <c r="C99" s="40"/>
      <c r="D99" s="41"/>
      <c r="E99" s="41"/>
      <c r="F99" s="41"/>
      <c r="G99" s="41"/>
      <c r="H99" s="41"/>
      <c r="I99" s="41"/>
      <c r="J99" s="41"/>
      <c r="K99" s="41"/>
      <c r="L99" s="41"/>
      <c r="M99" s="41"/>
      <c r="N99" s="41"/>
      <c r="O99" s="588"/>
    </row>
    <row r="100" spans="2:15" x14ac:dyDescent="0.25">
      <c r="B100" s="894" t="s">
        <v>471</v>
      </c>
      <c r="C100" s="766"/>
      <c r="D100" s="897"/>
      <c r="E100" s="766"/>
      <c r="F100" s="774"/>
      <c r="G100" s="774"/>
      <c r="H100" s="774"/>
      <c r="I100" s="774"/>
      <c r="J100" s="41"/>
      <c r="K100" s="774"/>
      <c r="L100" s="774"/>
      <c r="M100" s="774"/>
      <c r="N100" s="774"/>
      <c r="O100" s="767"/>
    </row>
    <row r="101" spans="2:15" x14ac:dyDescent="0.25">
      <c r="B101" s="892" t="s">
        <v>1173</v>
      </c>
      <c r="C101" s="897">
        <v>72139</v>
      </c>
      <c r="D101" s="897"/>
      <c r="E101" s="893">
        <v>100</v>
      </c>
      <c r="F101" s="893">
        <v>72.412980495986915</v>
      </c>
      <c r="G101" s="893">
        <v>10.389664397898501</v>
      </c>
      <c r="H101" s="893">
        <v>15.96778441619651</v>
      </c>
      <c r="I101" s="893">
        <v>1.2295706899180747</v>
      </c>
      <c r="J101" s="41"/>
      <c r="K101" s="893">
        <v>100</v>
      </c>
      <c r="L101" s="893">
        <v>100</v>
      </c>
      <c r="M101" s="893">
        <v>100</v>
      </c>
      <c r="N101" s="893">
        <v>100</v>
      </c>
      <c r="O101" s="588">
        <v>100</v>
      </c>
    </row>
    <row r="102" spans="2:15" x14ac:dyDescent="0.25">
      <c r="B102" s="894" t="s">
        <v>1174</v>
      </c>
      <c r="C102" s="897">
        <v>18010</v>
      </c>
      <c r="D102" s="897"/>
      <c r="E102" s="893">
        <v>100</v>
      </c>
      <c r="F102" s="893">
        <v>69.539144919489175</v>
      </c>
      <c r="G102" s="893">
        <v>12.704053303720155</v>
      </c>
      <c r="H102" s="893">
        <v>14.403109383675735</v>
      </c>
      <c r="I102" s="893">
        <v>3.3536923931149363</v>
      </c>
      <c r="J102" s="41"/>
      <c r="K102" s="893">
        <v>24.965691234976919</v>
      </c>
      <c r="L102" s="893">
        <v>23.974884183927408</v>
      </c>
      <c r="M102" s="893">
        <v>30.527018012008007</v>
      </c>
      <c r="N102" s="893">
        <v>22.519315912839655</v>
      </c>
      <c r="O102" s="588">
        <v>68.094701240135294</v>
      </c>
    </row>
    <row r="103" spans="2:15" x14ac:dyDescent="0.25">
      <c r="B103" s="894" t="s">
        <v>1175</v>
      </c>
      <c r="C103" s="897">
        <v>16067</v>
      </c>
      <c r="D103" s="897"/>
      <c r="E103" s="893">
        <v>100</v>
      </c>
      <c r="F103" s="893">
        <v>72.925872907201096</v>
      </c>
      <c r="G103" s="893">
        <v>10.754963589967014</v>
      </c>
      <c r="H103" s="893">
        <v>15.454036223314869</v>
      </c>
      <c r="I103" s="893">
        <v>0.86512727951702251</v>
      </c>
      <c r="J103" s="41"/>
      <c r="K103" s="893">
        <v>22.272279904074079</v>
      </c>
      <c r="L103" s="893">
        <v>22.43003177763314</v>
      </c>
      <c r="M103" s="893">
        <v>23.05537024683122</v>
      </c>
      <c r="N103" s="893">
        <v>21.555690598142199</v>
      </c>
      <c r="O103" s="588">
        <v>15.670800450958286</v>
      </c>
    </row>
    <row r="104" spans="2:15" x14ac:dyDescent="0.25">
      <c r="B104" s="894" t="s">
        <v>1176</v>
      </c>
      <c r="C104" s="897">
        <v>13626</v>
      </c>
      <c r="D104" s="897"/>
      <c r="E104" s="893">
        <v>100</v>
      </c>
      <c r="F104" s="893">
        <v>73.873477175987077</v>
      </c>
      <c r="G104" s="893">
        <v>9.1516218993101432</v>
      </c>
      <c r="H104" s="893">
        <v>16.417143695875531</v>
      </c>
      <c r="I104" s="893">
        <v>0.55775722882724199</v>
      </c>
      <c r="J104" s="41"/>
      <c r="K104" s="893">
        <v>18.888534634525016</v>
      </c>
      <c r="L104" s="893">
        <v>19.269497300815498</v>
      </c>
      <c r="M104" s="893">
        <v>16.637758505670448</v>
      </c>
      <c r="N104" s="893">
        <v>19.420088549353242</v>
      </c>
      <c r="O104" s="588">
        <v>8.5682074408117241</v>
      </c>
    </row>
    <row r="105" spans="2:15" x14ac:dyDescent="0.25">
      <c r="B105" s="894" t="s">
        <v>1177</v>
      </c>
      <c r="C105" s="897">
        <v>10329</v>
      </c>
      <c r="D105" s="897"/>
      <c r="E105" s="893">
        <v>100</v>
      </c>
      <c r="F105" s="893">
        <v>75.350953625714013</v>
      </c>
      <c r="G105" s="893">
        <v>8.4325684964662599</v>
      </c>
      <c r="H105" s="893">
        <v>15.906670539258398</v>
      </c>
      <c r="I105" s="893">
        <v>0.30980733856133219</v>
      </c>
      <c r="J105" s="41"/>
      <c r="K105" s="893">
        <v>14.318191269632237</v>
      </c>
      <c r="L105" s="893">
        <v>14.89911558635476</v>
      </c>
      <c r="M105" s="893">
        <v>11.62108072048032</v>
      </c>
      <c r="N105" s="893">
        <v>14.263390919350638</v>
      </c>
      <c r="O105" s="588">
        <v>3.6076662908680945</v>
      </c>
    </row>
    <row r="106" spans="2:15" x14ac:dyDescent="0.25">
      <c r="B106" s="894" t="s">
        <v>1178</v>
      </c>
      <c r="C106" s="897">
        <v>8087</v>
      </c>
      <c r="D106" s="897"/>
      <c r="E106" s="893">
        <v>100</v>
      </c>
      <c r="F106" s="893">
        <v>73.6119698281192</v>
      </c>
      <c r="G106" s="893">
        <v>9.1504884382342038</v>
      </c>
      <c r="H106" s="893">
        <v>16.940769135649809</v>
      </c>
      <c r="I106" s="893">
        <v>0.29677259799678496</v>
      </c>
      <c r="J106" s="41"/>
      <c r="K106" s="893">
        <v>11.210302332996022</v>
      </c>
      <c r="L106" s="893">
        <v>11.395918679888204</v>
      </c>
      <c r="M106" s="893">
        <v>9.8732488325550367</v>
      </c>
      <c r="N106" s="893">
        <v>11.893393523743381</v>
      </c>
      <c r="O106" s="588">
        <v>2.705749718151071</v>
      </c>
    </row>
    <row r="107" spans="2:15" x14ac:dyDescent="0.25">
      <c r="B107" s="894" t="s">
        <v>1179</v>
      </c>
      <c r="C107" s="897">
        <v>6020</v>
      </c>
      <c r="D107" s="897"/>
      <c r="E107" s="893">
        <v>100</v>
      </c>
      <c r="F107" s="893">
        <v>69.684385382059801</v>
      </c>
      <c r="G107" s="893">
        <v>10.315614617940199</v>
      </c>
      <c r="H107" s="893">
        <v>19.800664451827242</v>
      </c>
      <c r="I107" s="893">
        <v>0.19933554817275748</v>
      </c>
      <c r="J107" s="41"/>
      <c r="K107" s="893">
        <v>8.3450006237957268</v>
      </c>
      <c r="L107" s="893">
        <v>8.0305524713809877</v>
      </c>
      <c r="M107" s="893">
        <v>8.2855236824549703</v>
      </c>
      <c r="N107" s="893">
        <v>10.348120496570884</v>
      </c>
      <c r="O107" s="588">
        <v>1.3528748590755355</v>
      </c>
    </row>
    <row r="108" spans="2:15" x14ac:dyDescent="0.25">
      <c r="B108" s="919"/>
      <c r="C108" s="40"/>
      <c r="D108" s="41"/>
      <c r="E108" s="41"/>
      <c r="F108" s="41"/>
      <c r="G108" s="41"/>
      <c r="H108" s="41"/>
      <c r="I108" s="41"/>
      <c r="J108" s="41"/>
      <c r="K108" s="41"/>
      <c r="L108" s="41"/>
      <c r="M108" s="41"/>
      <c r="N108" s="41"/>
      <c r="O108" s="588"/>
    </row>
    <row r="109" spans="2:15" x14ac:dyDescent="0.25">
      <c r="B109" s="894" t="s">
        <v>579</v>
      </c>
      <c r="C109" s="766"/>
      <c r="D109" s="897"/>
      <c r="E109" s="766"/>
      <c r="F109" s="774"/>
      <c r="G109" s="774"/>
      <c r="H109" s="774"/>
      <c r="I109" s="774"/>
      <c r="J109" s="41"/>
      <c r="K109" s="774"/>
      <c r="L109" s="774"/>
      <c r="M109" s="774"/>
      <c r="N109" s="774"/>
      <c r="O109" s="767"/>
    </row>
    <row r="110" spans="2:15" x14ac:dyDescent="0.25">
      <c r="B110" s="892" t="s">
        <v>1173</v>
      </c>
      <c r="C110" s="897">
        <v>91461</v>
      </c>
      <c r="D110" s="897"/>
      <c r="E110" s="893">
        <v>100</v>
      </c>
      <c r="F110" s="893">
        <v>67.036223089622894</v>
      </c>
      <c r="G110" s="893">
        <v>15.333311466089372</v>
      </c>
      <c r="H110" s="893">
        <v>16.903379582554312</v>
      </c>
      <c r="I110" s="893">
        <v>0.72708586173341638</v>
      </c>
      <c r="J110" s="41"/>
      <c r="K110" s="893">
        <v>100</v>
      </c>
      <c r="L110" s="893">
        <v>100</v>
      </c>
      <c r="M110" s="893">
        <v>100</v>
      </c>
      <c r="N110" s="893">
        <v>100</v>
      </c>
      <c r="O110" s="588">
        <v>100</v>
      </c>
    </row>
    <row r="111" spans="2:15" x14ac:dyDescent="0.25">
      <c r="B111" s="894" t="s">
        <v>1174</v>
      </c>
      <c r="C111" s="897">
        <v>18469</v>
      </c>
      <c r="D111" s="897"/>
      <c r="E111" s="893">
        <v>100</v>
      </c>
      <c r="F111" s="893">
        <v>62.553467973360767</v>
      </c>
      <c r="G111" s="893">
        <v>19.622069413612</v>
      </c>
      <c r="H111" s="893">
        <v>15.609940982186366</v>
      </c>
      <c r="I111" s="893">
        <v>2.2145216308408684</v>
      </c>
      <c r="J111" s="41"/>
      <c r="K111" s="893">
        <v>20.19330643662326</v>
      </c>
      <c r="L111" s="893">
        <v>18.842967118997912</v>
      </c>
      <c r="M111" s="893">
        <v>25.841414717626925</v>
      </c>
      <c r="N111" s="893">
        <v>18.648124191461836</v>
      </c>
      <c r="O111" s="588">
        <v>61.503759398496243</v>
      </c>
    </row>
    <row r="112" spans="2:15" x14ac:dyDescent="0.25">
      <c r="B112" s="894" t="s">
        <v>1175</v>
      </c>
      <c r="C112" s="897">
        <v>17078</v>
      </c>
      <c r="D112" s="897"/>
      <c r="E112" s="893">
        <v>100</v>
      </c>
      <c r="F112" s="893">
        <v>66.518327673029631</v>
      </c>
      <c r="G112" s="893">
        <v>16.003044853027287</v>
      </c>
      <c r="H112" s="893">
        <v>16.863801381894834</v>
      </c>
      <c r="I112" s="893">
        <v>0.61482609204824923</v>
      </c>
      <c r="J112" s="41"/>
      <c r="K112" s="893">
        <v>18.672439619072609</v>
      </c>
      <c r="L112" s="893">
        <v>18.528183716075155</v>
      </c>
      <c r="M112" s="893">
        <v>19.488020536223615</v>
      </c>
      <c r="N112" s="893">
        <v>18.628719275549805</v>
      </c>
      <c r="O112" s="588">
        <v>15.789473684210526</v>
      </c>
    </row>
    <row r="113" spans="2:15" x14ac:dyDescent="0.25">
      <c r="B113" s="894" t="s">
        <v>1176</v>
      </c>
      <c r="C113" s="897">
        <v>15294</v>
      </c>
      <c r="D113" s="897"/>
      <c r="E113" s="893">
        <v>100</v>
      </c>
      <c r="F113" s="893">
        <v>67.693213024715575</v>
      </c>
      <c r="G113" s="893">
        <v>14.52203478488296</v>
      </c>
      <c r="H113" s="893">
        <v>17.327056361972016</v>
      </c>
      <c r="I113" s="893">
        <v>0.45769582842944945</v>
      </c>
      <c r="J113" s="41"/>
      <c r="K113" s="893">
        <v>16.721881457670481</v>
      </c>
      <c r="L113" s="893">
        <v>16.885764613778704</v>
      </c>
      <c r="M113" s="893">
        <v>15.837136337706788</v>
      </c>
      <c r="N113" s="893">
        <v>17.141009055627425</v>
      </c>
      <c r="O113" s="588">
        <v>10.526315789473685</v>
      </c>
    </row>
    <row r="114" spans="2:15" x14ac:dyDescent="0.25">
      <c r="B114" s="894" t="s">
        <v>1177</v>
      </c>
      <c r="C114" s="897">
        <v>13853</v>
      </c>
      <c r="D114" s="897"/>
      <c r="E114" s="893">
        <v>100</v>
      </c>
      <c r="F114" s="893">
        <v>70.872735147621455</v>
      </c>
      <c r="G114" s="893">
        <v>12.538800259871508</v>
      </c>
      <c r="H114" s="893">
        <v>16.292499819533674</v>
      </c>
      <c r="I114" s="893">
        <v>0.29596477297336315</v>
      </c>
      <c r="J114" s="41"/>
      <c r="K114" s="893">
        <v>15.146346530215064</v>
      </c>
      <c r="L114" s="893">
        <v>16.013178496868477</v>
      </c>
      <c r="M114" s="893">
        <v>12.385909868796348</v>
      </c>
      <c r="N114" s="893">
        <v>14.598965071151358</v>
      </c>
      <c r="O114" s="588">
        <v>6.1654135338345863</v>
      </c>
    </row>
    <row r="115" spans="2:15" x14ac:dyDescent="0.25">
      <c r="B115" s="894" t="s">
        <v>1178</v>
      </c>
      <c r="C115" s="897">
        <v>13307</v>
      </c>
      <c r="D115" s="897"/>
      <c r="E115" s="893">
        <v>100</v>
      </c>
      <c r="F115" s="893">
        <v>69.625009393552261</v>
      </c>
      <c r="G115" s="893">
        <v>13.030735703013452</v>
      </c>
      <c r="H115" s="893">
        <v>17.193958067182685</v>
      </c>
      <c r="I115" s="893">
        <v>0.1502968362515969</v>
      </c>
      <c r="J115" s="41"/>
      <c r="K115" s="893">
        <v>14.549370770054995</v>
      </c>
      <c r="L115" s="893">
        <v>15.111234342379959</v>
      </c>
      <c r="M115" s="893">
        <v>12.364517969195665</v>
      </c>
      <c r="N115" s="893">
        <v>14.799482535575679</v>
      </c>
      <c r="O115" s="588">
        <v>3.007518796992481</v>
      </c>
    </row>
    <row r="116" spans="2:15" x14ac:dyDescent="0.25">
      <c r="B116" s="894" t="s">
        <v>1179</v>
      </c>
      <c r="C116" s="897">
        <v>13460</v>
      </c>
      <c r="D116" s="897"/>
      <c r="E116" s="893">
        <v>100</v>
      </c>
      <c r="F116" s="893">
        <v>66.589895988112929</v>
      </c>
      <c r="G116" s="893">
        <v>14.673105497771173</v>
      </c>
      <c r="H116" s="893">
        <v>18.588410104011889</v>
      </c>
      <c r="I116" s="893">
        <v>0.14858841010401189</v>
      </c>
      <c r="J116" s="41"/>
      <c r="K116" s="893">
        <v>14.716655186363587</v>
      </c>
      <c r="L116" s="893">
        <v>14.618671711899792</v>
      </c>
      <c r="M116" s="893">
        <v>14.083000570450656</v>
      </c>
      <c r="N116" s="893">
        <v>16.183699870633895</v>
      </c>
      <c r="O116" s="588">
        <v>3.007518796992481</v>
      </c>
    </row>
    <row r="117" spans="2:15" x14ac:dyDescent="0.25">
      <c r="B117" s="904"/>
      <c r="C117" s="920"/>
      <c r="D117" s="904"/>
      <c r="E117" s="904"/>
      <c r="F117" s="904"/>
      <c r="G117" s="905"/>
      <c r="H117" s="905"/>
      <c r="I117" s="905"/>
      <c r="J117" s="905"/>
      <c r="K117" s="905"/>
      <c r="L117" s="905"/>
      <c r="M117" s="905"/>
      <c r="N117" s="905"/>
      <c r="O117" s="905"/>
    </row>
    <row r="118" spans="2:15" x14ac:dyDescent="0.25">
      <c r="B118" s="907"/>
      <c r="C118" s="907"/>
      <c r="D118" s="907"/>
      <c r="E118" s="907"/>
      <c r="F118" s="907"/>
      <c r="G118" s="281"/>
      <c r="H118" s="281"/>
      <c r="I118" s="281"/>
      <c r="J118" s="281"/>
      <c r="K118" s="281"/>
      <c r="L118" s="281"/>
      <c r="M118" s="281"/>
      <c r="N118" s="281"/>
      <c r="O118" s="41"/>
    </row>
    <row r="119" spans="2:15" x14ac:dyDescent="0.25">
      <c r="B119" s="934" t="s">
        <v>1691</v>
      </c>
      <c r="C119" s="42"/>
      <c r="D119" s="42"/>
      <c r="E119" s="42"/>
      <c r="F119" s="42"/>
      <c r="G119" s="42"/>
      <c r="H119" s="42"/>
      <c r="I119" s="42"/>
      <c r="J119" s="42"/>
      <c r="K119" s="281"/>
      <c r="L119" s="281"/>
      <c r="M119" s="281"/>
      <c r="N119" s="281"/>
      <c r="O119" s="41"/>
    </row>
    <row r="120" spans="2:15" x14ac:dyDescent="0.25">
      <c r="B120" s="42"/>
      <c r="C120" s="42"/>
      <c r="D120" s="42"/>
      <c r="E120" s="42"/>
      <c r="F120" s="42"/>
      <c r="G120" s="42"/>
      <c r="H120" s="42"/>
      <c r="I120" s="42"/>
      <c r="J120" s="42"/>
      <c r="K120" s="41"/>
      <c r="L120" s="41"/>
      <c r="M120" s="41"/>
      <c r="N120" s="41"/>
      <c r="O120" s="41"/>
    </row>
    <row r="124" spans="2:15" x14ac:dyDescent="0.25">
      <c r="O124" s="141" t="s">
        <v>810</v>
      </c>
    </row>
    <row r="126" spans="2:15" s="211" customFormat="1" ht="32.1" customHeight="1" x14ac:dyDescent="0.3">
      <c r="B126" s="1343" t="s">
        <v>1507</v>
      </c>
      <c r="C126" s="1343"/>
      <c r="D126" s="1343"/>
      <c r="E126" s="1343"/>
      <c r="F126" s="1343"/>
      <c r="G126" s="1343"/>
      <c r="H126" s="1343"/>
      <c r="I126" s="1343"/>
      <c r="J126" s="1343"/>
      <c r="K126" s="1343"/>
      <c r="L126" s="1343"/>
      <c r="M126" s="1343"/>
      <c r="N126" s="1343"/>
      <c r="O126" s="1343"/>
    </row>
    <row r="127" spans="2:15" s="438" customFormat="1" x14ac:dyDescent="0.25">
      <c r="B127" s="460"/>
    </row>
    <row r="128" spans="2:15" ht="15.6" x14ac:dyDescent="0.25">
      <c r="B128" s="1344"/>
      <c r="C128" s="1346" t="s">
        <v>575</v>
      </c>
      <c r="D128" s="916"/>
      <c r="E128" s="1243" t="s">
        <v>398</v>
      </c>
      <c r="F128" s="1244"/>
      <c r="G128" s="1244"/>
      <c r="H128" s="1244"/>
      <c r="I128" s="1245"/>
      <c r="J128" s="916"/>
      <c r="K128" s="1243" t="s">
        <v>399</v>
      </c>
      <c r="L128" s="1244"/>
      <c r="M128" s="1244"/>
      <c r="N128" s="1244"/>
      <c r="O128" s="1245"/>
    </row>
    <row r="129" spans="2:15" ht="39.6" x14ac:dyDescent="0.25">
      <c r="B129" s="1345"/>
      <c r="C129" s="1347"/>
      <c r="D129" s="216"/>
      <c r="E129" s="63" t="s">
        <v>574</v>
      </c>
      <c r="F129" s="63" t="s">
        <v>1169</v>
      </c>
      <c r="G129" s="63" t="s">
        <v>1170</v>
      </c>
      <c r="H129" s="63" t="s">
        <v>1171</v>
      </c>
      <c r="I129" s="63" t="s">
        <v>1172</v>
      </c>
      <c r="J129" s="216"/>
      <c r="K129" s="63" t="s">
        <v>574</v>
      </c>
      <c r="L129" s="63" t="s">
        <v>1169</v>
      </c>
      <c r="M129" s="63" t="s">
        <v>1170</v>
      </c>
      <c r="N129" s="63" t="s">
        <v>1171</v>
      </c>
      <c r="O129" s="63" t="s">
        <v>1172</v>
      </c>
    </row>
    <row r="130" spans="2:15" ht="15.6" x14ac:dyDescent="0.3">
      <c r="B130" s="917"/>
      <c r="C130" s="917"/>
      <c r="D130" s="902"/>
      <c r="E130" s="917"/>
      <c r="F130" s="933"/>
      <c r="G130" s="933"/>
      <c r="H130" s="41"/>
      <c r="I130" s="41"/>
      <c r="J130" s="41"/>
      <c r="K130" s="917"/>
      <c r="L130" s="933"/>
      <c r="M130" s="933"/>
      <c r="N130" s="41"/>
      <c r="O130" s="41"/>
    </row>
    <row r="131" spans="2:15" ht="15.6" x14ac:dyDescent="0.3">
      <c r="B131" s="894" t="s">
        <v>574</v>
      </c>
      <c r="C131" s="279"/>
      <c r="D131" s="902"/>
      <c r="E131" s="279"/>
      <c r="F131" s="508"/>
      <c r="G131" s="508"/>
      <c r="H131" s="508"/>
      <c r="I131" s="508"/>
      <c r="J131" s="41"/>
      <c r="K131" s="279"/>
      <c r="L131" s="279"/>
      <c r="M131" s="279"/>
      <c r="N131" s="279"/>
      <c r="O131" s="279"/>
    </row>
    <row r="132" spans="2:15" x14ac:dyDescent="0.25">
      <c r="B132" s="892" t="s">
        <v>1173</v>
      </c>
      <c r="C132" s="933">
        <v>159690</v>
      </c>
      <c r="D132" s="933"/>
      <c r="E132" s="226">
        <v>100</v>
      </c>
      <c r="F132" s="226">
        <v>71.14471789091364</v>
      </c>
      <c r="G132" s="226">
        <v>10.694470536664788</v>
      </c>
      <c r="H132" s="226">
        <v>17.356127497025486</v>
      </c>
      <c r="I132" s="226">
        <v>0.80468407539607989</v>
      </c>
      <c r="J132" s="41"/>
      <c r="K132" s="226">
        <v>100</v>
      </c>
      <c r="L132" s="226">
        <v>100</v>
      </c>
      <c r="M132" s="226">
        <v>100</v>
      </c>
      <c r="N132" s="226">
        <v>100</v>
      </c>
      <c r="O132" s="588">
        <v>100</v>
      </c>
    </row>
    <row r="133" spans="2:15" x14ac:dyDescent="0.25">
      <c r="B133" s="894" t="s">
        <v>1174</v>
      </c>
      <c r="C133" s="933">
        <v>35240</v>
      </c>
      <c r="D133" s="933"/>
      <c r="E133" s="226">
        <v>100</v>
      </c>
      <c r="F133" s="226">
        <v>67.514188422247443</v>
      </c>
      <c r="G133" s="226">
        <v>14.395573212258796</v>
      </c>
      <c r="H133" s="226">
        <v>15.706583427922816</v>
      </c>
      <c r="I133" s="226">
        <v>2.3836549375709422</v>
      </c>
      <c r="J133" s="41"/>
      <c r="K133" s="226">
        <v>22.067756277788213</v>
      </c>
      <c r="L133" s="226">
        <v>20.941634172747357</v>
      </c>
      <c r="M133" s="226">
        <v>29.704883475816839</v>
      </c>
      <c r="N133" s="226">
        <v>19.970414201183431</v>
      </c>
      <c r="O133" s="588">
        <v>65.369649805447466</v>
      </c>
    </row>
    <row r="134" spans="2:15" x14ac:dyDescent="0.25">
      <c r="B134" s="894" t="s">
        <v>1175</v>
      </c>
      <c r="C134" s="933">
        <v>33010</v>
      </c>
      <c r="D134" s="933"/>
      <c r="E134" s="226">
        <v>100</v>
      </c>
      <c r="F134" s="226">
        <v>70.518024840957281</v>
      </c>
      <c r="G134" s="226">
        <v>11.705543774613753</v>
      </c>
      <c r="H134" s="226">
        <v>17.17661314753105</v>
      </c>
      <c r="I134" s="226">
        <v>0.5998182368979097</v>
      </c>
      <c r="J134" s="41"/>
      <c r="K134" s="226">
        <v>20.671300644999686</v>
      </c>
      <c r="L134" s="226">
        <v>20.48921319238454</v>
      </c>
      <c r="M134" s="226">
        <v>22.625600187375571</v>
      </c>
      <c r="N134" s="226">
        <v>20.457497474383029</v>
      </c>
      <c r="O134" s="588">
        <v>15.408560311284047</v>
      </c>
    </row>
    <row r="135" spans="2:15" x14ac:dyDescent="0.25">
      <c r="B135" s="894" t="s">
        <v>1176</v>
      </c>
      <c r="C135" s="933">
        <v>28046</v>
      </c>
      <c r="D135" s="933"/>
      <c r="E135" s="226">
        <v>100</v>
      </c>
      <c r="F135" s="226">
        <v>72.249162090850746</v>
      </c>
      <c r="G135" s="226">
        <v>9.6876559937245954</v>
      </c>
      <c r="H135" s="226">
        <v>17.610354417742279</v>
      </c>
      <c r="I135" s="226">
        <v>0.45282749768237895</v>
      </c>
      <c r="J135" s="41"/>
      <c r="K135" s="226">
        <v>17.562777882146658</v>
      </c>
      <c r="L135" s="226">
        <v>17.835420865937277</v>
      </c>
      <c r="M135" s="226">
        <v>15.909357067572316</v>
      </c>
      <c r="N135" s="226">
        <v>17.820031750613364</v>
      </c>
      <c r="O135" s="588">
        <v>9.8832684824902728</v>
      </c>
    </row>
    <row r="136" spans="2:15" x14ac:dyDescent="0.25">
      <c r="B136" s="894" t="s">
        <v>1177</v>
      </c>
      <c r="C136" s="933">
        <v>23940</v>
      </c>
      <c r="D136" s="933"/>
      <c r="E136" s="226">
        <v>100</v>
      </c>
      <c r="F136" s="226">
        <v>74.356725146198826</v>
      </c>
      <c r="G136" s="226">
        <v>8.37092731829574</v>
      </c>
      <c r="H136" s="226">
        <v>17.025898078529657</v>
      </c>
      <c r="I136" s="226">
        <v>0.24644945697577275</v>
      </c>
      <c r="J136" s="41"/>
      <c r="K136" s="226">
        <v>14.99154612060868</v>
      </c>
      <c r="L136" s="226">
        <v>15.668377181786974</v>
      </c>
      <c r="M136" s="226">
        <v>11.734395128235157</v>
      </c>
      <c r="N136" s="226">
        <v>14.706306826381873</v>
      </c>
      <c r="O136" s="588">
        <v>4.591439688715953</v>
      </c>
    </row>
    <row r="137" spans="2:15" x14ac:dyDescent="0.25">
      <c r="B137" s="894" t="s">
        <v>1178</v>
      </c>
      <c r="C137" s="933">
        <v>20934</v>
      </c>
      <c r="D137" s="933"/>
      <c r="E137" s="226">
        <v>100</v>
      </c>
      <c r="F137" s="226">
        <v>73.340021018438904</v>
      </c>
      <c r="G137" s="226">
        <v>8.6223368682526029</v>
      </c>
      <c r="H137" s="226">
        <v>17.889557657399447</v>
      </c>
      <c r="I137" s="226">
        <v>0.14808445590904748</v>
      </c>
      <c r="J137" s="41"/>
      <c r="K137" s="226">
        <v>13.109148976141274</v>
      </c>
      <c r="L137" s="226">
        <v>13.51365624807457</v>
      </c>
      <c r="M137" s="226">
        <v>10.56915329663895</v>
      </c>
      <c r="N137" s="226">
        <v>13.512050800981383</v>
      </c>
      <c r="O137" s="588">
        <v>2.4124513618677041</v>
      </c>
    </row>
    <row r="138" spans="2:15" x14ac:dyDescent="0.25">
      <c r="B138" s="894" t="s">
        <v>1179</v>
      </c>
      <c r="C138" s="933">
        <v>18520</v>
      </c>
      <c r="D138" s="933"/>
      <c r="E138" s="226">
        <v>100</v>
      </c>
      <c r="F138" s="226">
        <v>70.863930885529157</v>
      </c>
      <c r="G138" s="226">
        <v>8.7203023758099345</v>
      </c>
      <c r="H138" s="226">
        <v>20.253779697624189</v>
      </c>
      <c r="I138" s="226">
        <v>0.16198704103671707</v>
      </c>
      <c r="J138" s="41"/>
      <c r="K138" s="226">
        <v>11.597470098315487</v>
      </c>
      <c r="L138" s="226">
        <v>11.551698339069281</v>
      </c>
      <c r="M138" s="226">
        <v>9.4566108443611672</v>
      </c>
      <c r="N138" s="226">
        <v>13.533698946456921</v>
      </c>
      <c r="O138" s="588">
        <v>2.3346303501945527</v>
      </c>
    </row>
    <row r="139" spans="2:15" x14ac:dyDescent="0.25">
      <c r="B139" s="919"/>
      <c r="C139" s="40"/>
      <c r="D139" s="41"/>
      <c r="E139" s="41"/>
      <c r="F139" s="41"/>
      <c r="G139" s="41"/>
      <c r="H139" s="41"/>
      <c r="I139" s="41"/>
      <c r="J139" s="41"/>
      <c r="K139" s="41"/>
      <c r="L139" s="41"/>
      <c r="M139" s="41"/>
      <c r="N139" s="41"/>
      <c r="O139" s="588"/>
    </row>
    <row r="140" spans="2:15" x14ac:dyDescent="0.25">
      <c r="B140" s="894" t="s">
        <v>471</v>
      </c>
      <c r="C140" s="279"/>
      <c r="D140" s="933"/>
      <c r="E140" s="279"/>
      <c r="F140" s="508"/>
      <c r="G140" s="508"/>
      <c r="H140" s="508"/>
      <c r="I140" s="508"/>
      <c r="J140" s="41"/>
      <c r="K140" s="508"/>
      <c r="L140" s="508"/>
      <c r="M140" s="508"/>
      <c r="N140" s="508"/>
      <c r="O140" s="514"/>
    </row>
    <row r="141" spans="2:15" x14ac:dyDescent="0.25">
      <c r="B141" s="892" t="s">
        <v>1173</v>
      </c>
      <c r="C141" s="933">
        <v>70562</v>
      </c>
      <c r="D141" s="933"/>
      <c r="E141" s="226">
        <v>100</v>
      </c>
      <c r="F141" s="226">
        <v>73.800345795187212</v>
      </c>
      <c r="G141" s="226">
        <v>8.4960743743091189</v>
      </c>
      <c r="H141" s="226">
        <v>16.644936368016779</v>
      </c>
      <c r="I141" s="226">
        <v>1.058643462486891</v>
      </c>
      <c r="J141" s="41"/>
      <c r="K141" s="226">
        <v>100</v>
      </c>
      <c r="L141" s="226">
        <v>100</v>
      </c>
      <c r="M141" s="226">
        <v>100</v>
      </c>
      <c r="N141" s="226">
        <v>100</v>
      </c>
      <c r="O141" s="588">
        <v>100</v>
      </c>
    </row>
    <row r="142" spans="2:15" x14ac:dyDescent="0.25">
      <c r="B142" s="894" t="s">
        <v>1174</v>
      </c>
      <c r="C142" s="933">
        <v>17394</v>
      </c>
      <c r="D142" s="933"/>
      <c r="E142" s="226">
        <v>100</v>
      </c>
      <c r="F142" s="226">
        <v>71.024491203863406</v>
      </c>
      <c r="G142" s="226">
        <v>11.308497182936645</v>
      </c>
      <c r="H142" s="226">
        <v>14.763711624698171</v>
      </c>
      <c r="I142" s="226">
        <v>2.9032999885017823</v>
      </c>
      <c r="J142" s="41"/>
      <c r="K142" s="226">
        <v>24.650661829313229</v>
      </c>
      <c r="L142" s="226">
        <v>23.72347575612098</v>
      </c>
      <c r="M142" s="226">
        <v>32.810675562969138</v>
      </c>
      <c r="N142" s="226">
        <v>21.86462324393359</v>
      </c>
      <c r="O142" s="588">
        <v>67.603748326639888</v>
      </c>
    </row>
    <row r="143" spans="2:15" x14ac:dyDescent="0.25">
      <c r="B143" s="894" t="s">
        <v>1175</v>
      </c>
      <c r="C143" s="933">
        <v>16115</v>
      </c>
      <c r="D143" s="933"/>
      <c r="E143" s="226">
        <v>100</v>
      </c>
      <c r="F143" s="226">
        <v>73.713931120074463</v>
      </c>
      <c r="G143" s="226">
        <v>9.2770710518150796</v>
      </c>
      <c r="H143" s="226">
        <v>16.320198572758301</v>
      </c>
      <c r="I143" s="226">
        <v>0.68879925535215636</v>
      </c>
      <c r="J143" s="41"/>
      <c r="K143" s="226">
        <v>22.838071483234604</v>
      </c>
      <c r="L143" s="226">
        <v>22.811329812770044</v>
      </c>
      <c r="M143" s="226">
        <v>24.93744787322769</v>
      </c>
      <c r="N143" s="226">
        <v>22.392507449978716</v>
      </c>
      <c r="O143" s="588">
        <v>14.859437751004016</v>
      </c>
    </row>
    <row r="144" spans="2:15" x14ac:dyDescent="0.25">
      <c r="B144" s="894" t="s">
        <v>1176</v>
      </c>
      <c r="C144" s="933">
        <v>13320</v>
      </c>
      <c r="D144" s="933"/>
      <c r="E144" s="226">
        <v>100</v>
      </c>
      <c r="F144" s="226">
        <v>75.24024024024024</v>
      </c>
      <c r="G144" s="226">
        <v>7.2522522522522523</v>
      </c>
      <c r="H144" s="226">
        <v>17.01951951951952</v>
      </c>
      <c r="I144" s="226">
        <v>0.48798798798798798</v>
      </c>
      <c r="J144" s="41"/>
      <c r="K144" s="226">
        <v>18.877015957597575</v>
      </c>
      <c r="L144" s="226">
        <v>19.245319251080172</v>
      </c>
      <c r="M144" s="226">
        <v>16.113427856547123</v>
      </c>
      <c r="N144" s="226">
        <v>19.301830566198383</v>
      </c>
      <c r="O144" s="588">
        <v>8.7014725568942435</v>
      </c>
    </row>
    <row r="145" spans="2:15" x14ac:dyDescent="0.25">
      <c r="B145" s="894" t="s">
        <v>1177</v>
      </c>
      <c r="C145" s="933">
        <v>10172</v>
      </c>
      <c r="D145" s="933"/>
      <c r="E145" s="226">
        <v>100</v>
      </c>
      <c r="F145" s="226">
        <v>76.307510813999215</v>
      </c>
      <c r="G145" s="226">
        <v>6.6555249705072752</v>
      </c>
      <c r="H145" s="226">
        <v>16.732206055839558</v>
      </c>
      <c r="I145" s="226">
        <v>0.30475815965395203</v>
      </c>
      <c r="J145" s="41"/>
      <c r="K145" s="226">
        <v>14.415691165216405</v>
      </c>
      <c r="L145" s="226">
        <v>14.905424867978876</v>
      </c>
      <c r="M145" s="226">
        <v>11.292743953294412</v>
      </c>
      <c r="N145" s="226">
        <v>14.49127288207748</v>
      </c>
      <c r="O145" s="588">
        <v>4.1499330655957163</v>
      </c>
    </row>
    <row r="146" spans="2:15" x14ac:dyDescent="0.25">
      <c r="B146" s="894" t="s">
        <v>1178</v>
      </c>
      <c r="C146" s="933">
        <v>7919</v>
      </c>
      <c r="D146" s="933"/>
      <c r="E146" s="226">
        <v>100</v>
      </c>
      <c r="F146" s="226">
        <v>75.438818032579874</v>
      </c>
      <c r="G146" s="226">
        <v>6.6548806667508522</v>
      </c>
      <c r="H146" s="226">
        <v>17.641116302563454</v>
      </c>
      <c r="I146" s="226">
        <v>0.26518499810582147</v>
      </c>
      <c r="J146" s="41"/>
      <c r="K146" s="226">
        <v>11.222754457073211</v>
      </c>
      <c r="L146" s="226">
        <v>11.471915506481038</v>
      </c>
      <c r="M146" s="226">
        <v>8.7906588824020009</v>
      </c>
      <c r="N146" s="226">
        <v>11.894423158790975</v>
      </c>
      <c r="O146" s="588">
        <v>2.8112449799196786</v>
      </c>
    </row>
    <row r="147" spans="2:15" x14ac:dyDescent="0.25">
      <c r="B147" s="894" t="s">
        <v>1179</v>
      </c>
      <c r="C147" s="933">
        <v>5642</v>
      </c>
      <c r="D147" s="933"/>
      <c r="E147" s="226">
        <v>100</v>
      </c>
      <c r="F147" s="226">
        <v>72.385678837291735</v>
      </c>
      <c r="G147" s="226">
        <v>6.4338886919532081</v>
      </c>
      <c r="H147" s="226">
        <v>20.932293512938674</v>
      </c>
      <c r="I147" s="226">
        <v>0.24813895781637718</v>
      </c>
      <c r="J147" s="41"/>
      <c r="K147" s="226">
        <v>7.9958051075649781</v>
      </c>
      <c r="L147" s="226">
        <v>7.8425348055688913</v>
      </c>
      <c r="M147" s="226">
        <v>6.0550458715596331</v>
      </c>
      <c r="N147" s="226">
        <v>10.05534269902086</v>
      </c>
      <c r="O147" s="588">
        <v>1.8741633199464525</v>
      </c>
    </row>
    <row r="148" spans="2:15" x14ac:dyDescent="0.25">
      <c r="B148" s="919"/>
      <c r="C148" s="40"/>
      <c r="D148" s="41"/>
      <c r="E148" s="41"/>
      <c r="F148" s="41"/>
      <c r="G148" s="41"/>
      <c r="H148" s="41"/>
      <c r="I148" s="41"/>
      <c r="J148" s="41"/>
      <c r="K148" s="41"/>
      <c r="L148" s="41"/>
      <c r="M148" s="41"/>
      <c r="N148" s="41"/>
      <c r="O148" s="588"/>
    </row>
    <row r="149" spans="2:15" x14ac:dyDescent="0.25">
      <c r="B149" s="894" t="s">
        <v>579</v>
      </c>
      <c r="C149" s="279"/>
      <c r="D149" s="933"/>
      <c r="E149" s="279"/>
      <c r="F149" s="508"/>
      <c r="G149" s="508"/>
      <c r="H149" s="508"/>
      <c r="I149" s="508"/>
      <c r="J149" s="41"/>
      <c r="K149" s="508"/>
      <c r="L149" s="508"/>
      <c r="M149" s="508"/>
      <c r="N149" s="508"/>
      <c r="O149" s="514"/>
    </row>
    <row r="150" spans="2:15" x14ac:dyDescent="0.25">
      <c r="B150" s="892" t="s">
        <v>1173</v>
      </c>
      <c r="C150" s="933">
        <v>89128</v>
      </c>
      <c r="D150" s="933"/>
      <c r="E150" s="226">
        <v>100</v>
      </c>
      <c r="F150" s="226">
        <v>69.042276276815372</v>
      </c>
      <c r="G150" s="226">
        <v>12.434925051611167</v>
      </c>
      <c r="H150" s="226">
        <v>17.919172426173592</v>
      </c>
      <c r="I150" s="226">
        <v>0.60362624539987431</v>
      </c>
      <c r="J150" s="41"/>
      <c r="K150" s="226">
        <v>100</v>
      </c>
      <c r="L150" s="226">
        <v>100</v>
      </c>
      <c r="M150" s="226">
        <v>100</v>
      </c>
      <c r="N150" s="226">
        <v>100</v>
      </c>
      <c r="O150" s="588">
        <v>100</v>
      </c>
    </row>
    <row r="151" spans="2:15" x14ac:dyDescent="0.25">
      <c r="B151" s="894" t="s">
        <v>1174</v>
      </c>
      <c r="C151" s="933">
        <v>17846</v>
      </c>
      <c r="D151" s="933"/>
      <c r="E151" s="226">
        <v>100</v>
      </c>
      <c r="F151" s="226">
        <v>64.092793903395716</v>
      </c>
      <c r="G151" s="226">
        <v>17.404460383279165</v>
      </c>
      <c r="H151" s="226">
        <v>16.625574358399643</v>
      </c>
      <c r="I151" s="226">
        <v>1.8771713549254736</v>
      </c>
      <c r="J151" s="41"/>
      <c r="K151" s="226">
        <v>20.022888430122968</v>
      </c>
      <c r="L151" s="226">
        <v>18.587493499739988</v>
      </c>
      <c r="M151" s="226">
        <v>28.024903004601644</v>
      </c>
      <c r="N151" s="226">
        <v>18.577421576607602</v>
      </c>
      <c r="O151" s="588">
        <v>62.267657992565056</v>
      </c>
    </row>
    <row r="152" spans="2:15" x14ac:dyDescent="0.25">
      <c r="B152" s="894" t="s">
        <v>1175</v>
      </c>
      <c r="C152" s="933">
        <v>16895</v>
      </c>
      <c r="D152" s="933"/>
      <c r="E152" s="226">
        <v>100</v>
      </c>
      <c r="F152" s="226">
        <v>67.469665581532993</v>
      </c>
      <c r="G152" s="226">
        <v>14.021899970405446</v>
      </c>
      <c r="H152" s="226">
        <v>17.993489197987572</v>
      </c>
      <c r="I152" s="226">
        <v>0.51494525007398639</v>
      </c>
      <c r="J152" s="41"/>
      <c r="K152" s="226">
        <v>18.955883672919846</v>
      </c>
      <c r="L152" s="226">
        <v>18.524115964638586</v>
      </c>
      <c r="M152" s="226">
        <v>21.37507894974285</v>
      </c>
      <c r="N152" s="226">
        <v>19.034500031306745</v>
      </c>
      <c r="O152" s="588">
        <v>16.171003717472118</v>
      </c>
    </row>
    <row r="153" spans="2:15" x14ac:dyDescent="0.25">
      <c r="B153" s="894" t="s">
        <v>1176</v>
      </c>
      <c r="C153" s="933">
        <v>14726</v>
      </c>
      <c r="D153" s="933"/>
      <c r="E153" s="226">
        <v>100</v>
      </c>
      <c r="F153" s="226">
        <v>69.543664267282352</v>
      </c>
      <c r="G153" s="226">
        <v>11.890533749830233</v>
      </c>
      <c r="H153" s="226">
        <v>18.144777943772919</v>
      </c>
      <c r="I153" s="226">
        <v>0.42102403911449138</v>
      </c>
      <c r="J153" s="41"/>
      <c r="K153" s="226">
        <v>16.522304999551206</v>
      </c>
      <c r="L153" s="226">
        <v>16.642290691627665</v>
      </c>
      <c r="M153" s="226">
        <v>15.79897139763602</v>
      </c>
      <c r="N153" s="226">
        <v>16.730323711727507</v>
      </c>
      <c r="O153" s="588">
        <v>11.524163568773234</v>
      </c>
    </row>
    <row r="154" spans="2:15" x14ac:dyDescent="0.25">
      <c r="B154" s="894" t="s">
        <v>1177</v>
      </c>
      <c r="C154" s="933">
        <v>13768</v>
      </c>
      <c r="D154" s="933"/>
      <c r="E154" s="226">
        <v>100</v>
      </c>
      <c r="F154" s="226">
        <v>72.915456130156883</v>
      </c>
      <c r="G154" s="226">
        <v>9.6382916908773968</v>
      </c>
      <c r="H154" s="226">
        <v>17.242882045322489</v>
      </c>
      <c r="I154" s="226">
        <v>0.20337013364323067</v>
      </c>
      <c r="J154" s="41"/>
      <c r="K154" s="226">
        <v>15.447446369266673</v>
      </c>
      <c r="L154" s="226">
        <v>16.314027561102446</v>
      </c>
      <c r="M154" s="226">
        <v>11.973292429847515</v>
      </c>
      <c r="N154" s="226">
        <v>14.864441800763885</v>
      </c>
      <c r="O154" s="588">
        <v>5.2044609665427508</v>
      </c>
    </row>
    <row r="155" spans="2:15" x14ac:dyDescent="0.25">
      <c r="B155" s="894" t="s">
        <v>1178</v>
      </c>
      <c r="C155" s="933">
        <v>13015</v>
      </c>
      <c r="D155" s="933"/>
      <c r="E155" s="226">
        <v>100</v>
      </c>
      <c r="F155" s="226">
        <v>72.063004225893195</v>
      </c>
      <c r="G155" s="226">
        <v>9.8194391087207062</v>
      </c>
      <c r="H155" s="226">
        <v>18.040722243565117</v>
      </c>
      <c r="I155" s="226">
        <v>7.6834421820975801E-2</v>
      </c>
      <c r="J155" s="41"/>
      <c r="K155" s="226">
        <v>14.602594022080604</v>
      </c>
      <c r="L155" s="226">
        <v>15.241484659386375</v>
      </c>
      <c r="M155" s="226">
        <v>11.531173869890823</v>
      </c>
      <c r="N155" s="226">
        <v>14.701646734706657</v>
      </c>
      <c r="O155" s="588">
        <v>1.8587360594795539</v>
      </c>
    </row>
    <row r="156" spans="2:15" x14ac:dyDescent="0.25">
      <c r="B156" s="894" t="s">
        <v>1179</v>
      </c>
      <c r="C156" s="933">
        <v>12878</v>
      </c>
      <c r="D156" s="933"/>
      <c r="E156" s="226">
        <v>100</v>
      </c>
      <c r="F156" s="226">
        <v>70.197235595589376</v>
      </c>
      <c r="G156" s="226">
        <v>9.7220065227519807</v>
      </c>
      <c r="H156" s="226">
        <v>19.956514986799192</v>
      </c>
      <c r="I156" s="226">
        <v>0.12424289485945023</v>
      </c>
      <c r="J156" s="41"/>
      <c r="K156" s="226">
        <v>14.448882506058702</v>
      </c>
      <c r="L156" s="226">
        <v>14.690587623504941</v>
      </c>
      <c r="M156" s="226">
        <v>11.296580348281152</v>
      </c>
      <c r="N156" s="226">
        <v>16.091666144887608</v>
      </c>
      <c r="O156" s="588">
        <v>2.9739776951672861</v>
      </c>
    </row>
    <row r="157" spans="2:15" x14ac:dyDescent="0.25">
      <c r="B157" s="904"/>
      <c r="C157" s="920"/>
      <c r="D157" s="904"/>
      <c r="E157" s="904"/>
      <c r="F157" s="904"/>
      <c r="G157" s="905"/>
      <c r="H157" s="905"/>
      <c r="I157" s="905"/>
      <c r="J157" s="905"/>
      <c r="K157" s="905"/>
      <c r="L157" s="905"/>
      <c r="M157" s="905"/>
      <c r="N157" s="905"/>
      <c r="O157" s="905"/>
    </row>
    <row r="158" spans="2:15" x14ac:dyDescent="0.25">
      <c r="B158" s="907"/>
      <c r="C158" s="907"/>
      <c r="D158" s="907"/>
      <c r="E158" s="907"/>
      <c r="F158" s="907"/>
      <c r="G158" s="281"/>
      <c r="H158" s="281"/>
      <c r="I158" s="281"/>
      <c r="J158" s="281"/>
      <c r="K158" s="281"/>
      <c r="L158" s="281"/>
      <c r="M158" s="281"/>
      <c r="N158" s="281"/>
      <c r="O158" s="41"/>
    </row>
    <row r="159" spans="2:15" x14ac:dyDescent="0.25">
      <c r="B159" s="934" t="s">
        <v>1691</v>
      </c>
      <c r="C159" s="42"/>
      <c r="D159" s="42"/>
      <c r="E159" s="42"/>
      <c r="F159" s="42"/>
      <c r="G159" s="42"/>
      <c r="H159" s="42"/>
      <c r="I159" s="42"/>
      <c r="J159" s="42"/>
      <c r="K159" s="281"/>
      <c r="L159" s="281"/>
      <c r="M159" s="281"/>
      <c r="N159" s="281"/>
      <c r="O159" s="41"/>
    </row>
    <row r="160" spans="2:15" x14ac:dyDescent="0.25">
      <c r="B160" s="42"/>
      <c r="C160" s="42"/>
      <c r="D160" s="42"/>
      <c r="E160" s="42"/>
      <c r="F160" s="42"/>
      <c r="G160" s="42"/>
      <c r="H160" s="42"/>
      <c r="I160" s="42"/>
      <c r="J160" s="42"/>
      <c r="K160" s="41"/>
      <c r="L160" s="41"/>
      <c r="M160" s="41"/>
      <c r="N160" s="41"/>
      <c r="O160" s="41"/>
    </row>
    <row r="164" spans="2:15" x14ac:dyDescent="0.25">
      <c r="O164" s="141" t="s">
        <v>810</v>
      </c>
    </row>
    <row r="166" spans="2:15" ht="36" customHeight="1" x14ac:dyDescent="0.3">
      <c r="B166" s="1343" t="s">
        <v>1508</v>
      </c>
      <c r="C166" s="1343"/>
      <c r="D166" s="1343"/>
      <c r="E166" s="1343"/>
      <c r="F166" s="1343"/>
      <c r="G166" s="1343"/>
      <c r="H166" s="1343"/>
      <c r="I166" s="1343"/>
      <c r="J166" s="1343"/>
      <c r="K166" s="1343"/>
      <c r="L166" s="1343"/>
      <c r="M166" s="1343"/>
      <c r="N166" s="1343"/>
      <c r="O166" s="1343"/>
    </row>
    <row r="167" spans="2:15" ht="15.6" x14ac:dyDescent="0.3">
      <c r="B167" s="902"/>
      <c r="C167" s="902"/>
      <c r="D167" s="902"/>
      <c r="E167" s="902"/>
      <c r="F167" s="902"/>
      <c r="G167" s="902"/>
      <c r="H167" s="902"/>
      <c r="I167" s="902"/>
      <c r="J167" s="902"/>
      <c r="K167" s="902"/>
      <c r="L167" s="902"/>
      <c r="M167" s="902"/>
      <c r="N167" s="902"/>
      <c r="O167" s="41"/>
    </row>
    <row r="168" spans="2:15" ht="15.6" x14ac:dyDescent="0.25">
      <c r="B168" s="1344"/>
      <c r="C168" s="1346" t="s">
        <v>575</v>
      </c>
      <c r="D168" s="916"/>
      <c r="E168" s="1243" t="s">
        <v>398</v>
      </c>
      <c r="F168" s="1244"/>
      <c r="G168" s="1244"/>
      <c r="H168" s="1244"/>
      <c r="I168" s="1348"/>
      <c r="J168" s="916"/>
      <c r="K168" s="1243" t="s">
        <v>399</v>
      </c>
      <c r="L168" s="1244"/>
      <c r="M168" s="1244"/>
      <c r="N168" s="1244"/>
      <c r="O168" s="1348"/>
    </row>
    <row r="169" spans="2:15" ht="39.6" x14ac:dyDescent="0.25">
      <c r="B169" s="1345"/>
      <c r="C169" s="1347"/>
      <c r="D169" s="216"/>
      <c r="E169" s="63" t="s">
        <v>574</v>
      </c>
      <c r="F169" s="63" t="s">
        <v>1169</v>
      </c>
      <c r="G169" s="63" t="s">
        <v>1170</v>
      </c>
      <c r="H169" s="63" t="s">
        <v>1171</v>
      </c>
      <c r="I169" s="63" t="s">
        <v>1172</v>
      </c>
      <c r="J169" s="216"/>
      <c r="K169" s="63" t="s">
        <v>574</v>
      </c>
      <c r="L169" s="63" t="s">
        <v>1169</v>
      </c>
      <c r="M169" s="63" t="s">
        <v>1170</v>
      </c>
      <c r="N169" s="63" t="s">
        <v>1171</v>
      </c>
      <c r="O169" s="63" t="s">
        <v>1172</v>
      </c>
    </row>
    <row r="170" spans="2:15" ht="15.6" x14ac:dyDescent="0.3">
      <c r="B170" s="917"/>
      <c r="C170" s="917"/>
      <c r="D170" s="902"/>
      <c r="E170" s="917"/>
      <c r="F170" s="897"/>
      <c r="G170" s="897"/>
      <c r="H170" s="41"/>
      <c r="I170" s="41"/>
      <c r="J170" s="41"/>
      <c r="K170" s="917"/>
      <c r="L170" s="897"/>
      <c r="M170" s="897"/>
      <c r="N170" s="41"/>
      <c r="O170" s="41"/>
    </row>
    <row r="171" spans="2:15" ht="15.6" x14ac:dyDescent="0.3">
      <c r="B171" s="894" t="s">
        <v>574</v>
      </c>
      <c r="C171" s="766"/>
      <c r="D171" s="902"/>
      <c r="E171" s="766"/>
      <c r="F171" s="774"/>
      <c r="G171" s="774"/>
      <c r="H171" s="774"/>
      <c r="I171" s="774"/>
      <c r="J171" s="41"/>
      <c r="K171" s="766"/>
      <c r="L171" s="766"/>
      <c r="M171" s="766"/>
      <c r="N171" s="766"/>
      <c r="O171" s="766"/>
    </row>
    <row r="172" spans="2:15" x14ac:dyDescent="0.25">
      <c r="B172" s="892" t="s">
        <v>1173</v>
      </c>
      <c r="C172" s="897">
        <v>148076</v>
      </c>
      <c r="D172" s="897"/>
      <c r="E172" s="893">
        <v>100</v>
      </c>
      <c r="F172" s="893">
        <v>71.347821389016445</v>
      </c>
      <c r="G172" s="893">
        <v>10.520948702017883</v>
      </c>
      <c r="H172" s="893">
        <v>17.606499365190849</v>
      </c>
      <c r="I172" s="893">
        <v>0.52473054377481831</v>
      </c>
      <c r="J172" s="41"/>
      <c r="K172" s="893">
        <v>100</v>
      </c>
      <c r="L172" s="893">
        <v>100</v>
      </c>
      <c r="M172" s="893">
        <v>100</v>
      </c>
      <c r="N172" s="893">
        <v>100</v>
      </c>
      <c r="O172" s="588">
        <v>100</v>
      </c>
    </row>
    <row r="173" spans="2:15" x14ac:dyDescent="0.25">
      <c r="B173" s="894" t="s">
        <v>1174</v>
      </c>
      <c r="C173" s="897">
        <v>33576</v>
      </c>
      <c r="D173" s="897"/>
      <c r="E173" s="893">
        <v>100</v>
      </c>
      <c r="F173" s="893">
        <v>68.73957588753872</v>
      </c>
      <c r="G173" s="893">
        <v>13.789611627352871</v>
      </c>
      <c r="H173" s="893">
        <v>16.050154872527997</v>
      </c>
      <c r="I173" s="893">
        <v>1.4206576125804147</v>
      </c>
      <c r="J173" s="41"/>
      <c r="K173" s="893">
        <v>22.674842648369758</v>
      </c>
      <c r="L173" s="893">
        <v>21.845923766434137</v>
      </c>
      <c r="M173" s="893">
        <v>29.719494190898004</v>
      </c>
      <c r="N173" s="893">
        <v>20.670476774960683</v>
      </c>
      <c r="O173" s="588">
        <v>61.389961389961393</v>
      </c>
    </row>
    <row r="174" spans="2:15" x14ac:dyDescent="0.25">
      <c r="B174" s="894" t="s">
        <v>1175</v>
      </c>
      <c r="C174" s="897">
        <v>31806</v>
      </c>
      <c r="D174" s="897"/>
      <c r="E174" s="893">
        <v>100</v>
      </c>
      <c r="F174" s="893">
        <v>70.603030874677728</v>
      </c>
      <c r="G174" s="893">
        <v>11.375212224108658</v>
      </c>
      <c r="H174" s="893">
        <v>17.581588379551029</v>
      </c>
      <c r="I174" s="893">
        <v>0.44016852166257942</v>
      </c>
      <c r="J174" s="41"/>
      <c r="K174" s="893">
        <v>21.479510521624032</v>
      </c>
      <c r="L174" s="893">
        <v>21.25528873912673</v>
      </c>
      <c r="M174" s="893">
        <v>23.223570190641247</v>
      </c>
      <c r="N174" s="893">
        <v>21.449119711556904</v>
      </c>
      <c r="O174" s="588">
        <v>18.018018018018019</v>
      </c>
    </row>
    <row r="175" spans="2:15" x14ac:dyDescent="0.25">
      <c r="B175" s="894" t="s">
        <v>1176</v>
      </c>
      <c r="C175" s="897">
        <v>24995</v>
      </c>
      <c r="D175" s="897"/>
      <c r="E175" s="893">
        <v>100</v>
      </c>
      <c r="F175" s="893">
        <v>73.19863972794559</v>
      </c>
      <c r="G175" s="893">
        <v>9.2378475695139031</v>
      </c>
      <c r="H175" s="893">
        <v>17.235447089417885</v>
      </c>
      <c r="I175" s="893">
        <v>0.3280656131226245</v>
      </c>
      <c r="J175" s="41"/>
      <c r="K175" s="893">
        <v>16.879845484751073</v>
      </c>
      <c r="L175" s="893">
        <v>17.317721890410699</v>
      </c>
      <c r="M175" s="893">
        <v>14.82123371204827</v>
      </c>
      <c r="N175" s="893">
        <v>16.524107245598557</v>
      </c>
      <c r="O175" s="588">
        <v>10.553410553410554</v>
      </c>
    </row>
    <row r="176" spans="2:15" x14ac:dyDescent="0.25">
      <c r="B176" s="894" t="s">
        <v>1177</v>
      </c>
      <c r="C176" s="897">
        <v>23396</v>
      </c>
      <c r="D176" s="897"/>
      <c r="E176" s="893">
        <v>100</v>
      </c>
      <c r="F176" s="893">
        <v>74.145153017609843</v>
      </c>
      <c r="G176" s="893">
        <v>8.2108052658574113</v>
      </c>
      <c r="H176" s="893">
        <v>17.507266199350315</v>
      </c>
      <c r="I176" s="893">
        <v>0.13677551718242434</v>
      </c>
      <c r="J176" s="41"/>
      <c r="K176" s="893">
        <v>15.799994597368919</v>
      </c>
      <c r="L176" s="893">
        <v>16.419464453047354</v>
      </c>
      <c r="M176" s="893">
        <v>12.330701585467617</v>
      </c>
      <c r="N176" s="893">
        <v>15.710943193586743</v>
      </c>
      <c r="O176" s="588">
        <v>4.1184041184041185</v>
      </c>
    </row>
    <row r="177" spans="2:15" x14ac:dyDescent="0.25">
      <c r="B177" s="894" t="s">
        <v>1178</v>
      </c>
      <c r="C177" s="897">
        <v>19188</v>
      </c>
      <c r="D177" s="897"/>
      <c r="E177" s="893">
        <v>100</v>
      </c>
      <c r="F177" s="893">
        <v>72.587033562643313</v>
      </c>
      <c r="G177" s="893">
        <v>9.0056285178236397</v>
      </c>
      <c r="H177" s="893">
        <v>18.245778611632272</v>
      </c>
      <c r="I177" s="893">
        <v>0.1615593079007713</v>
      </c>
      <c r="J177" s="41"/>
      <c r="K177" s="893">
        <v>12.958210648585862</v>
      </c>
      <c r="L177" s="893">
        <v>13.183276699258867</v>
      </c>
      <c r="M177" s="893">
        <v>11.091854419410746</v>
      </c>
      <c r="N177" s="893">
        <v>13.428713896666794</v>
      </c>
      <c r="O177" s="588">
        <v>3.9897039897039899</v>
      </c>
    </row>
    <row r="178" spans="2:15" x14ac:dyDescent="0.25">
      <c r="B178" s="894" t="s">
        <v>1179</v>
      </c>
      <c r="C178" s="897">
        <v>15115</v>
      </c>
      <c r="D178" s="897"/>
      <c r="E178" s="893">
        <v>100</v>
      </c>
      <c r="F178" s="893">
        <v>69.745286139596431</v>
      </c>
      <c r="G178" s="893">
        <v>9.0836916969897459</v>
      </c>
      <c r="H178" s="893">
        <v>21.071782997022826</v>
      </c>
      <c r="I178" s="893">
        <v>9.9239166391002318E-2</v>
      </c>
      <c r="J178" s="41"/>
      <c r="K178" s="893">
        <v>10.207596099300359</v>
      </c>
      <c r="L178" s="893">
        <v>9.9783244517222123</v>
      </c>
      <c r="M178" s="893">
        <v>8.8131459015341171</v>
      </c>
      <c r="N178" s="893">
        <v>12.216639177630316</v>
      </c>
      <c r="O178" s="588">
        <v>1.9305019305019304</v>
      </c>
    </row>
    <row r="179" spans="2:15" x14ac:dyDescent="0.25">
      <c r="B179" s="919"/>
      <c r="C179" s="40"/>
      <c r="D179" s="41"/>
      <c r="E179" s="41"/>
      <c r="F179" s="41"/>
      <c r="G179" s="41"/>
      <c r="H179" s="41"/>
      <c r="I179" s="41"/>
      <c r="J179" s="41"/>
      <c r="K179" s="41"/>
      <c r="L179" s="41"/>
      <c r="M179" s="41"/>
      <c r="N179" s="41"/>
      <c r="O179" s="588"/>
    </row>
    <row r="180" spans="2:15" x14ac:dyDescent="0.25">
      <c r="B180" s="894" t="s">
        <v>471</v>
      </c>
      <c r="C180" s="766"/>
      <c r="D180" s="897"/>
      <c r="E180" s="766"/>
      <c r="F180" s="774"/>
      <c r="G180" s="774"/>
      <c r="H180" s="774"/>
      <c r="I180" s="774"/>
      <c r="J180" s="41"/>
      <c r="K180" s="774"/>
      <c r="L180" s="774"/>
      <c r="M180" s="774"/>
      <c r="N180" s="774"/>
      <c r="O180" s="767"/>
    </row>
    <row r="181" spans="2:15" x14ac:dyDescent="0.25">
      <c r="B181" s="892" t="s">
        <v>1173</v>
      </c>
      <c r="C181" s="897">
        <v>65330</v>
      </c>
      <c r="D181" s="897"/>
      <c r="E181" s="893">
        <v>100</v>
      </c>
      <c r="F181" s="893">
        <v>74.204806367671821</v>
      </c>
      <c r="G181" s="893">
        <v>8.2779733659880606</v>
      </c>
      <c r="H181" s="893">
        <v>16.828409612735342</v>
      </c>
      <c r="I181" s="893">
        <v>0.68881065360477578</v>
      </c>
      <c r="J181" s="41"/>
      <c r="K181" s="893">
        <v>100</v>
      </c>
      <c r="L181" s="893">
        <v>100</v>
      </c>
      <c r="M181" s="893">
        <v>100</v>
      </c>
      <c r="N181" s="893">
        <v>100</v>
      </c>
      <c r="O181" s="588">
        <v>100</v>
      </c>
    </row>
    <row r="182" spans="2:15" x14ac:dyDescent="0.25">
      <c r="B182" s="894" t="s">
        <v>1174</v>
      </c>
      <c r="C182" s="897">
        <v>16690</v>
      </c>
      <c r="D182" s="897"/>
      <c r="E182" s="893">
        <v>100</v>
      </c>
      <c r="F182" s="893">
        <v>72.492510485320551</v>
      </c>
      <c r="G182" s="893">
        <v>10.784901138406232</v>
      </c>
      <c r="H182" s="893">
        <v>15.00299580587178</v>
      </c>
      <c r="I182" s="893">
        <v>1.7195925704014381</v>
      </c>
      <c r="J182" s="41"/>
      <c r="K182" s="893">
        <v>25.54722179703046</v>
      </c>
      <c r="L182" s="893">
        <v>24.957712776929743</v>
      </c>
      <c r="M182" s="893">
        <v>33.284023668639051</v>
      </c>
      <c r="N182" s="893">
        <v>22.776059668910314</v>
      </c>
      <c r="O182" s="588">
        <v>63.777777777777779</v>
      </c>
    </row>
    <row r="183" spans="2:15" x14ac:dyDescent="0.25">
      <c r="B183" s="894" t="s">
        <v>1175</v>
      </c>
      <c r="C183" s="897">
        <v>15488</v>
      </c>
      <c r="D183" s="897"/>
      <c r="E183" s="893">
        <v>100</v>
      </c>
      <c r="F183" s="893">
        <v>73.960485537190081</v>
      </c>
      <c r="G183" s="893">
        <v>8.7487086776859506</v>
      </c>
      <c r="H183" s="893">
        <v>16.787190082644628</v>
      </c>
      <c r="I183" s="893">
        <v>0.50361570247933884</v>
      </c>
      <c r="J183" s="41"/>
      <c r="K183" s="893">
        <v>23.707332006735037</v>
      </c>
      <c r="L183" s="893">
        <v>23.629275135112835</v>
      </c>
      <c r="M183" s="893">
        <v>25.055473372781066</v>
      </c>
      <c r="N183" s="893">
        <v>23.649263234491542</v>
      </c>
      <c r="O183" s="588">
        <v>17.333333333333332</v>
      </c>
    </row>
    <row r="184" spans="2:15" x14ac:dyDescent="0.25">
      <c r="B184" s="894" t="s">
        <v>1176</v>
      </c>
      <c r="C184" s="897">
        <v>11785</v>
      </c>
      <c r="D184" s="897"/>
      <c r="E184" s="893">
        <v>100</v>
      </c>
      <c r="F184" s="893">
        <v>75.969452694102671</v>
      </c>
      <c r="G184" s="893">
        <v>7.1277047093763262</v>
      </c>
      <c r="H184" s="893">
        <v>16.571913449299956</v>
      </c>
      <c r="I184" s="893">
        <v>0.33092914722104372</v>
      </c>
      <c r="J184" s="41"/>
      <c r="K184" s="893">
        <v>18.039185672738405</v>
      </c>
      <c r="L184" s="893">
        <v>18.468171129171996</v>
      </c>
      <c r="M184" s="893">
        <v>15.532544378698224</v>
      </c>
      <c r="N184" s="893">
        <v>17.764235037293069</v>
      </c>
      <c r="O184" s="588">
        <v>8.6666666666666661</v>
      </c>
    </row>
    <row r="185" spans="2:15" x14ac:dyDescent="0.25">
      <c r="B185" s="894" t="s">
        <v>1177</v>
      </c>
      <c r="C185" s="897">
        <v>9866</v>
      </c>
      <c r="D185" s="897"/>
      <c r="E185" s="893">
        <v>100</v>
      </c>
      <c r="F185" s="893">
        <v>76.535576728157309</v>
      </c>
      <c r="G185" s="893">
        <v>6.2639367524832759</v>
      </c>
      <c r="H185" s="893">
        <v>16.997770119602677</v>
      </c>
      <c r="I185" s="893">
        <v>0.20271639975674033</v>
      </c>
      <c r="J185" s="41"/>
      <c r="K185" s="893">
        <v>15.101790907699373</v>
      </c>
      <c r="L185" s="893">
        <v>15.576137629440158</v>
      </c>
      <c r="M185" s="893">
        <v>11.427514792899409</v>
      </c>
      <c r="N185" s="893">
        <v>15.253774786247044</v>
      </c>
      <c r="O185" s="588">
        <v>4.4444444444444446</v>
      </c>
    </row>
    <row r="186" spans="2:15" x14ac:dyDescent="0.25">
      <c r="B186" s="894" t="s">
        <v>1178</v>
      </c>
      <c r="C186" s="897">
        <v>6986</v>
      </c>
      <c r="D186" s="897"/>
      <c r="E186" s="893">
        <v>100</v>
      </c>
      <c r="F186" s="893">
        <v>74.320068708846264</v>
      </c>
      <c r="G186" s="893">
        <v>7.0283423990838818</v>
      </c>
      <c r="H186" s="893">
        <v>18.408245061551675</v>
      </c>
      <c r="I186" s="893">
        <v>0.2433438305181792</v>
      </c>
      <c r="J186" s="41"/>
      <c r="K186" s="893">
        <v>10.693402724628807</v>
      </c>
      <c r="L186" s="893">
        <v>10.710012789306489</v>
      </c>
      <c r="M186" s="893">
        <v>9.0791420118343193</v>
      </c>
      <c r="N186" s="893">
        <v>11.697289430598508</v>
      </c>
      <c r="O186" s="588">
        <v>3.7777777777777777</v>
      </c>
    </row>
    <row r="187" spans="2:15" x14ac:dyDescent="0.25">
      <c r="B187" s="894" t="s">
        <v>1179</v>
      </c>
      <c r="C187" s="897">
        <v>4515</v>
      </c>
      <c r="D187" s="897"/>
      <c r="E187" s="893">
        <v>100</v>
      </c>
      <c r="F187" s="893">
        <v>71.495016611295682</v>
      </c>
      <c r="G187" s="893">
        <v>6.7331118493909194</v>
      </c>
      <c r="H187" s="893">
        <v>21.572535991140644</v>
      </c>
      <c r="I187" s="893">
        <v>0.19933554817275748</v>
      </c>
      <c r="J187" s="41"/>
      <c r="K187" s="893">
        <v>6.9110668911679172</v>
      </c>
      <c r="L187" s="893">
        <v>6.6586905400387808</v>
      </c>
      <c r="M187" s="893">
        <v>5.6213017751479288</v>
      </c>
      <c r="N187" s="893">
        <v>8.8593778424595229</v>
      </c>
      <c r="O187" s="588">
        <v>2</v>
      </c>
    </row>
    <row r="188" spans="2:15" x14ac:dyDescent="0.25">
      <c r="B188" s="919"/>
      <c r="C188" s="40"/>
      <c r="D188" s="41"/>
      <c r="E188" s="41"/>
      <c r="F188" s="41"/>
      <c r="G188" s="41"/>
      <c r="H188" s="41"/>
      <c r="I188" s="41"/>
      <c r="J188" s="41"/>
      <c r="K188" s="41"/>
      <c r="L188" s="41"/>
      <c r="M188" s="41"/>
      <c r="N188" s="41"/>
      <c r="O188" s="588"/>
    </row>
    <row r="189" spans="2:15" x14ac:dyDescent="0.25">
      <c r="B189" s="894" t="s">
        <v>579</v>
      </c>
      <c r="C189" s="766"/>
      <c r="D189" s="897"/>
      <c r="E189" s="766"/>
      <c r="F189" s="774"/>
      <c r="G189" s="774"/>
      <c r="H189" s="774"/>
      <c r="I189" s="774"/>
      <c r="J189" s="41"/>
      <c r="K189" s="774"/>
      <c r="L189" s="774"/>
      <c r="M189" s="774"/>
      <c r="N189" s="774"/>
      <c r="O189" s="767"/>
    </row>
    <row r="190" spans="2:15" x14ac:dyDescent="0.25">
      <c r="B190" s="892" t="s">
        <v>1173</v>
      </c>
      <c r="C190" s="897">
        <v>82746</v>
      </c>
      <c r="D190" s="897"/>
      <c r="E190" s="893">
        <v>100</v>
      </c>
      <c r="F190" s="893">
        <v>69.092161554637087</v>
      </c>
      <c r="G190" s="893">
        <v>12.291832837841104</v>
      </c>
      <c r="H190" s="893">
        <v>18.220820341768786</v>
      </c>
      <c r="I190" s="893">
        <v>0.39518526575302731</v>
      </c>
      <c r="J190" s="41"/>
      <c r="K190" s="893">
        <v>100</v>
      </c>
      <c r="L190" s="893">
        <v>100</v>
      </c>
      <c r="M190" s="893">
        <v>100</v>
      </c>
      <c r="N190" s="893">
        <v>100</v>
      </c>
      <c r="O190" s="588">
        <v>100</v>
      </c>
    </row>
    <row r="191" spans="2:15" x14ac:dyDescent="0.25">
      <c r="B191" s="894" t="s">
        <v>1174</v>
      </c>
      <c r="C191" s="897">
        <v>16886</v>
      </c>
      <c r="D191" s="897"/>
      <c r="E191" s="893">
        <v>100</v>
      </c>
      <c r="F191" s="893">
        <v>65.03020253464409</v>
      </c>
      <c r="G191" s="893">
        <v>16.759445694658297</v>
      </c>
      <c r="H191" s="893">
        <v>17.085159303565085</v>
      </c>
      <c r="I191" s="893">
        <v>1.1251924671325357</v>
      </c>
      <c r="J191" s="41"/>
      <c r="K191" s="893">
        <v>20.407028738549297</v>
      </c>
      <c r="L191" s="893">
        <v>19.207290409473334</v>
      </c>
      <c r="M191" s="893">
        <v>27.824206076098712</v>
      </c>
      <c r="N191" s="893">
        <v>19.135106453538501</v>
      </c>
      <c r="O191" s="588">
        <v>58.103975535168196</v>
      </c>
    </row>
    <row r="192" spans="2:15" x14ac:dyDescent="0.25">
      <c r="B192" s="894" t="s">
        <v>1175</v>
      </c>
      <c r="C192" s="897">
        <v>16318</v>
      </c>
      <c r="D192" s="897"/>
      <c r="E192" s="893">
        <v>100</v>
      </c>
      <c r="F192" s="893">
        <v>67.41635004289742</v>
      </c>
      <c r="G192" s="893">
        <v>13.868121093271235</v>
      </c>
      <c r="H192" s="893">
        <v>18.335580340728029</v>
      </c>
      <c r="I192" s="893">
        <v>0.3799485231033215</v>
      </c>
      <c r="J192" s="41"/>
      <c r="K192" s="893">
        <v>19.720590723418656</v>
      </c>
      <c r="L192" s="893">
        <v>19.242273180458625</v>
      </c>
      <c r="M192" s="893">
        <v>22.249532985940419</v>
      </c>
      <c r="N192" s="893">
        <v>19.844796710220866</v>
      </c>
      <c r="O192" s="588">
        <v>18.960244648318042</v>
      </c>
    </row>
    <row r="193" spans="2:15" x14ac:dyDescent="0.25">
      <c r="B193" s="894" t="s">
        <v>1176</v>
      </c>
      <c r="C193" s="897">
        <v>13210</v>
      </c>
      <c r="D193" s="897"/>
      <c r="E193" s="893">
        <v>100</v>
      </c>
      <c r="F193" s="893">
        <v>70.726722180166547</v>
      </c>
      <c r="G193" s="893">
        <v>11.120363361090083</v>
      </c>
      <c r="H193" s="893">
        <v>17.827403482210446</v>
      </c>
      <c r="I193" s="893">
        <v>0.3255109765329296</v>
      </c>
      <c r="J193" s="41"/>
      <c r="K193" s="893">
        <v>15.964517922316487</v>
      </c>
      <c r="L193" s="893">
        <v>16.342201465778103</v>
      </c>
      <c r="M193" s="893">
        <v>14.443024284731099</v>
      </c>
      <c r="N193" s="893">
        <v>15.619818266233336</v>
      </c>
      <c r="O193" s="588">
        <v>13.149847094801224</v>
      </c>
    </row>
    <row r="194" spans="2:15" x14ac:dyDescent="0.25">
      <c r="B194" s="894" t="s">
        <v>1177</v>
      </c>
      <c r="C194" s="897">
        <v>13530</v>
      </c>
      <c r="D194" s="897"/>
      <c r="E194" s="893">
        <v>100</v>
      </c>
      <c r="F194" s="893">
        <v>72.402069475240211</v>
      </c>
      <c r="G194" s="893">
        <v>9.6304508499630455</v>
      </c>
      <c r="H194" s="893">
        <v>17.878787878787879</v>
      </c>
      <c r="I194" s="893">
        <v>8.8691796008869186E-2</v>
      </c>
      <c r="J194" s="41"/>
      <c r="K194" s="893">
        <v>16.351243564643607</v>
      </c>
      <c r="L194" s="893">
        <v>17.134561228594919</v>
      </c>
      <c r="M194" s="893">
        <v>12.810933044931668</v>
      </c>
      <c r="N194" s="893">
        <v>16.044305896398487</v>
      </c>
      <c r="O194" s="588">
        <v>3.669724770642202</v>
      </c>
    </row>
    <row r="195" spans="2:15" x14ac:dyDescent="0.25">
      <c r="B195" s="894" t="s">
        <v>1178</v>
      </c>
      <c r="C195" s="897">
        <v>12202</v>
      </c>
      <c r="D195" s="897"/>
      <c r="E195" s="893">
        <v>100</v>
      </c>
      <c r="F195" s="893">
        <v>71.594820521226026</v>
      </c>
      <c r="G195" s="893">
        <v>10.137682347156204</v>
      </c>
      <c r="H195" s="893">
        <v>18.152761842320931</v>
      </c>
      <c r="I195" s="893">
        <v>0.11473528929683659</v>
      </c>
      <c r="J195" s="41"/>
      <c r="K195" s="893">
        <v>14.746332148986054</v>
      </c>
      <c r="L195" s="893">
        <v>15.280474366374561</v>
      </c>
      <c r="M195" s="893">
        <v>12.162029298987317</v>
      </c>
      <c r="N195" s="893">
        <v>14.691251575247065</v>
      </c>
      <c r="O195" s="588">
        <v>4.2813455657492359</v>
      </c>
    </row>
    <row r="196" spans="2:15" x14ac:dyDescent="0.25">
      <c r="B196" s="894" t="s">
        <v>1179</v>
      </c>
      <c r="C196" s="897">
        <v>10600</v>
      </c>
      <c r="D196" s="897"/>
      <c r="E196" s="893">
        <v>100</v>
      </c>
      <c r="F196" s="893">
        <v>69</v>
      </c>
      <c r="G196" s="893">
        <v>10.084905660377359</v>
      </c>
      <c r="H196" s="893">
        <v>20.858490566037737</v>
      </c>
      <c r="I196" s="893">
        <v>5.6603773584905662E-2</v>
      </c>
      <c r="J196" s="41"/>
      <c r="K196" s="893">
        <v>12.810286902085901</v>
      </c>
      <c r="L196" s="893">
        <v>12.79319934932046</v>
      </c>
      <c r="M196" s="893">
        <v>10.510274309310786</v>
      </c>
      <c r="N196" s="893">
        <v>14.664721098361744</v>
      </c>
      <c r="O196" s="588">
        <v>1.834862385321101</v>
      </c>
    </row>
    <row r="198" spans="2:15" x14ac:dyDescent="0.25">
      <c r="B198" s="934" t="s">
        <v>1691</v>
      </c>
    </row>
    <row r="203" spans="2:15" x14ac:dyDescent="0.25">
      <c r="O203" s="141" t="s">
        <v>810</v>
      </c>
    </row>
    <row r="205" spans="2:15" ht="32.549999999999997" customHeight="1" x14ac:dyDescent="0.3">
      <c r="B205" s="1308" t="s">
        <v>1509</v>
      </c>
      <c r="C205" s="1308"/>
      <c r="D205" s="1308"/>
      <c r="E205" s="1308"/>
      <c r="F205" s="1308"/>
      <c r="G205" s="1308"/>
      <c r="H205" s="1308"/>
      <c r="I205" s="1308"/>
      <c r="J205" s="1308"/>
      <c r="K205" s="1308"/>
      <c r="L205" s="1308"/>
      <c r="M205" s="1308"/>
      <c r="N205" s="1308"/>
      <c r="O205" s="1308"/>
    </row>
    <row r="206" spans="2:15" ht="15.6" x14ac:dyDescent="0.3">
      <c r="B206" s="902"/>
      <c r="C206" s="902"/>
      <c r="D206" s="902"/>
      <c r="E206" s="902"/>
      <c r="F206" s="902"/>
      <c r="G206" s="902"/>
      <c r="H206" s="902"/>
      <c r="I206" s="902"/>
      <c r="J206" s="902"/>
      <c r="K206" s="902"/>
      <c r="L206" s="902"/>
      <c r="M206" s="902"/>
      <c r="N206" s="902"/>
      <c r="O206" s="41"/>
    </row>
    <row r="207" spans="2:15" ht="15.6" x14ac:dyDescent="0.25">
      <c r="B207" s="1344"/>
      <c r="C207" s="1346" t="s">
        <v>575</v>
      </c>
      <c r="D207" s="916"/>
      <c r="E207" s="1243" t="s">
        <v>398</v>
      </c>
      <c r="F207" s="1244"/>
      <c r="G207" s="1244"/>
      <c r="H207" s="1244"/>
      <c r="I207" s="1348"/>
      <c r="J207" s="916"/>
      <c r="K207" s="1243" t="s">
        <v>399</v>
      </c>
      <c r="L207" s="1244"/>
      <c r="M207" s="1244"/>
      <c r="N207" s="1244"/>
      <c r="O207" s="1348"/>
    </row>
    <row r="208" spans="2:15" ht="39.6" x14ac:dyDescent="0.25">
      <c r="B208" s="1345"/>
      <c r="C208" s="1347"/>
      <c r="D208" s="216"/>
      <c r="E208" s="63" t="s">
        <v>574</v>
      </c>
      <c r="F208" s="63" t="s">
        <v>1169</v>
      </c>
      <c r="G208" s="63" t="s">
        <v>1170</v>
      </c>
      <c r="H208" s="63" t="s">
        <v>1171</v>
      </c>
      <c r="I208" s="63" t="s">
        <v>1172</v>
      </c>
      <c r="J208" s="216"/>
      <c r="K208" s="63" t="s">
        <v>574</v>
      </c>
      <c r="L208" s="63" t="s">
        <v>1169</v>
      </c>
      <c r="M208" s="63" t="s">
        <v>1170</v>
      </c>
      <c r="N208" s="63" t="s">
        <v>1171</v>
      </c>
      <c r="O208" s="63" t="s">
        <v>1172</v>
      </c>
    </row>
    <row r="209" spans="2:15" ht="15.6" x14ac:dyDescent="0.3">
      <c r="B209" s="917"/>
      <c r="C209" s="917"/>
      <c r="D209" s="902"/>
      <c r="E209" s="917"/>
      <c r="F209" s="897"/>
      <c r="G209" s="897"/>
      <c r="H209" s="41"/>
      <c r="I209" s="41"/>
      <c r="J209" s="41"/>
      <c r="K209" s="917"/>
      <c r="L209" s="897"/>
      <c r="M209" s="897"/>
      <c r="N209" s="41"/>
      <c r="O209" s="41"/>
    </row>
    <row r="210" spans="2:15" ht="15.6" x14ac:dyDescent="0.3">
      <c r="B210" s="894" t="s">
        <v>574</v>
      </c>
      <c r="C210" s="766"/>
      <c r="D210" s="902"/>
      <c r="E210" s="766"/>
      <c r="F210" s="774"/>
      <c r="G210" s="774"/>
      <c r="H210" s="774"/>
      <c r="I210" s="774"/>
      <c r="J210" s="41"/>
      <c r="K210" s="766"/>
      <c r="L210" s="766"/>
      <c r="M210" s="766"/>
      <c r="N210" s="766"/>
      <c r="O210" s="766"/>
    </row>
    <row r="211" spans="2:15" x14ac:dyDescent="0.25">
      <c r="B211" s="892" t="s">
        <v>1173</v>
      </c>
      <c r="C211" s="897">
        <v>141050</v>
      </c>
      <c r="D211" s="897"/>
      <c r="E211" s="893">
        <v>100</v>
      </c>
      <c r="F211" s="893">
        <v>71.371144984048215</v>
      </c>
      <c r="G211" s="893">
        <v>10.443814250265863</v>
      </c>
      <c r="H211" s="893">
        <v>17.897908543069832</v>
      </c>
      <c r="I211" s="893">
        <v>0.28713222261609356</v>
      </c>
      <c r="J211" s="41"/>
      <c r="K211" s="893">
        <v>100</v>
      </c>
      <c r="L211" s="893">
        <v>100</v>
      </c>
      <c r="M211" s="893">
        <v>100</v>
      </c>
      <c r="N211" s="893">
        <v>100</v>
      </c>
      <c r="O211" s="588">
        <v>100</v>
      </c>
    </row>
    <row r="212" spans="2:15" x14ac:dyDescent="0.25">
      <c r="B212" s="894" t="s">
        <v>1174</v>
      </c>
      <c r="C212" s="897">
        <v>32834</v>
      </c>
      <c r="D212" s="897"/>
      <c r="E212" s="893">
        <v>100</v>
      </c>
      <c r="F212" s="893">
        <v>69.160017055491252</v>
      </c>
      <c r="G212" s="893">
        <v>13.595663032222696</v>
      </c>
      <c r="H212" s="893">
        <v>16.476822805628313</v>
      </c>
      <c r="I212" s="893">
        <v>0.76749710665773285</v>
      </c>
      <c r="J212" s="41"/>
      <c r="K212" s="893">
        <v>23.278270116979794</v>
      </c>
      <c r="L212" s="893">
        <v>22.557093047512144</v>
      </c>
      <c r="M212" s="893">
        <v>30.30344172153961</v>
      </c>
      <c r="N212" s="893">
        <v>21.429986135868489</v>
      </c>
      <c r="O212" s="588">
        <v>62.222222222222221</v>
      </c>
    </row>
    <row r="213" spans="2:15" x14ac:dyDescent="0.25">
      <c r="B213" s="894" t="s">
        <v>1175</v>
      </c>
      <c r="C213" s="897">
        <v>30087</v>
      </c>
      <c r="D213" s="897"/>
      <c r="E213" s="893">
        <v>100</v>
      </c>
      <c r="F213" s="893">
        <v>71.034001395951734</v>
      </c>
      <c r="G213" s="893">
        <v>10.994781799448267</v>
      </c>
      <c r="H213" s="893">
        <v>17.675407983514475</v>
      </c>
      <c r="I213" s="893">
        <v>0.29580882108551865</v>
      </c>
      <c r="J213" s="41"/>
      <c r="K213" s="893">
        <v>21.330733782346684</v>
      </c>
      <c r="L213" s="893">
        <v>21.229971490727035</v>
      </c>
      <c r="M213" s="893">
        <v>22.456045075011879</v>
      </c>
      <c r="N213" s="893">
        <v>21.065557536145771</v>
      </c>
      <c r="O213" s="588">
        <v>21.97530864197531</v>
      </c>
    </row>
    <row r="214" spans="2:15" x14ac:dyDescent="0.25">
      <c r="B214" s="894" t="s">
        <v>1176</v>
      </c>
      <c r="C214" s="897">
        <v>23231</v>
      </c>
      <c r="D214" s="897"/>
      <c r="E214" s="893">
        <v>100</v>
      </c>
      <c r="F214" s="893">
        <v>73.922775601566869</v>
      </c>
      <c r="G214" s="893">
        <v>8.6393181524686842</v>
      </c>
      <c r="H214" s="893">
        <v>17.295854676940294</v>
      </c>
      <c r="I214" s="893">
        <v>0.14205156902414875</v>
      </c>
      <c r="J214" s="41"/>
      <c r="K214" s="893">
        <v>16.47004608294931</v>
      </c>
      <c r="L214" s="893">
        <v>17.058876118765458</v>
      </c>
      <c r="M214" s="893">
        <v>13.624329644966398</v>
      </c>
      <c r="N214" s="893">
        <v>15.916022974846504</v>
      </c>
      <c r="O214" s="588">
        <v>8.1481481481481488</v>
      </c>
    </row>
    <row r="215" spans="2:15" x14ac:dyDescent="0.25">
      <c r="B215" s="894" t="s">
        <v>1177</v>
      </c>
      <c r="C215" s="897">
        <v>23295</v>
      </c>
      <c r="D215" s="897"/>
      <c r="E215" s="893">
        <v>100</v>
      </c>
      <c r="F215" s="893">
        <v>73.539386134363596</v>
      </c>
      <c r="G215" s="893">
        <v>8.5211418759390423</v>
      </c>
      <c r="H215" s="893">
        <v>17.892251556127924</v>
      </c>
      <c r="I215" s="893">
        <v>4.7220433569435498E-2</v>
      </c>
      <c r="J215" s="41"/>
      <c r="K215" s="893">
        <v>16.515420063807159</v>
      </c>
      <c r="L215" s="893">
        <v>17.017155231501256</v>
      </c>
      <c r="M215" s="893">
        <v>13.474984726087841</v>
      </c>
      <c r="N215" s="893">
        <v>16.510200039611803</v>
      </c>
      <c r="O215" s="588">
        <v>2.7160493827160495</v>
      </c>
    </row>
    <row r="216" spans="2:15" x14ac:dyDescent="0.25">
      <c r="B216" s="894" t="s">
        <v>1178</v>
      </c>
      <c r="C216" s="897">
        <v>17887</v>
      </c>
      <c r="D216" s="897"/>
      <c r="E216" s="893">
        <v>100</v>
      </c>
      <c r="F216" s="893">
        <v>71.851065019287745</v>
      </c>
      <c r="G216" s="893">
        <v>9.1295354167831384</v>
      </c>
      <c r="H216" s="893">
        <v>18.935539777492032</v>
      </c>
      <c r="I216" s="893">
        <v>8.3859786437077213E-2</v>
      </c>
      <c r="J216" s="41"/>
      <c r="K216" s="893">
        <v>12.681318681318681</v>
      </c>
      <c r="L216" s="893">
        <v>12.76659150284596</v>
      </c>
      <c r="M216" s="893">
        <v>11.085466024030955</v>
      </c>
      <c r="N216" s="893">
        <v>13.416518122400475</v>
      </c>
      <c r="O216" s="588">
        <v>3.7037037037037037</v>
      </c>
    </row>
    <row r="217" spans="2:15" x14ac:dyDescent="0.25">
      <c r="B217" s="894" t="s">
        <v>1179</v>
      </c>
      <c r="C217" s="897">
        <v>13716</v>
      </c>
      <c r="D217" s="897"/>
      <c r="E217" s="893">
        <v>100</v>
      </c>
      <c r="F217" s="893">
        <v>68.773694954797321</v>
      </c>
      <c r="G217" s="893">
        <v>9.7258675998833475</v>
      </c>
      <c r="H217" s="893">
        <v>21.463983668708078</v>
      </c>
      <c r="I217" s="893">
        <v>3.6453776611256927E-2</v>
      </c>
      <c r="J217" s="41"/>
      <c r="K217" s="893">
        <v>9.7242112725983691</v>
      </c>
      <c r="L217" s="893">
        <v>9.3703126086481436</v>
      </c>
      <c r="M217" s="893">
        <v>9.0557328083633148</v>
      </c>
      <c r="N217" s="893">
        <v>11.661715191126955</v>
      </c>
      <c r="O217" s="588">
        <v>1.2345679012345678</v>
      </c>
    </row>
    <row r="218" spans="2:15" x14ac:dyDescent="0.25">
      <c r="B218" s="919"/>
      <c r="C218" s="40"/>
      <c r="D218" s="41"/>
      <c r="E218" s="41"/>
      <c r="F218" s="41"/>
      <c r="G218" s="41"/>
      <c r="H218" s="41"/>
      <c r="I218" s="41"/>
      <c r="J218" s="41"/>
      <c r="K218" s="41"/>
      <c r="L218" s="41"/>
      <c r="M218" s="41"/>
      <c r="N218" s="41"/>
      <c r="O218" s="588"/>
    </row>
    <row r="219" spans="2:15" x14ac:dyDescent="0.25">
      <c r="B219" s="894" t="s">
        <v>471</v>
      </c>
      <c r="C219" s="766"/>
      <c r="D219" s="897"/>
      <c r="E219" s="766"/>
      <c r="F219" s="774"/>
      <c r="G219" s="774"/>
      <c r="H219" s="774"/>
      <c r="I219" s="774"/>
      <c r="J219" s="41"/>
      <c r="K219" s="774"/>
      <c r="L219" s="774"/>
      <c r="M219" s="774"/>
      <c r="N219" s="774"/>
      <c r="O219" s="767"/>
    </row>
    <row r="220" spans="2:15" x14ac:dyDescent="0.25">
      <c r="B220" s="892" t="s">
        <v>1173</v>
      </c>
      <c r="C220" s="897">
        <v>62332</v>
      </c>
      <c r="D220" s="897"/>
      <c r="E220" s="893">
        <v>100</v>
      </c>
      <c r="F220" s="893">
        <v>74.467368285952645</v>
      </c>
      <c r="G220" s="893">
        <v>8.1194250144388107</v>
      </c>
      <c r="H220" s="893">
        <v>17.032984662773536</v>
      </c>
      <c r="I220" s="893">
        <v>0.38022203683501249</v>
      </c>
      <c r="J220" s="41"/>
      <c r="K220" s="893">
        <v>100</v>
      </c>
      <c r="L220" s="893">
        <v>100</v>
      </c>
      <c r="M220" s="893">
        <v>100</v>
      </c>
      <c r="N220" s="893">
        <v>100</v>
      </c>
      <c r="O220" s="588">
        <v>100</v>
      </c>
    </row>
    <row r="221" spans="2:15" x14ac:dyDescent="0.25">
      <c r="B221" s="894" t="s">
        <v>1174</v>
      </c>
      <c r="C221" s="897">
        <v>16398</v>
      </c>
      <c r="D221" s="897"/>
      <c r="E221" s="893">
        <v>100</v>
      </c>
      <c r="F221" s="893">
        <v>73.143066227588733</v>
      </c>
      <c r="G221" s="893">
        <v>10.70862300280522</v>
      </c>
      <c r="H221" s="893">
        <v>15.203073545554336</v>
      </c>
      <c r="I221" s="893">
        <v>0.94523722405171362</v>
      </c>
      <c r="J221" s="41"/>
      <c r="K221" s="893">
        <v>26.307514599242765</v>
      </c>
      <c r="L221" s="893">
        <v>25.839670810263481</v>
      </c>
      <c r="M221" s="893">
        <v>34.696700256866229</v>
      </c>
      <c r="N221" s="893">
        <v>23.481209381181124</v>
      </c>
      <c r="O221" s="588">
        <v>65.400843881856545</v>
      </c>
    </row>
    <row r="222" spans="2:15" x14ac:dyDescent="0.25">
      <c r="B222" s="894" t="s">
        <v>1175</v>
      </c>
      <c r="C222" s="897">
        <v>14731</v>
      </c>
      <c r="D222" s="897"/>
      <c r="E222" s="893">
        <v>100</v>
      </c>
      <c r="F222" s="893">
        <v>74.516326114995593</v>
      </c>
      <c r="G222" s="893">
        <v>8.1189328626705581</v>
      </c>
      <c r="H222" s="893">
        <v>17.066051184576743</v>
      </c>
      <c r="I222" s="893">
        <v>0.29868983775711083</v>
      </c>
      <c r="J222" s="41"/>
      <c r="K222" s="893">
        <v>23.633125842264004</v>
      </c>
      <c r="L222" s="893">
        <v>23.648663205291165</v>
      </c>
      <c r="M222" s="893">
        <v>23.631693341236911</v>
      </c>
      <c r="N222" s="893">
        <v>23.679005368748236</v>
      </c>
      <c r="O222" s="588">
        <v>18.565400843881857</v>
      </c>
    </row>
    <row r="223" spans="2:15" x14ac:dyDescent="0.25">
      <c r="B223" s="894" t="s">
        <v>1176</v>
      </c>
      <c r="C223" s="897">
        <v>10889</v>
      </c>
      <c r="D223" s="897"/>
      <c r="E223" s="893">
        <v>100</v>
      </c>
      <c r="F223" s="893">
        <v>76.737992469464601</v>
      </c>
      <c r="G223" s="893">
        <v>6.6764624850766827</v>
      </c>
      <c r="H223" s="893">
        <v>16.429424189549085</v>
      </c>
      <c r="I223" s="893">
        <v>0.15612085590963357</v>
      </c>
      <c r="J223" s="41"/>
      <c r="K223" s="893">
        <v>17.46935763331836</v>
      </c>
      <c r="L223" s="893">
        <v>18.002025120106858</v>
      </c>
      <c r="M223" s="893">
        <v>14.364750049397353</v>
      </c>
      <c r="N223" s="893">
        <v>16.850334369407555</v>
      </c>
      <c r="O223" s="588">
        <v>7.1729957805907176</v>
      </c>
    </row>
    <row r="224" spans="2:15" x14ac:dyDescent="0.25">
      <c r="B224" s="894" t="s">
        <v>1177</v>
      </c>
      <c r="C224" s="897">
        <v>9757</v>
      </c>
      <c r="D224" s="897"/>
      <c r="E224" s="893">
        <v>100</v>
      </c>
      <c r="F224" s="893">
        <v>75.935225991595772</v>
      </c>
      <c r="G224" s="893">
        <v>6.5696423080865021</v>
      </c>
      <c r="H224" s="893">
        <v>17.413139284616172</v>
      </c>
      <c r="I224" s="893">
        <v>8.1992415701547611E-2</v>
      </c>
      <c r="J224" s="41"/>
      <c r="K224" s="893">
        <v>15.653276005903869</v>
      </c>
      <c r="L224" s="893">
        <v>15.961824331602646</v>
      </c>
      <c r="M224" s="893">
        <v>12.66548113021142</v>
      </c>
      <c r="N224" s="893">
        <v>16.002637279834229</v>
      </c>
      <c r="O224" s="588">
        <v>3.3755274261603376</v>
      </c>
    </row>
    <row r="225" spans="2:15" x14ac:dyDescent="0.25">
      <c r="B225" s="894" t="s">
        <v>1178</v>
      </c>
      <c r="C225" s="897">
        <v>6453</v>
      </c>
      <c r="D225" s="897"/>
      <c r="E225" s="893">
        <v>100</v>
      </c>
      <c r="F225" s="893">
        <v>73.934604060127072</v>
      </c>
      <c r="G225" s="893">
        <v>6.9889973655664033</v>
      </c>
      <c r="H225" s="893">
        <v>18.936928560359522</v>
      </c>
      <c r="I225" s="893">
        <v>0.1394700139470014</v>
      </c>
      <c r="J225" s="41"/>
      <c r="K225" s="893">
        <v>10.352627863697618</v>
      </c>
      <c r="L225" s="893">
        <v>10.278561733847512</v>
      </c>
      <c r="M225" s="893">
        <v>8.9112823552657581</v>
      </c>
      <c r="N225" s="893">
        <v>11.509842705095602</v>
      </c>
      <c r="O225" s="588">
        <v>3.7974683544303796</v>
      </c>
    </row>
    <row r="226" spans="2:15" x14ac:dyDescent="0.25">
      <c r="B226" s="894" t="s">
        <v>1179</v>
      </c>
      <c r="C226" s="897">
        <v>4104</v>
      </c>
      <c r="D226" s="897"/>
      <c r="E226" s="893">
        <v>100</v>
      </c>
      <c r="F226" s="893">
        <v>70.906432748538009</v>
      </c>
      <c r="G226" s="893">
        <v>7.0662768031189085</v>
      </c>
      <c r="H226" s="893">
        <v>21.92982456140351</v>
      </c>
      <c r="I226" s="893">
        <v>9.7465886939571145E-2</v>
      </c>
      <c r="J226" s="41"/>
      <c r="K226" s="893">
        <v>6.5840980555733815</v>
      </c>
      <c r="L226" s="893">
        <v>6.2692547988883387</v>
      </c>
      <c r="M226" s="893">
        <v>5.7300928670223277</v>
      </c>
      <c r="N226" s="893">
        <v>8.4769708957332579</v>
      </c>
      <c r="O226" s="588">
        <v>1.6877637130801688</v>
      </c>
    </row>
    <row r="227" spans="2:15" x14ac:dyDescent="0.25">
      <c r="B227" s="919"/>
      <c r="C227" s="40"/>
      <c r="D227" s="41"/>
      <c r="E227" s="41"/>
      <c r="F227" s="41"/>
      <c r="G227" s="41"/>
      <c r="H227" s="41"/>
      <c r="I227" s="41"/>
      <c r="J227" s="41"/>
      <c r="K227" s="41"/>
      <c r="L227" s="41"/>
      <c r="M227" s="41"/>
      <c r="N227" s="41"/>
      <c r="O227" s="588"/>
    </row>
    <row r="228" spans="2:15" x14ac:dyDescent="0.25">
      <c r="B228" s="894" t="s">
        <v>579</v>
      </c>
      <c r="C228" s="766"/>
      <c r="D228" s="897"/>
      <c r="E228" s="766"/>
      <c r="F228" s="774"/>
      <c r="G228" s="774"/>
      <c r="H228" s="774"/>
      <c r="I228" s="774"/>
      <c r="J228" s="41"/>
      <c r="K228" s="774"/>
      <c r="L228" s="774"/>
      <c r="M228" s="774"/>
      <c r="N228" s="774"/>
      <c r="O228" s="767"/>
    </row>
    <row r="229" spans="2:15" x14ac:dyDescent="0.25">
      <c r="B229" s="892" t="s">
        <v>1173</v>
      </c>
      <c r="C229" s="897">
        <v>78718</v>
      </c>
      <c r="D229" s="897"/>
      <c r="E229" s="893">
        <v>100</v>
      </c>
      <c r="F229" s="893">
        <v>68.919433928707534</v>
      </c>
      <c r="G229" s="893">
        <v>12.284356818008588</v>
      </c>
      <c r="H229" s="893">
        <v>18.58278919688</v>
      </c>
      <c r="I229" s="893">
        <v>0.21342005640387204</v>
      </c>
      <c r="J229" s="41"/>
      <c r="K229" s="893">
        <v>100</v>
      </c>
      <c r="L229" s="893">
        <v>100</v>
      </c>
      <c r="M229" s="893">
        <v>100</v>
      </c>
      <c r="N229" s="893">
        <v>100</v>
      </c>
      <c r="O229" s="588">
        <v>100</v>
      </c>
    </row>
    <row r="230" spans="2:15" x14ac:dyDescent="0.25">
      <c r="B230" s="894" t="s">
        <v>1174</v>
      </c>
      <c r="C230" s="897">
        <v>16436</v>
      </c>
      <c r="D230" s="897"/>
      <c r="E230" s="893">
        <v>100</v>
      </c>
      <c r="F230" s="893">
        <v>65.186176685324895</v>
      </c>
      <c r="G230" s="893">
        <v>16.476028230713069</v>
      </c>
      <c r="H230" s="893">
        <v>17.747627159892918</v>
      </c>
      <c r="I230" s="893">
        <v>0.59016792406911656</v>
      </c>
      <c r="J230" s="41"/>
      <c r="K230" s="893">
        <v>20.879595518178814</v>
      </c>
      <c r="L230" s="893">
        <v>19.748580697485806</v>
      </c>
      <c r="M230" s="893">
        <v>28.004136504653566</v>
      </c>
      <c r="N230" s="893">
        <v>19.941208640962536</v>
      </c>
      <c r="O230" s="588">
        <v>57.738095238095241</v>
      </c>
    </row>
    <row r="231" spans="2:15" x14ac:dyDescent="0.25">
      <c r="B231" s="894" t="s">
        <v>1175</v>
      </c>
      <c r="C231" s="897">
        <v>15356</v>
      </c>
      <c r="D231" s="897"/>
      <c r="E231" s="893">
        <v>100</v>
      </c>
      <c r="F231" s="893">
        <v>67.693409742120338</v>
      </c>
      <c r="G231" s="893">
        <v>13.753581661891117</v>
      </c>
      <c r="H231" s="893">
        <v>18.259963532169834</v>
      </c>
      <c r="I231" s="893">
        <v>0.29304506381870277</v>
      </c>
      <c r="J231" s="41"/>
      <c r="K231" s="893">
        <v>19.507609441296783</v>
      </c>
      <c r="L231" s="893">
        <v>19.160583941605839</v>
      </c>
      <c r="M231" s="893">
        <v>21.840744570837643</v>
      </c>
      <c r="N231" s="893">
        <v>19.168717528028438</v>
      </c>
      <c r="O231" s="588">
        <v>26.785714285714285</v>
      </c>
    </row>
    <row r="232" spans="2:15" x14ac:dyDescent="0.25">
      <c r="B232" s="894" t="s">
        <v>1176</v>
      </c>
      <c r="C232" s="897">
        <v>12342</v>
      </c>
      <c r="D232" s="897"/>
      <c r="E232" s="893">
        <v>100</v>
      </c>
      <c r="F232" s="893">
        <v>71.438988818667966</v>
      </c>
      <c r="G232" s="893">
        <v>10.371090584994329</v>
      </c>
      <c r="H232" s="893">
        <v>18.060281964025279</v>
      </c>
      <c r="I232" s="893">
        <v>0.12963863231242911</v>
      </c>
      <c r="J232" s="41"/>
      <c r="K232" s="893">
        <v>15.678752000813029</v>
      </c>
      <c r="L232" s="893">
        <v>16.251935412519355</v>
      </c>
      <c r="M232" s="893">
        <v>13.236814891416753</v>
      </c>
      <c r="N232" s="893">
        <v>15.237899917965546</v>
      </c>
      <c r="O232" s="588">
        <v>9.5238095238095237</v>
      </c>
    </row>
    <row r="233" spans="2:15" x14ac:dyDescent="0.25">
      <c r="B233" s="894" t="s">
        <v>1177</v>
      </c>
      <c r="C233" s="897">
        <v>13538</v>
      </c>
      <c r="D233" s="897"/>
      <c r="E233" s="893">
        <v>100</v>
      </c>
      <c r="F233" s="893">
        <v>71.812675432117004</v>
      </c>
      <c r="G233" s="893">
        <v>9.9276111685625654</v>
      </c>
      <c r="H233" s="893">
        <v>18.237553552962034</v>
      </c>
      <c r="I233" s="893">
        <v>2.2159846358398582E-2</v>
      </c>
      <c r="J233" s="41"/>
      <c r="K233" s="893">
        <v>17.198099545212024</v>
      </c>
      <c r="L233" s="893">
        <v>17.920076679200768</v>
      </c>
      <c r="M233" s="893">
        <v>13.898655635987591</v>
      </c>
      <c r="N233" s="893">
        <v>16.878589007383102</v>
      </c>
      <c r="O233" s="588">
        <v>1.7857142857142858</v>
      </c>
    </row>
    <row r="234" spans="2:15" x14ac:dyDescent="0.25">
      <c r="B234" s="894" t="s">
        <v>1178</v>
      </c>
      <c r="C234" s="897">
        <v>11434</v>
      </c>
      <c r="D234" s="897"/>
      <c r="E234" s="893">
        <v>100</v>
      </c>
      <c r="F234" s="893">
        <v>70.675179289837331</v>
      </c>
      <c r="G234" s="893">
        <v>10.337589644918664</v>
      </c>
      <c r="H234" s="893">
        <v>18.934755990904321</v>
      </c>
      <c r="I234" s="893">
        <v>5.2475074339688649E-2</v>
      </c>
      <c r="J234" s="41"/>
      <c r="K234" s="893">
        <v>14.525267410249244</v>
      </c>
      <c r="L234" s="893">
        <v>14.895303398953034</v>
      </c>
      <c r="M234" s="893">
        <v>12.223371251292658</v>
      </c>
      <c r="N234" s="893">
        <v>14.800382827454197</v>
      </c>
      <c r="O234" s="588">
        <v>3.5714285714285716</v>
      </c>
    </row>
    <row r="235" spans="2:15" x14ac:dyDescent="0.25">
      <c r="B235" s="894" t="s">
        <v>1179</v>
      </c>
      <c r="C235" s="897">
        <v>9612</v>
      </c>
      <c r="D235" s="897"/>
      <c r="E235" s="893">
        <v>100</v>
      </c>
      <c r="F235" s="893">
        <v>67.863087806908027</v>
      </c>
      <c r="G235" s="893">
        <v>10.861423220973784</v>
      </c>
      <c r="H235" s="893">
        <v>21.265085310029129</v>
      </c>
      <c r="I235" s="893">
        <v>1.0403662089055347E-2</v>
      </c>
      <c r="J235" s="41"/>
      <c r="K235" s="893">
        <v>12.210676084250109</v>
      </c>
      <c r="L235" s="893">
        <v>12.023519870235198</v>
      </c>
      <c r="M235" s="893">
        <v>10.796277145811789</v>
      </c>
      <c r="N235" s="893">
        <v>13.97320207820618</v>
      </c>
      <c r="O235" s="588">
        <v>0.59523809523809523</v>
      </c>
    </row>
    <row r="236" spans="2:15" x14ac:dyDescent="0.25">
      <c r="B236" s="904"/>
      <c r="C236" s="920"/>
      <c r="D236" s="904"/>
      <c r="E236" s="904"/>
      <c r="F236" s="904"/>
      <c r="G236" s="905"/>
      <c r="H236" s="905"/>
      <c r="I236" s="905"/>
      <c r="J236" s="905"/>
      <c r="K236" s="905"/>
      <c r="L236" s="905"/>
      <c r="M236" s="905"/>
      <c r="N236" s="905"/>
      <c r="O236" s="905"/>
    </row>
    <row r="238" spans="2:15" x14ac:dyDescent="0.25">
      <c r="B238" s="934" t="s">
        <v>1691</v>
      </c>
    </row>
    <row r="242" spans="2:15" x14ac:dyDescent="0.25">
      <c r="O242" s="141"/>
    </row>
    <row r="243" spans="2:15" x14ac:dyDescent="0.25">
      <c r="O243" s="141" t="s">
        <v>810</v>
      </c>
    </row>
    <row r="245" spans="2:15" ht="30" customHeight="1" x14ac:dyDescent="0.3">
      <c r="B245" s="1308" t="s">
        <v>1510</v>
      </c>
      <c r="C245" s="1308"/>
      <c r="D245" s="1308"/>
      <c r="E245" s="1308"/>
      <c r="F245" s="1308"/>
      <c r="G245" s="1308"/>
      <c r="H245" s="1308"/>
      <c r="I245" s="1308"/>
      <c r="J245" s="1308"/>
      <c r="K245" s="1308"/>
      <c r="L245" s="1308"/>
      <c r="M245" s="1308"/>
      <c r="N245" s="1308"/>
      <c r="O245" s="1308"/>
    </row>
    <row r="246" spans="2:15" ht="15.6" x14ac:dyDescent="0.3">
      <c r="B246" s="902"/>
      <c r="C246" s="902"/>
      <c r="D246" s="902"/>
      <c r="E246" s="902"/>
      <c r="F246" s="902"/>
      <c r="G246" s="902"/>
      <c r="H246" s="902"/>
      <c r="I246" s="902"/>
      <c r="J246" s="902"/>
      <c r="K246" s="902"/>
      <c r="L246" s="902"/>
      <c r="M246" s="902"/>
      <c r="N246" s="902"/>
      <c r="O246" s="41"/>
    </row>
    <row r="247" spans="2:15" ht="15.6" x14ac:dyDescent="0.25">
      <c r="B247" s="1344"/>
      <c r="C247" s="1346" t="s">
        <v>575</v>
      </c>
      <c r="D247" s="916"/>
      <c r="E247" s="1243" t="s">
        <v>398</v>
      </c>
      <c r="F247" s="1244"/>
      <c r="G247" s="1244"/>
      <c r="H247" s="1244"/>
      <c r="I247" s="1348"/>
      <c r="J247" s="916"/>
      <c r="K247" s="1243" t="s">
        <v>399</v>
      </c>
      <c r="L247" s="1244"/>
      <c r="M247" s="1244"/>
      <c r="N247" s="1244"/>
      <c r="O247" s="1348"/>
    </row>
    <row r="248" spans="2:15" ht="39.6" x14ac:dyDescent="0.25">
      <c r="B248" s="1345"/>
      <c r="C248" s="1347"/>
      <c r="D248" s="216"/>
      <c r="E248" s="63" t="s">
        <v>574</v>
      </c>
      <c r="F248" s="63" t="s">
        <v>1169</v>
      </c>
      <c r="G248" s="63" t="s">
        <v>1170</v>
      </c>
      <c r="H248" s="63" t="s">
        <v>1171</v>
      </c>
      <c r="I248" s="63" t="s">
        <v>1172</v>
      </c>
      <c r="J248" s="216"/>
      <c r="K248" s="63" t="s">
        <v>574</v>
      </c>
      <c r="L248" s="63" t="s">
        <v>1169</v>
      </c>
      <c r="M248" s="63" t="s">
        <v>1170</v>
      </c>
      <c r="N248" s="63" t="s">
        <v>1171</v>
      </c>
      <c r="O248" s="63" t="s">
        <v>1172</v>
      </c>
    </row>
    <row r="249" spans="2:15" ht="15.6" x14ac:dyDescent="0.3">
      <c r="B249" s="917"/>
      <c r="C249" s="917"/>
      <c r="D249" s="902"/>
      <c r="E249" s="917"/>
      <c r="F249" s="933"/>
      <c r="G249" s="933"/>
      <c r="H249" s="41"/>
      <c r="I249" s="41"/>
      <c r="J249" s="41"/>
      <c r="K249" s="917"/>
      <c r="L249" s="933"/>
      <c r="M249" s="933"/>
      <c r="N249" s="41"/>
      <c r="O249" s="41"/>
    </row>
    <row r="250" spans="2:15" ht="15.6" x14ac:dyDescent="0.3">
      <c r="B250" s="894" t="s">
        <v>574</v>
      </c>
      <c r="C250" s="279"/>
      <c r="D250" s="902"/>
      <c r="E250" s="279"/>
      <c r="F250" s="508"/>
      <c r="G250" s="508"/>
      <c r="H250" s="508"/>
      <c r="I250" s="508"/>
      <c r="J250" s="41"/>
      <c r="K250" s="279"/>
      <c r="L250" s="279"/>
      <c r="M250" s="279"/>
      <c r="N250" s="279"/>
      <c r="O250" s="279"/>
    </row>
    <row r="251" spans="2:15" x14ac:dyDescent="0.25">
      <c r="B251" s="892" t="s">
        <v>1173</v>
      </c>
      <c r="C251" s="933">
        <v>126783</v>
      </c>
      <c r="D251" s="933"/>
      <c r="E251" s="226">
        <v>100</v>
      </c>
      <c r="F251" s="226">
        <v>71.306089933192936</v>
      </c>
      <c r="G251" s="226">
        <v>10.139371997823051</v>
      </c>
      <c r="H251" s="226">
        <v>18.39994321005182</v>
      </c>
      <c r="I251" s="226">
        <v>0.15459485893219121</v>
      </c>
      <c r="J251" s="41"/>
      <c r="K251" s="226">
        <v>100</v>
      </c>
      <c r="L251" s="226">
        <v>100</v>
      </c>
      <c r="M251" s="226">
        <v>100</v>
      </c>
      <c r="N251" s="226">
        <v>100</v>
      </c>
      <c r="O251" s="588">
        <v>100</v>
      </c>
    </row>
    <row r="252" spans="2:15" x14ac:dyDescent="0.25">
      <c r="B252" s="894" t="s">
        <v>1174</v>
      </c>
      <c r="C252" s="933">
        <v>30992</v>
      </c>
      <c r="D252" s="933"/>
      <c r="E252" s="226">
        <v>100</v>
      </c>
      <c r="F252" s="226">
        <v>69.614739287558081</v>
      </c>
      <c r="G252" s="226">
        <v>13.125967991739804</v>
      </c>
      <c r="H252" s="226">
        <v>16.868869385647908</v>
      </c>
      <c r="I252" s="226">
        <v>0.39042333505420751</v>
      </c>
      <c r="J252" s="41"/>
      <c r="K252" s="226">
        <v>24.444917694012606</v>
      </c>
      <c r="L252" s="226">
        <v>23.865094464846688</v>
      </c>
      <c r="M252" s="226">
        <v>31.645274212368729</v>
      </c>
      <c r="N252" s="226">
        <v>22.410836762688614</v>
      </c>
      <c r="O252" s="588">
        <v>61.734693877551024</v>
      </c>
    </row>
    <row r="253" spans="2:15" x14ac:dyDescent="0.25">
      <c r="B253" s="894" t="s">
        <v>1175</v>
      </c>
      <c r="C253" s="933">
        <v>27233</v>
      </c>
      <c r="D253" s="933"/>
      <c r="E253" s="226">
        <v>100</v>
      </c>
      <c r="F253" s="226">
        <v>71.226085998604631</v>
      </c>
      <c r="G253" s="226">
        <v>10.53868468402306</v>
      </c>
      <c r="H253" s="226">
        <v>18.069988616751736</v>
      </c>
      <c r="I253" s="226">
        <v>0.16524070062057064</v>
      </c>
      <c r="J253" s="41"/>
      <c r="K253" s="226">
        <v>21.48000914949165</v>
      </c>
      <c r="L253" s="226">
        <v>21.455909030573867</v>
      </c>
      <c r="M253" s="226">
        <v>22.325943212757682</v>
      </c>
      <c r="N253" s="226">
        <v>21.094821673525377</v>
      </c>
      <c r="O253" s="588">
        <v>22.959183673469386</v>
      </c>
    </row>
    <row r="254" spans="2:15" x14ac:dyDescent="0.25">
      <c r="B254" s="894" t="s">
        <v>1176</v>
      </c>
      <c r="C254" s="933">
        <v>22004</v>
      </c>
      <c r="D254" s="933"/>
      <c r="E254" s="226">
        <v>100</v>
      </c>
      <c r="F254" s="226">
        <v>74.154699145609882</v>
      </c>
      <c r="G254" s="226">
        <v>8.148518451190693</v>
      </c>
      <c r="H254" s="226">
        <v>17.628612979458282</v>
      </c>
      <c r="I254" s="226">
        <v>6.8169423741137977E-2</v>
      </c>
      <c r="J254" s="41"/>
      <c r="K254" s="226">
        <v>17.355639162979262</v>
      </c>
      <c r="L254" s="226">
        <v>18.048980133622408</v>
      </c>
      <c r="M254" s="226">
        <v>13.947880202255931</v>
      </c>
      <c r="N254" s="226">
        <v>16.628086419753085</v>
      </c>
      <c r="O254" s="588">
        <v>7.6530612244897958</v>
      </c>
    </row>
    <row r="255" spans="2:15" x14ac:dyDescent="0.25">
      <c r="B255" s="894" t="s">
        <v>1177</v>
      </c>
      <c r="C255" s="933">
        <v>21168</v>
      </c>
      <c r="D255" s="933"/>
      <c r="E255" s="226">
        <v>100</v>
      </c>
      <c r="F255" s="226">
        <v>72.864701436130005</v>
      </c>
      <c r="G255" s="226">
        <v>8.4183673469387763</v>
      </c>
      <c r="H255" s="226">
        <v>18.688586545729404</v>
      </c>
      <c r="I255" s="226">
        <v>2.834467120181406E-2</v>
      </c>
      <c r="J255" s="41"/>
      <c r="K255" s="226">
        <v>16.696244764676653</v>
      </c>
      <c r="L255" s="226">
        <v>17.061191982655636</v>
      </c>
      <c r="M255" s="226">
        <v>13.862310385064177</v>
      </c>
      <c r="N255" s="226">
        <v>16.958161865569274</v>
      </c>
      <c r="O255" s="588">
        <v>3.0612244897959182</v>
      </c>
    </row>
    <row r="256" spans="2:15" x14ac:dyDescent="0.25">
      <c r="B256" s="894" t="s">
        <v>1178</v>
      </c>
      <c r="C256" s="933">
        <v>14880</v>
      </c>
      <c r="D256" s="933"/>
      <c r="E256" s="226">
        <v>100</v>
      </c>
      <c r="F256" s="226">
        <v>71.229838709677423</v>
      </c>
      <c r="G256" s="226">
        <v>8.8037634408602159</v>
      </c>
      <c r="H256" s="226">
        <v>19.926075268817204</v>
      </c>
      <c r="I256" s="226">
        <v>4.0322580645161289E-2</v>
      </c>
      <c r="J256" s="41"/>
      <c r="K256" s="226">
        <v>11.736589290362273</v>
      </c>
      <c r="L256" s="226">
        <v>11.724038759346932</v>
      </c>
      <c r="M256" s="226">
        <v>10.190587320108907</v>
      </c>
      <c r="N256" s="226">
        <v>12.710048010973937</v>
      </c>
      <c r="O256" s="588">
        <v>3.0612244897959182</v>
      </c>
    </row>
    <row r="257" spans="2:15" x14ac:dyDescent="0.25">
      <c r="B257" s="894" t="s">
        <v>1179</v>
      </c>
      <c r="C257" s="933">
        <v>10506</v>
      </c>
      <c r="D257" s="933"/>
      <c r="E257" s="226">
        <v>100</v>
      </c>
      <c r="F257" s="226">
        <v>67.504283266704746</v>
      </c>
      <c r="G257" s="226">
        <v>9.8229583095374071</v>
      </c>
      <c r="H257" s="226">
        <v>22.644203312392918</v>
      </c>
      <c r="I257" s="226">
        <v>2.8555111364934323E-2</v>
      </c>
      <c r="J257" s="41"/>
      <c r="K257" s="226">
        <v>8.2865999384775559</v>
      </c>
      <c r="L257" s="226">
        <v>7.8447856289544706</v>
      </c>
      <c r="M257" s="226">
        <v>8.0280046674445735</v>
      </c>
      <c r="N257" s="226">
        <v>10.198045267489713</v>
      </c>
      <c r="O257" s="588">
        <v>1.5306122448979591</v>
      </c>
    </row>
    <row r="258" spans="2:15" x14ac:dyDescent="0.25">
      <c r="B258" s="919"/>
      <c r="C258" s="40"/>
      <c r="D258" s="41"/>
      <c r="E258" s="41"/>
      <c r="F258" s="41"/>
      <c r="G258" s="41"/>
      <c r="H258" s="41"/>
      <c r="I258" s="41"/>
      <c r="J258" s="41"/>
      <c r="K258" s="41"/>
      <c r="L258" s="41"/>
      <c r="M258" s="41"/>
      <c r="N258" s="41"/>
      <c r="O258" s="588"/>
    </row>
    <row r="259" spans="2:15" x14ac:dyDescent="0.25">
      <c r="B259" s="894" t="s">
        <v>471</v>
      </c>
      <c r="C259" s="279"/>
      <c r="D259" s="933"/>
      <c r="E259" s="279"/>
      <c r="F259" s="508"/>
      <c r="G259" s="508"/>
      <c r="H259" s="508"/>
      <c r="I259" s="508"/>
      <c r="J259" s="41"/>
      <c r="K259" s="508"/>
      <c r="L259" s="508"/>
      <c r="M259" s="508"/>
      <c r="N259" s="508"/>
      <c r="O259" s="514"/>
    </row>
    <row r="260" spans="2:15" x14ac:dyDescent="0.25">
      <c r="B260" s="892" t="s">
        <v>1173</v>
      </c>
      <c r="C260" s="933">
        <v>55780</v>
      </c>
      <c r="D260" s="933"/>
      <c r="E260" s="226">
        <v>100</v>
      </c>
      <c r="F260" s="226">
        <v>74.424524919325918</v>
      </c>
      <c r="G260" s="226">
        <v>7.877375403370384</v>
      </c>
      <c r="H260" s="226">
        <v>17.499103621369667</v>
      </c>
      <c r="I260" s="226">
        <v>0.19899605593402653</v>
      </c>
      <c r="J260" s="41"/>
      <c r="K260" s="226">
        <v>100</v>
      </c>
      <c r="L260" s="226">
        <v>100</v>
      </c>
      <c r="M260" s="226">
        <v>100</v>
      </c>
      <c r="N260" s="226">
        <v>100</v>
      </c>
      <c r="O260" s="588">
        <v>100</v>
      </c>
    </row>
    <row r="261" spans="2:15" x14ac:dyDescent="0.25">
      <c r="B261" s="894" t="s">
        <v>1174</v>
      </c>
      <c r="C261" s="933">
        <v>15408</v>
      </c>
      <c r="D261" s="933"/>
      <c r="E261" s="226">
        <v>100</v>
      </c>
      <c r="F261" s="226">
        <v>73.403426791277255</v>
      </c>
      <c r="G261" s="226">
        <v>10.520508826583592</v>
      </c>
      <c r="H261" s="226">
        <v>15.615264797507788</v>
      </c>
      <c r="I261" s="226">
        <v>0.46079958463136034</v>
      </c>
      <c r="J261" s="41"/>
      <c r="K261" s="226">
        <v>27.622803872355682</v>
      </c>
      <c r="L261" s="226">
        <v>27.24382136146842</v>
      </c>
      <c r="M261" s="226">
        <v>36.891215293582157</v>
      </c>
      <c r="N261" s="226">
        <v>24.649113820305296</v>
      </c>
      <c r="O261" s="588">
        <v>63.963963963963963</v>
      </c>
    </row>
    <row r="262" spans="2:15" x14ac:dyDescent="0.25">
      <c r="B262" s="894" t="s">
        <v>1175</v>
      </c>
      <c r="C262" s="933">
        <v>13280</v>
      </c>
      <c r="D262" s="933"/>
      <c r="E262" s="226">
        <v>100</v>
      </c>
      <c r="F262" s="226">
        <v>74.856927710843379</v>
      </c>
      <c r="G262" s="226">
        <v>7.6581325301204819</v>
      </c>
      <c r="H262" s="226">
        <v>17.311746987951807</v>
      </c>
      <c r="I262" s="226">
        <v>0.17319277108433734</v>
      </c>
      <c r="J262" s="41"/>
      <c r="K262" s="226">
        <v>23.807816421656508</v>
      </c>
      <c r="L262" s="226">
        <v>23.946138652021006</v>
      </c>
      <c r="M262" s="226">
        <v>23.145197997269005</v>
      </c>
      <c r="N262" s="226">
        <v>23.552914660383159</v>
      </c>
      <c r="O262" s="588">
        <v>20.72072072072072</v>
      </c>
    </row>
    <row r="263" spans="2:15" x14ac:dyDescent="0.25">
      <c r="B263" s="894" t="s">
        <v>1176</v>
      </c>
      <c r="C263" s="933">
        <v>10193</v>
      </c>
      <c r="D263" s="933"/>
      <c r="E263" s="226">
        <v>100</v>
      </c>
      <c r="F263" s="226">
        <v>76.562346708525453</v>
      </c>
      <c r="G263" s="226">
        <v>6.2199548709898949</v>
      </c>
      <c r="H263" s="226">
        <v>17.129402531148827</v>
      </c>
      <c r="I263" s="226">
        <v>8.8295889335818695E-2</v>
      </c>
      <c r="J263" s="41"/>
      <c r="K263" s="226">
        <v>18.273574757977769</v>
      </c>
      <c r="L263" s="226">
        <v>18.798477622007034</v>
      </c>
      <c r="M263" s="226">
        <v>14.428766499772417</v>
      </c>
      <c r="N263" s="226">
        <v>17.887511525458457</v>
      </c>
      <c r="O263" s="588">
        <v>8.1081081081081088</v>
      </c>
    </row>
    <row r="264" spans="2:15" x14ac:dyDescent="0.25">
      <c r="B264" s="894" t="s">
        <v>1177</v>
      </c>
      <c r="C264" s="933">
        <v>8684</v>
      </c>
      <c r="D264" s="933"/>
      <c r="E264" s="226">
        <v>100</v>
      </c>
      <c r="F264" s="226">
        <v>75.506678949792729</v>
      </c>
      <c r="G264" s="226">
        <v>6.4371257485029938</v>
      </c>
      <c r="H264" s="226">
        <v>18.010133578995855</v>
      </c>
      <c r="I264" s="226">
        <v>4.6061722708429294E-2</v>
      </c>
      <c r="J264" s="41"/>
      <c r="K264" s="226">
        <v>15.56830405163141</v>
      </c>
      <c r="L264" s="226">
        <v>15.794671677024619</v>
      </c>
      <c r="M264" s="226">
        <v>12.721893491124261</v>
      </c>
      <c r="N264" s="226">
        <v>16.022948468394631</v>
      </c>
      <c r="O264" s="588">
        <v>3.6036036036036037</v>
      </c>
    </row>
    <row r="265" spans="2:15" x14ac:dyDescent="0.25">
      <c r="B265" s="894" t="s">
        <v>1178</v>
      </c>
      <c r="C265" s="933">
        <v>5119</v>
      </c>
      <c r="D265" s="933"/>
      <c r="E265" s="226">
        <v>100</v>
      </c>
      <c r="F265" s="226">
        <v>73.37370580191444</v>
      </c>
      <c r="G265" s="226">
        <v>6.7395975776518853</v>
      </c>
      <c r="H265" s="226">
        <v>19.847626489548741</v>
      </c>
      <c r="I265" s="226">
        <v>3.9070130884938464E-2</v>
      </c>
      <c r="J265" s="41"/>
      <c r="K265" s="226">
        <v>9.1771244173538911</v>
      </c>
      <c r="L265" s="226">
        <v>9.0475502240208119</v>
      </c>
      <c r="M265" s="226">
        <v>7.8516158397815206</v>
      </c>
      <c r="N265" s="226">
        <v>10.408769593279377</v>
      </c>
      <c r="O265" s="588">
        <v>1.8018018018018018</v>
      </c>
    </row>
    <row r="266" spans="2:15" x14ac:dyDescent="0.25">
      <c r="B266" s="894" t="s">
        <v>1179</v>
      </c>
      <c r="C266" s="933">
        <v>3096</v>
      </c>
      <c r="D266" s="933"/>
      <c r="E266" s="226">
        <v>100</v>
      </c>
      <c r="F266" s="226">
        <v>69.315245478036175</v>
      </c>
      <c r="G266" s="226">
        <v>7.0413436692506464</v>
      </c>
      <c r="H266" s="226">
        <v>23.578811369509044</v>
      </c>
      <c r="I266" s="226">
        <v>6.4599483204134361E-2</v>
      </c>
      <c r="J266" s="41"/>
      <c r="K266" s="226">
        <v>5.5503764790247399</v>
      </c>
      <c r="L266" s="226">
        <v>5.1693404634581102</v>
      </c>
      <c r="M266" s="226">
        <v>4.9613108784706421</v>
      </c>
      <c r="N266" s="226">
        <v>7.47874193217908</v>
      </c>
      <c r="O266" s="588">
        <v>1.8018018018018018</v>
      </c>
    </row>
    <row r="267" spans="2:15" x14ac:dyDescent="0.25">
      <c r="B267" s="919"/>
      <c r="C267" s="40"/>
      <c r="D267" s="41"/>
      <c r="E267" s="41"/>
      <c r="F267" s="41"/>
      <c r="G267" s="41"/>
      <c r="H267" s="41"/>
      <c r="I267" s="41"/>
      <c r="J267" s="41"/>
      <c r="K267" s="41"/>
      <c r="L267" s="41"/>
      <c r="M267" s="41"/>
      <c r="N267" s="41"/>
      <c r="O267" s="588"/>
    </row>
    <row r="268" spans="2:15" x14ac:dyDescent="0.25">
      <c r="B268" s="894" t="s">
        <v>579</v>
      </c>
      <c r="C268" s="279"/>
      <c r="D268" s="933"/>
      <c r="E268" s="279"/>
      <c r="F268" s="508"/>
      <c r="G268" s="508"/>
      <c r="H268" s="508"/>
      <c r="I268" s="508"/>
      <c r="J268" s="41"/>
      <c r="K268" s="508"/>
      <c r="L268" s="508"/>
      <c r="M268" s="508"/>
      <c r="N268" s="508"/>
      <c r="O268" s="514"/>
    </row>
    <row r="269" spans="2:15" x14ac:dyDescent="0.25">
      <c r="B269" s="892" t="s">
        <v>1173</v>
      </c>
      <c r="C269" s="933">
        <v>71003</v>
      </c>
      <c r="D269" s="933"/>
      <c r="E269" s="226">
        <v>100</v>
      </c>
      <c r="F269" s="226">
        <v>68.85624551075307</v>
      </c>
      <c r="G269" s="226">
        <v>11.916397898680337</v>
      </c>
      <c r="H269" s="226">
        <v>19.107643339013844</v>
      </c>
      <c r="I269" s="226">
        <v>0.1197132515527513</v>
      </c>
      <c r="J269" s="41"/>
      <c r="K269" s="226">
        <v>100</v>
      </c>
      <c r="L269" s="226">
        <v>100</v>
      </c>
      <c r="M269" s="226">
        <v>100</v>
      </c>
      <c r="N269" s="226">
        <v>100</v>
      </c>
      <c r="O269" s="588">
        <v>100</v>
      </c>
    </row>
    <row r="270" spans="2:15" x14ac:dyDescent="0.25">
      <c r="B270" s="894" t="s">
        <v>1174</v>
      </c>
      <c r="C270" s="933">
        <v>15584</v>
      </c>
      <c r="D270" s="933"/>
      <c r="E270" s="226">
        <v>100</v>
      </c>
      <c r="F270" s="226">
        <v>65.868839835728949</v>
      </c>
      <c r="G270" s="226">
        <v>15.702002053388091</v>
      </c>
      <c r="H270" s="226">
        <v>18.108316221765914</v>
      </c>
      <c r="I270" s="226">
        <v>0.32084188911704314</v>
      </c>
      <c r="J270" s="41"/>
      <c r="K270" s="226">
        <v>21.948368378800897</v>
      </c>
      <c r="L270" s="226">
        <v>20.996113724688076</v>
      </c>
      <c r="M270" s="226">
        <v>28.920931331993856</v>
      </c>
      <c r="N270" s="226">
        <v>20.800471732881256</v>
      </c>
      <c r="O270" s="588">
        <v>58.823529411764703</v>
      </c>
    </row>
    <row r="271" spans="2:15" x14ac:dyDescent="0.25">
      <c r="B271" s="894" t="s">
        <v>1175</v>
      </c>
      <c r="C271" s="933">
        <v>13953</v>
      </c>
      <c r="D271" s="933"/>
      <c r="E271" s="226">
        <v>100</v>
      </c>
      <c r="F271" s="226">
        <v>67.770371963018704</v>
      </c>
      <c r="G271" s="226">
        <v>13.280298143768364</v>
      </c>
      <c r="H271" s="226">
        <v>18.79165770801978</v>
      </c>
      <c r="I271" s="226">
        <v>0.15767218519314843</v>
      </c>
      <c r="J271" s="41"/>
      <c r="K271" s="226">
        <v>19.65128234018281</v>
      </c>
      <c r="L271" s="226">
        <v>19.341378605031704</v>
      </c>
      <c r="M271" s="226">
        <v>21.90048457629122</v>
      </c>
      <c r="N271" s="226">
        <v>19.32630647895629</v>
      </c>
      <c r="O271" s="588">
        <v>25.882352941176471</v>
      </c>
    </row>
    <row r="272" spans="2:15" x14ac:dyDescent="0.25">
      <c r="B272" s="894" t="s">
        <v>1176</v>
      </c>
      <c r="C272" s="933">
        <v>11811</v>
      </c>
      <c r="D272" s="933"/>
      <c r="E272" s="226">
        <v>100</v>
      </c>
      <c r="F272" s="226">
        <v>72.076877487088311</v>
      </c>
      <c r="G272" s="226">
        <v>9.8128862924392521</v>
      </c>
      <c r="H272" s="226">
        <v>18.059436118872238</v>
      </c>
      <c r="I272" s="226">
        <v>5.08001016002032E-2</v>
      </c>
      <c r="J272" s="41"/>
      <c r="K272" s="226">
        <v>16.634508401053477</v>
      </c>
      <c r="L272" s="226">
        <v>17.412558805481694</v>
      </c>
      <c r="M272" s="226">
        <v>13.69814442737265</v>
      </c>
      <c r="N272" s="226">
        <v>15.721972433109752</v>
      </c>
      <c r="O272" s="588">
        <v>7.0588235294117645</v>
      </c>
    </row>
    <row r="273" spans="2:15" x14ac:dyDescent="0.25">
      <c r="B273" s="894" t="s">
        <v>1177</v>
      </c>
      <c r="C273" s="933">
        <v>12484</v>
      </c>
      <c r="D273" s="933"/>
      <c r="E273" s="226">
        <v>100</v>
      </c>
      <c r="F273" s="226">
        <v>71.026914450496633</v>
      </c>
      <c r="G273" s="226">
        <v>9.7965395706504328</v>
      </c>
      <c r="H273" s="226">
        <v>19.160525472604935</v>
      </c>
      <c r="I273" s="226">
        <v>1.6020506247997435E-2</v>
      </c>
      <c r="J273" s="41"/>
      <c r="K273" s="226">
        <v>17.582355675112318</v>
      </c>
      <c r="L273" s="226">
        <v>18.136633258335038</v>
      </c>
      <c r="M273" s="226">
        <v>14.454556199030847</v>
      </c>
      <c r="N273" s="226">
        <v>17.631016436942581</v>
      </c>
      <c r="O273" s="588">
        <v>2.3529411764705883</v>
      </c>
    </row>
    <row r="274" spans="2:15" x14ac:dyDescent="0.25">
      <c r="B274" s="894" t="s">
        <v>1178</v>
      </c>
      <c r="C274" s="933">
        <v>9761</v>
      </c>
      <c r="D274" s="933"/>
      <c r="E274" s="226">
        <v>100</v>
      </c>
      <c r="F274" s="226">
        <v>70.105521975207452</v>
      </c>
      <c r="G274" s="226">
        <v>9.8862821432230312</v>
      </c>
      <c r="H274" s="226">
        <v>19.967216473721955</v>
      </c>
      <c r="I274" s="226">
        <v>4.0979407847556604E-2</v>
      </c>
      <c r="J274" s="41"/>
      <c r="K274" s="226">
        <v>13.747306451840062</v>
      </c>
      <c r="L274" s="226">
        <v>13.996727347105747</v>
      </c>
      <c r="M274" s="226">
        <v>11.405271244533743</v>
      </c>
      <c r="N274" s="226">
        <v>14.365740399498783</v>
      </c>
      <c r="O274" s="588">
        <v>4.7058823529411766</v>
      </c>
    </row>
    <row r="275" spans="2:15" x14ac:dyDescent="0.25">
      <c r="B275" s="894" t="s">
        <v>1179</v>
      </c>
      <c r="C275" s="933">
        <v>7410</v>
      </c>
      <c r="D275" s="933"/>
      <c r="E275" s="226">
        <v>100</v>
      </c>
      <c r="F275" s="226">
        <v>66.747638326585701</v>
      </c>
      <c r="G275" s="226">
        <v>10.985155195681511</v>
      </c>
      <c r="H275" s="226">
        <v>22.253711201079621</v>
      </c>
      <c r="I275" s="226">
        <v>1.3495276653171391E-2</v>
      </c>
      <c r="J275" s="41"/>
      <c r="K275" s="226">
        <v>10.436178753010436</v>
      </c>
      <c r="L275" s="226">
        <v>10.116588259357743</v>
      </c>
      <c r="M275" s="226">
        <v>9.6206122207776854</v>
      </c>
      <c r="N275" s="226">
        <v>12.154492518611336</v>
      </c>
      <c r="O275" s="588">
        <v>1.1764705882352942</v>
      </c>
    </row>
    <row r="276" spans="2:15" x14ac:dyDescent="0.25">
      <c r="B276" s="904"/>
      <c r="C276" s="920"/>
      <c r="D276" s="904"/>
      <c r="E276" s="904"/>
      <c r="F276" s="904"/>
      <c r="G276" s="905"/>
      <c r="H276" s="905"/>
      <c r="I276" s="905"/>
      <c r="J276" s="905"/>
      <c r="K276" s="905"/>
      <c r="L276" s="905"/>
      <c r="M276" s="905"/>
      <c r="N276" s="905"/>
      <c r="O276" s="905"/>
    </row>
    <row r="278" spans="2:15" x14ac:dyDescent="0.25">
      <c r="B278" s="934" t="s">
        <v>1691</v>
      </c>
    </row>
  </sheetData>
  <mergeCells count="35">
    <mergeCell ref="B6:O6"/>
    <mergeCell ref="B8:B9"/>
    <mergeCell ref="C8:C9"/>
    <mergeCell ref="E8:I8"/>
    <mergeCell ref="K8:O8"/>
    <mergeCell ref="B247:B248"/>
    <mergeCell ref="C247:C248"/>
    <mergeCell ref="E247:I247"/>
    <mergeCell ref="K247:O247"/>
    <mergeCell ref="B168:B169"/>
    <mergeCell ref="C168:C169"/>
    <mergeCell ref="E168:I168"/>
    <mergeCell ref="K168:O168"/>
    <mergeCell ref="B207:B208"/>
    <mergeCell ref="B245:O245"/>
    <mergeCell ref="C207:C208"/>
    <mergeCell ref="E207:I207"/>
    <mergeCell ref="K207:O207"/>
    <mergeCell ref="B205:O205"/>
    <mergeCell ref="B166:O166"/>
    <mergeCell ref="B46:O46"/>
    <mergeCell ref="B48:B49"/>
    <mergeCell ref="C48:C49"/>
    <mergeCell ref="E48:I48"/>
    <mergeCell ref="K48:O48"/>
    <mergeCell ref="B126:O126"/>
    <mergeCell ref="B128:B129"/>
    <mergeCell ref="C128:C129"/>
    <mergeCell ref="E128:I128"/>
    <mergeCell ref="K128:O128"/>
    <mergeCell ref="B86:O86"/>
    <mergeCell ref="B88:B89"/>
    <mergeCell ref="C88:C89"/>
    <mergeCell ref="E88:I88"/>
    <mergeCell ref="K88:O88"/>
  </mergeCells>
  <hyperlinks>
    <hyperlink ref="O1" location="Indice!_2.7.5." display="Índice"/>
    <hyperlink ref="O84" location="Indice!_2.7.5." display="Índice"/>
    <hyperlink ref="O124" location="Indice!_2.7.5." display="Índice"/>
    <hyperlink ref="O164" location="Indice!_2.7.5." display="Índice"/>
    <hyperlink ref="O203" location="Indice!_2.7.5." display="Índice"/>
    <hyperlink ref="O243" location="Indice!_2.7.5." display="Índice"/>
    <hyperlink ref="O44" location="Indice!_2.7.5." display="Índice"/>
  </hyperlinks>
  <pageMargins left="0.74803149606299213" right="0.74803149606299213" top="0.98425196850393704" bottom="0.98425196850393704" header="0" footer="0"/>
  <pageSetup paperSize="9" scale="60" orientation="portrait" horizont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03"/>
  <sheetViews>
    <sheetView showGridLines="0" zoomScaleNormal="100" workbookViewId="0"/>
  </sheetViews>
  <sheetFormatPr baseColWidth="10" defaultRowHeight="13.2" x14ac:dyDescent="0.25"/>
  <cols>
    <col min="1" max="1" width="1.77734375" customWidth="1"/>
    <col min="2" max="2" width="30.77734375" customWidth="1"/>
    <col min="3" max="3" width="9.77734375" customWidth="1"/>
    <col min="4" max="4" width="2.5546875" customWidth="1"/>
    <col min="5" max="8" width="9.77734375" customWidth="1"/>
    <col min="9" max="9" width="2.5546875" customWidth="1"/>
    <col min="10" max="10" width="9.77734375" customWidth="1"/>
    <col min="11" max="11" width="10.21875" customWidth="1"/>
    <col min="12" max="12" width="11" customWidth="1"/>
    <col min="13" max="13" width="9.77734375" customWidth="1"/>
    <col min="14" max="14" width="7.5546875" bestFit="1" customWidth="1"/>
    <col min="15" max="15" width="10" customWidth="1"/>
    <col min="16" max="16" width="7.77734375" bestFit="1" customWidth="1"/>
    <col min="17" max="17" width="7.44140625" customWidth="1"/>
    <col min="18" max="18" width="10.21875" customWidth="1"/>
    <col min="19" max="19" width="10" customWidth="1"/>
  </cols>
  <sheetData>
    <row r="1" spans="2:23" s="13" customFormat="1" ht="28.5" customHeight="1" x14ac:dyDescent="0.25">
      <c r="B1" s="139"/>
      <c r="C1" s="139"/>
      <c r="D1" s="140"/>
      <c r="E1" s="727"/>
      <c r="F1" s="139"/>
      <c r="M1" s="141" t="s">
        <v>810</v>
      </c>
    </row>
    <row r="2" spans="2:23" x14ac:dyDescent="0.25">
      <c r="D2" s="754"/>
    </row>
    <row r="3" spans="2:23" s="144" customFormat="1" ht="17.399999999999999" x14ac:dyDescent="0.3">
      <c r="B3" s="145" t="s">
        <v>760</v>
      </c>
      <c r="C3" s="145"/>
      <c r="D3" s="881"/>
      <c r="E3" s="145"/>
      <c r="F3" s="145"/>
      <c r="G3" s="145"/>
      <c r="I3" s="145"/>
      <c r="J3" s="145"/>
      <c r="K3" s="145"/>
      <c r="L3" s="145"/>
      <c r="M3" s="145"/>
      <c r="N3" s="145"/>
    </row>
    <row r="4" spans="2:23" s="145" customFormat="1" ht="18" thickBot="1" x14ac:dyDescent="0.35">
      <c r="B4" s="505" t="s">
        <v>1488</v>
      </c>
      <c r="C4" s="146"/>
      <c r="D4" s="146"/>
      <c r="E4" s="146"/>
      <c r="F4" s="146"/>
      <c r="G4" s="146"/>
      <c r="H4" s="146"/>
      <c r="I4" s="146"/>
      <c r="J4" s="146"/>
      <c r="K4" s="146"/>
      <c r="L4" s="146"/>
      <c r="M4" s="146"/>
    </row>
    <row r="5" spans="2:23" s="144" customFormat="1" ht="18" thickTop="1" x14ac:dyDescent="0.3">
      <c r="B5" s="145"/>
      <c r="C5" s="145"/>
      <c r="D5" s="145"/>
      <c r="E5" s="145"/>
      <c r="F5" s="145"/>
      <c r="G5" s="145"/>
      <c r="H5" s="145"/>
      <c r="I5" s="145"/>
      <c r="J5" s="145"/>
      <c r="K5" s="145"/>
      <c r="L5" s="145"/>
      <c r="M5" s="145"/>
      <c r="N5" s="145"/>
    </row>
    <row r="6" spans="2:23" s="11" customFormat="1" ht="34.5" customHeight="1" x14ac:dyDescent="0.3">
      <c r="B6" s="1307" t="s">
        <v>1730</v>
      </c>
      <c r="C6" s="1307"/>
      <c r="D6" s="1307"/>
      <c r="E6" s="1307"/>
      <c r="F6" s="1307"/>
      <c r="G6" s="1307"/>
      <c r="H6" s="1307"/>
      <c r="I6" s="1307"/>
      <c r="J6" s="1307"/>
      <c r="K6" s="1307"/>
      <c r="L6" s="1307"/>
      <c r="M6" s="1307"/>
      <c r="N6" s="881"/>
      <c r="O6" s="881"/>
      <c r="P6" s="881"/>
      <c r="Q6" s="881"/>
      <c r="R6" s="881"/>
      <c r="S6" s="881"/>
      <c r="T6" s="881"/>
      <c r="U6" s="881"/>
      <c r="V6" s="881"/>
      <c r="W6" s="881"/>
    </row>
    <row r="7" spans="2:23" s="11" customFormat="1" x14ac:dyDescent="0.25">
      <c r="B7" s="456"/>
    </row>
    <row r="8" spans="2:23" x14ac:dyDescent="0.25">
      <c r="B8" s="909"/>
      <c r="C8" s="1346" t="s">
        <v>1180</v>
      </c>
      <c r="D8" s="216"/>
      <c r="E8" s="921" t="s">
        <v>1088</v>
      </c>
      <c r="F8" s="922"/>
      <c r="G8" s="922"/>
      <c r="H8" s="923"/>
      <c r="I8" s="216"/>
      <c r="J8" s="1336" t="s">
        <v>399</v>
      </c>
      <c r="K8" s="1258"/>
      <c r="L8" s="1258"/>
      <c r="M8" s="1259"/>
    </row>
    <row r="9" spans="2:23" ht="26.4" x14ac:dyDescent="0.25">
      <c r="B9" s="911"/>
      <c r="C9" s="1347"/>
      <c r="D9" s="924"/>
      <c r="E9" s="1114" t="s">
        <v>574</v>
      </c>
      <c r="F9" s="1114" t="s">
        <v>1181</v>
      </c>
      <c r="G9" s="1114" t="s">
        <v>1182</v>
      </c>
      <c r="H9" s="1114" t="s">
        <v>1183</v>
      </c>
      <c r="I9" s="924"/>
      <c r="J9" s="1114" t="s">
        <v>574</v>
      </c>
      <c r="K9" s="1114" t="s">
        <v>1181</v>
      </c>
      <c r="L9" s="1114" t="s">
        <v>1182</v>
      </c>
      <c r="M9" s="1114" t="s">
        <v>1183</v>
      </c>
    </row>
    <row r="10" spans="2:23" x14ac:dyDescent="0.25">
      <c r="B10" s="917"/>
      <c r="C10" s="917"/>
      <c r="D10" s="41"/>
      <c r="E10" s="917"/>
      <c r="F10" s="897"/>
      <c r="G10" s="897"/>
      <c r="H10" s="41"/>
      <c r="I10" s="41"/>
      <c r="J10" s="917"/>
      <c r="K10" s="897"/>
      <c r="L10" s="897"/>
      <c r="M10" s="41"/>
    </row>
    <row r="11" spans="2:23" ht="15.6" x14ac:dyDescent="0.3">
      <c r="B11" s="918" t="s">
        <v>574</v>
      </c>
      <c r="C11" s="917"/>
      <c r="D11" s="1119"/>
      <c r="E11" s="917"/>
      <c r="F11" s="897"/>
      <c r="G11" s="897"/>
      <c r="H11" s="41"/>
      <c r="I11" s="41"/>
      <c r="J11" s="917"/>
      <c r="K11" s="897"/>
      <c r="L11" s="897"/>
      <c r="M11" s="41"/>
    </row>
    <row r="12" spans="2:23" x14ac:dyDescent="0.25">
      <c r="B12" s="918" t="s">
        <v>1173</v>
      </c>
      <c r="C12" s="40">
        <v>173692</v>
      </c>
      <c r="D12" s="924"/>
      <c r="E12" s="160">
        <v>100</v>
      </c>
      <c r="F12" s="160">
        <v>57.386062685673487</v>
      </c>
      <c r="G12" s="160">
        <v>24.357483361352276</v>
      </c>
      <c r="H12" s="160">
        <v>18.25645395297423</v>
      </c>
      <c r="I12" s="41"/>
      <c r="J12" s="160">
        <v>100</v>
      </c>
      <c r="K12" s="160">
        <v>100</v>
      </c>
      <c r="L12" s="160">
        <v>100</v>
      </c>
      <c r="M12" s="160">
        <v>100</v>
      </c>
    </row>
    <row r="13" spans="2:23" x14ac:dyDescent="0.25">
      <c r="B13" s="894" t="s">
        <v>1174</v>
      </c>
      <c r="C13" s="40">
        <v>39648</v>
      </c>
      <c r="D13" s="40"/>
      <c r="E13" s="160">
        <v>100</v>
      </c>
      <c r="F13" s="160">
        <v>67.55952380952381</v>
      </c>
      <c r="G13" s="160">
        <v>21.463882163034707</v>
      </c>
      <c r="H13" s="160">
        <v>10.976594027441484</v>
      </c>
      <c r="I13" s="41"/>
      <c r="J13" s="160">
        <v>22.826612624645925</v>
      </c>
      <c r="K13" s="160">
        <v>26.873338349636317</v>
      </c>
      <c r="L13" s="160">
        <v>20.114874607039024</v>
      </c>
      <c r="M13" s="160">
        <v>13.724377168085777</v>
      </c>
    </row>
    <row r="14" spans="2:23" x14ac:dyDescent="0.25">
      <c r="B14" s="894" t="s">
        <v>1175</v>
      </c>
      <c r="C14" s="40">
        <v>34479</v>
      </c>
      <c r="D14" s="40"/>
      <c r="E14" s="160">
        <v>100</v>
      </c>
      <c r="F14" s="160">
        <v>65.323820296412308</v>
      </c>
      <c r="G14" s="160">
        <v>22.320832970793816</v>
      </c>
      <c r="H14" s="160">
        <v>12.355346732793874</v>
      </c>
      <c r="I14" s="41"/>
      <c r="J14" s="160">
        <v>19.85065518273726</v>
      </c>
      <c r="K14" s="160">
        <v>22.596438424880862</v>
      </c>
      <c r="L14" s="160">
        <v>18.190843122887465</v>
      </c>
      <c r="M14" s="160">
        <v>13.434247871333966</v>
      </c>
    </row>
    <row r="15" spans="2:23" x14ac:dyDescent="0.25">
      <c r="B15" s="894" t="s">
        <v>1176</v>
      </c>
      <c r="C15" s="40">
        <v>31777</v>
      </c>
      <c r="D15" s="40"/>
      <c r="E15" s="160">
        <v>100</v>
      </c>
      <c r="F15" s="160">
        <v>61.028416779431659</v>
      </c>
      <c r="G15" s="160">
        <v>23.837996034867988</v>
      </c>
      <c r="H15" s="160">
        <v>15.133587185700351</v>
      </c>
      <c r="I15" s="41"/>
      <c r="J15" s="160">
        <v>18.295027980563297</v>
      </c>
      <c r="K15" s="160">
        <v>19.45623275645849</v>
      </c>
      <c r="L15" s="160">
        <v>17.904838442810885</v>
      </c>
      <c r="M15" s="160">
        <v>15.165562913907285</v>
      </c>
    </row>
    <row r="16" spans="2:23" x14ac:dyDescent="0.25">
      <c r="B16" s="894" t="s">
        <v>1177</v>
      </c>
      <c r="C16" s="40">
        <v>24062</v>
      </c>
      <c r="D16" s="40"/>
      <c r="E16" s="160">
        <v>100</v>
      </c>
      <c r="F16" s="160">
        <v>54.58399135566453</v>
      </c>
      <c r="G16" s="160">
        <v>26.307040146288752</v>
      </c>
      <c r="H16" s="160">
        <v>19.108968498046714</v>
      </c>
      <c r="I16" s="41"/>
      <c r="J16" s="160">
        <v>13.853257490270131</v>
      </c>
      <c r="K16" s="160">
        <v>13.176824680210686</v>
      </c>
      <c r="L16" s="160">
        <v>14.962063015576618</v>
      </c>
      <c r="M16" s="160">
        <v>14.500157678965625</v>
      </c>
    </row>
    <row r="17" spans="2:13" x14ac:dyDescent="0.25">
      <c r="B17" s="894" t="s">
        <v>1178</v>
      </c>
      <c r="C17" s="40">
        <v>22196</v>
      </c>
      <c r="D17" s="40"/>
      <c r="E17" s="160">
        <v>100</v>
      </c>
      <c r="F17" s="160">
        <v>46.810236078572714</v>
      </c>
      <c r="G17" s="160">
        <v>27.586051540818161</v>
      </c>
      <c r="H17" s="160">
        <v>25.603712380609117</v>
      </c>
      <c r="I17" s="41"/>
      <c r="J17" s="160">
        <v>12.778942035326901</v>
      </c>
      <c r="K17" s="160">
        <v>10.423877602207174</v>
      </c>
      <c r="L17" s="160">
        <v>14.472782281891886</v>
      </c>
      <c r="M17" s="160">
        <v>17.921791233049511</v>
      </c>
    </row>
    <row r="18" spans="2:13" x14ac:dyDescent="0.25">
      <c r="B18" s="894" t="s">
        <v>1179</v>
      </c>
      <c r="C18" s="40">
        <v>21530</v>
      </c>
      <c r="D18" s="40"/>
      <c r="E18" s="160">
        <v>100</v>
      </c>
      <c r="F18" s="160">
        <v>34.598235020901072</v>
      </c>
      <c r="G18" s="160">
        <v>28.207152810032515</v>
      </c>
      <c r="H18" s="160">
        <v>37.194612169066424</v>
      </c>
      <c r="I18" s="41"/>
      <c r="J18" s="160">
        <v>12.395504686456487</v>
      </c>
      <c r="K18" s="160">
        <v>7.4732881866064709</v>
      </c>
      <c r="L18" s="160">
        <v>14.354598529794124</v>
      </c>
      <c r="M18" s="160">
        <v>25.253863134657838</v>
      </c>
    </row>
    <row r="19" spans="2:13" x14ac:dyDescent="0.25">
      <c r="B19" s="894"/>
      <c r="C19" s="40"/>
      <c r="D19" s="40"/>
      <c r="E19" s="41"/>
      <c r="F19" s="41"/>
      <c r="G19" s="41"/>
      <c r="H19" s="41"/>
      <c r="I19" s="41"/>
      <c r="J19" s="41"/>
      <c r="K19" s="41"/>
      <c r="L19" s="41"/>
      <c r="M19" s="41"/>
    </row>
    <row r="20" spans="2:13" x14ac:dyDescent="0.25">
      <c r="B20" s="918" t="s">
        <v>1184</v>
      </c>
      <c r="C20" s="40">
        <v>173692</v>
      </c>
      <c r="D20" s="40"/>
      <c r="E20" s="160">
        <v>100</v>
      </c>
      <c r="F20" s="160">
        <v>57.386062685673487</v>
      </c>
      <c r="G20" s="160">
        <v>24.357483361352276</v>
      </c>
      <c r="H20" s="160">
        <v>18.25645395297423</v>
      </c>
      <c r="I20" s="41"/>
      <c r="J20" s="160">
        <v>100</v>
      </c>
      <c r="K20" s="160">
        <v>100</v>
      </c>
      <c r="L20" s="160">
        <v>100</v>
      </c>
      <c r="M20" s="160">
        <v>100</v>
      </c>
    </row>
    <row r="21" spans="2:13" x14ac:dyDescent="0.25">
      <c r="B21" s="894" t="s">
        <v>1185</v>
      </c>
      <c r="C21" s="40">
        <v>120256</v>
      </c>
      <c r="D21" s="40"/>
      <c r="E21" s="160">
        <v>100</v>
      </c>
      <c r="F21" s="160">
        <v>61.603579031399683</v>
      </c>
      <c r="G21" s="160">
        <v>23.750997871208092</v>
      </c>
      <c r="H21" s="160">
        <v>14.645423097392229</v>
      </c>
      <c r="I21" s="41"/>
      <c r="J21" s="160">
        <v>69.235197936577393</v>
      </c>
      <c r="K21" s="160">
        <v>74.323551542513172</v>
      </c>
      <c r="L21" s="160">
        <v>67.51128654832533</v>
      </c>
      <c r="M21" s="160">
        <v>55.540838852097131</v>
      </c>
    </row>
    <row r="22" spans="2:13" x14ac:dyDescent="0.25">
      <c r="B22" s="894" t="s">
        <v>1186</v>
      </c>
      <c r="C22" s="40">
        <v>23370</v>
      </c>
      <c r="D22" s="40"/>
      <c r="E22" s="160">
        <v>100</v>
      </c>
      <c r="F22" s="160">
        <v>33.782627299957205</v>
      </c>
      <c r="G22" s="160">
        <v>36.966195977749251</v>
      </c>
      <c r="H22" s="160">
        <v>29.251176722293536</v>
      </c>
      <c r="I22" s="41"/>
      <c r="J22" s="160">
        <v>13.45485111576814</v>
      </c>
      <c r="K22" s="160">
        <v>7.9207424128417356</v>
      </c>
      <c r="L22" s="160">
        <v>20.419788687451248</v>
      </c>
      <c r="M22" s="160">
        <v>21.557868180384737</v>
      </c>
    </row>
    <row r="23" spans="2:13" x14ac:dyDescent="0.25">
      <c r="B23" s="894" t="s">
        <v>1187</v>
      </c>
      <c r="C23" s="40">
        <v>28111</v>
      </c>
      <c r="D23" s="40"/>
      <c r="E23" s="160">
        <v>100</v>
      </c>
      <c r="F23" s="160">
        <v>56.376507417025365</v>
      </c>
      <c r="G23" s="160">
        <v>18.081889651737754</v>
      </c>
      <c r="H23" s="160">
        <v>25.541602931236884</v>
      </c>
      <c r="I23" s="41"/>
      <c r="J23" s="160">
        <v>16.184395366510834</v>
      </c>
      <c r="K23" s="160">
        <v>15.899673940305995</v>
      </c>
      <c r="L23" s="160">
        <v>12.014560238258444</v>
      </c>
      <c r="M23" s="160">
        <v>22.642699463891518</v>
      </c>
    </row>
    <row r="24" spans="2:13" x14ac:dyDescent="0.25">
      <c r="B24" s="894" t="s">
        <v>1188</v>
      </c>
      <c r="C24" s="40">
        <v>1955</v>
      </c>
      <c r="D24" s="40"/>
      <c r="E24" s="160">
        <v>100</v>
      </c>
      <c r="F24" s="160">
        <v>94.629156010230176</v>
      </c>
      <c r="G24" s="160">
        <v>1.1764705882352942</v>
      </c>
      <c r="H24" s="160">
        <v>4.1943734015345271</v>
      </c>
      <c r="I24" s="41"/>
      <c r="J24" s="160">
        <v>1.1255555811436335</v>
      </c>
      <c r="K24" s="160">
        <v>1.8560321043391022</v>
      </c>
      <c r="L24" s="160">
        <v>5.4364525964970337E-2</v>
      </c>
      <c r="M24" s="160">
        <v>0.25859350362661621</v>
      </c>
    </row>
    <row r="25" spans="2:13" x14ac:dyDescent="0.25">
      <c r="B25" s="919"/>
      <c r="C25" s="40"/>
      <c r="D25" s="40"/>
      <c r="E25" s="41"/>
      <c r="F25" s="41"/>
      <c r="G25" s="41"/>
      <c r="H25" s="41"/>
      <c r="I25" s="41"/>
      <c r="J25" s="41"/>
      <c r="K25" s="41"/>
      <c r="L25" s="41"/>
      <c r="M25" s="41"/>
    </row>
    <row r="26" spans="2:13" x14ac:dyDescent="0.25">
      <c r="B26" s="918" t="s">
        <v>471</v>
      </c>
      <c r="C26" s="40"/>
      <c r="D26" s="40"/>
      <c r="E26" s="40"/>
      <c r="F26" s="588"/>
      <c r="G26" s="588"/>
      <c r="H26" s="588"/>
      <c r="I26" s="222"/>
      <c r="J26" s="893"/>
      <c r="K26" s="893"/>
      <c r="L26" s="893"/>
      <c r="M26" s="893"/>
    </row>
    <row r="27" spans="2:13" x14ac:dyDescent="0.25">
      <c r="B27" s="918" t="s">
        <v>1173</v>
      </c>
      <c r="C27" s="40">
        <v>76017</v>
      </c>
      <c r="D27" s="40"/>
      <c r="E27" s="160">
        <v>100</v>
      </c>
      <c r="F27" s="160">
        <v>61.261296815186071</v>
      </c>
      <c r="G27" s="160">
        <v>22.935659128879067</v>
      </c>
      <c r="H27" s="160">
        <v>15.803044055934857</v>
      </c>
      <c r="I27" s="41"/>
      <c r="J27" s="160">
        <v>100</v>
      </c>
      <c r="K27" s="160">
        <v>100</v>
      </c>
      <c r="L27" s="160">
        <v>100</v>
      </c>
      <c r="M27" s="160">
        <v>100</v>
      </c>
    </row>
    <row r="28" spans="2:13" x14ac:dyDescent="0.25">
      <c r="B28" s="894" t="s">
        <v>1174</v>
      </c>
      <c r="C28" s="40">
        <v>19404</v>
      </c>
      <c r="D28" s="40"/>
      <c r="E28" s="160">
        <v>100</v>
      </c>
      <c r="F28" s="160">
        <v>68.161203875489591</v>
      </c>
      <c r="G28" s="160">
        <v>20.820449391877961</v>
      </c>
      <c r="H28" s="160">
        <v>11.018346732632448</v>
      </c>
      <c r="I28" s="41"/>
      <c r="J28" s="160">
        <v>25.525869213465409</v>
      </c>
      <c r="K28" s="160">
        <v>28.40086752990187</v>
      </c>
      <c r="L28" s="160">
        <v>23.171780900487526</v>
      </c>
      <c r="M28" s="160">
        <v>17.79738616498793</v>
      </c>
    </row>
    <row r="29" spans="2:13" x14ac:dyDescent="0.25">
      <c r="B29" s="894" t="s">
        <v>1175</v>
      </c>
      <c r="C29" s="40">
        <v>16670</v>
      </c>
      <c r="D29" s="40"/>
      <c r="E29" s="160">
        <v>100</v>
      </c>
      <c r="F29" s="160">
        <v>66.280743851229744</v>
      </c>
      <c r="G29" s="160">
        <v>21.265746850629874</v>
      </c>
      <c r="H29" s="160">
        <v>12.453509298140371</v>
      </c>
      <c r="I29" s="41"/>
      <c r="J29" s="160">
        <v>21.929305286975282</v>
      </c>
      <c r="K29" s="160">
        <v>23.726083875539523</v>
      </c>
      <c r="L29" s="160">
        <v>20.332664181244624</v>
      </c>
      <c r="M29" s="160">
        <v>17.28127861483393</v>
      </c>
    </row>
    <row r="30" spans="2:13" x14ac:dyDescent="0.25">
      <c r="B30" s="894" t="s">
        <v>1176</v>
      </c>
      <c r="C30" s="40">
        <v>14643</v>
      </c>
      <c r="D30" s="40"/>
      <c r="E30" s="160">
        <v>100</v>
      </c>
      <c r="F30" s="160">
        <v>63.327187051833647</v>
      </c>
      <c r="G30" s="160">
        <v>22.474902683876255</v>
      </c>
      <c r="H30" s="160">
        <v>14.197910264290103</v>
      </c>
      <c r="I30" s="41"/>
      <c r="J30" s="160">
        <v>19.262796479734796</v>
      </c>
      <c r="K30" s="160">
        <v>19.912388069316496</v>
      </c>
      <c r="L30" s="160">
        <v>18.875824490966448</v>
      </c>
      <c r="M30" s="160">
        <v>17.306251560809123</v>
      </c>
    </row>
    <row r="31" spans="2:13" x14ac:dyDescent="0.25">
      <c r="B31" s="894" t="s">
        <v>1177</v>
      </c>
      <c r="C31" s="40">
        <v>10319</v>
      </c>
      <c r="D31" s="40"/>
      <c r="E31" s="160">
        <v>100</v>
      </c>
      <c r="F31" s="160">
        <v>58.329295474367669</v>
      </c>
      <c r="G31" s="160">
        <v>24.789223761992439</v>
      </c>
      <c r="H31" s="160">
        <v>16.881480763639889</v>
      </c>
      <c r="I31" s="41"/>
      <c r="J31" s="160">
        <v>13.574595156346605</v>
      </c>
      <c r="K31" s="160">
        <v>12.924907127058773</v>
      </c>
      <c r="L31" s="160">
        <v>14.671637510754229</v>
      </c>
      <c r="M31" s="160">
        <v>14.500957296262381</v>
      </c>
    </row>
    <row r="32" spans="2:13" x14ac:dyDescent="0.25">
      <c r="B32" s="894" t="s">
        <v>1178</v>
      </c>
      <c r="C32" s="40">
        <v>8285</v>
      </c>
      <c r="D32" s="40"/>
      <c r="E32" s="160">
        <v>100</v>
      </c>
      <c r="F32" s="160">
        <v>51.925165962582987</v>
      </c>
      <c r="G32" s="160">
        <v>25.709112854556427</v>
      </c>
      <c r="H32" s="160">
        <v>22.36572118286059</v>
      </c>
      <c r="I32" s="41"/>
      <c r="J32" s="160">
        <v>10.898877882578898</v>
      </c>
      <c r="K32" s="160">
        <v>9.2379050441280679</v>
      </c>
      <c r="L32" s="160">
        <v>12.216805276742186</v>
      </c>
      <c r="M32" s="160">
        <v>15.424956297344544</v>
      </c>
    </row>
    <row r="33" spans="2:13" x14ac:dyDescent="0.25">
      <c r="B33" s="894" t="s">
        <v>1179</v>
      </c>
      <c r="C33" s="40">
        <v>6696</v>
      </c>
      <c r="D33" s="40"/>
      <c r="E33" s="160">
        <v>100</v>
      </c>
      <c r="F33" s="160">
        <v>40.322580645161288</v>
      </c>
      <c r="G33" s="160">
        <v>27.942054958183991</v>
      </c>
      <c r="H33" s="160">
        <v>31.73536439665472</v>
      </c>
      <c r="I33" s="41"/>
      <c r="J33" s="160">
        <v>8.8085559808990084</v>
      </c>
      <c r="K33" s="160">
        <v>5.7978483540552723</v>
      </c>
      <c r="L33" s="160">
        <v>10.731287639804989</v>
      </c>
      <c r="M33" s="160">
        <v>17.689170065762092</v>
      </c>
    </row>
    <row r="34" spans="2:13" x14ac:dyDescent="0.25">
      <c r="B34" s="894"/>
      <c r="C34" s="40"/>
      <c r="D34" s="40"/>
      <c r="E34" s="41"/>
      <c r="F34" s="41"/>
      <c r="G34" s="41"/>
      <c r="H34" s="41"/>
      <c r="I34" s="41"/>
      <c r="J34" s="41"/>
      <c r="K34" s="41"/>
      <c r="L34" s="41"/>
      <c r="M34" s="41"/>
    </row>
    <row r="35" spans="2:13" x14ac:dyDescent="0.25">
      <c r="B35" s="918" t="s">
        <v>1184</v>
      </c>
      <c r="C35" s="40">
        <v>76017</v>
      </c>
      <c r="D35" s="40"/>
      <c r="E35" s="160">
        <v>100</v>
      </c>
      <c r="F35" s="160">
        <v>61.261296815186071</v>
      </c>
      <c r="G35" s="160">
        <v>22.935659128879067</v>
      </c>
      <c r="H35" s="160">
        <v>15.803044055934857</v>
      </c>
      <c r="I35" s="41"/>
      <c r="J35" s="160">
        <v>100</v>
      </c>
      <c r="K35" s="160">
        <v>100</v>
      </c>
      <c r="L35" s="160">
        <v>100</v>
      </c>
      <c r="M35" s="160">
        <v>100</v>
      </c>
    </row>
    <row r="36" spans="2:13" x14ac:dyDescent="0.25">
      <c r="B36" s="894" t="s">
        <v>1185</v>
      </c>
      <c r="C36" s="40">
        <v>54681</v>
      </c>
      <c r="D36" s="40"/>
      <c r="E36" s="160">
        <v>100</v>
      </c>
      <c r="F36" s="160">
        <v>65.000640076077616</v>
      </c>
      <c r="G36" s="160">
        <v>22.3276823759624</v>
      </c>
      <c r="H36" s="160">
        <v>12.671677547959986</v>
      </c>
      <c r="I36" s="41"/>
      <c r="J36" s="160">
        <v>71.93259402502072</v>
      </c>
      <c r="K36" s="160">
        <v>76.323305203032049</v>
      </c>
      <c r="L36" s="160">
        <v>70.025810151993113</v>
      </c>
      <c r="M36" s="160">
        <v>57.67918088737202</v>
      </c>
    </row>
    <row r="37" spans="2:13" x14ac:dyDescent="0.25">
      <c r="B37" s="894" t="s">
        <v>1186</v>
      </c>
      <c r="C37" s="40">
        <v>8212</v>
      </c>
      <c r="D37" s="40"/>
      <c r="E37" s="160">
        <v>100</v>
      </c>
      <c r="F37" s="160">
        <v>31.636629322942035</v>
      </c>
      <c r="G37" s="160">
        <v>39.941548952752072</v>
      </c>
      <c r="H37" s="160">
        <v>28.421821724305897</v>
      </c>
      <c r="I37" s="41"/>
      <c r="J37" s="160">
        <v>10.80284673165213</v>
      </c>
      <c r="K37" s="160">
        <v>5.5788185273465176</v>
      </c>
      <c r="L37" s="160">
        <v>18.812733008316602</v>
      </c>
      <c r="M37" s="160">
        <v>19.428951968700574</v>
      </c>
    </row>
    <row r="38" spans="2:13" x14ac:dyDescent="0.25">
      <c r="B38" s="894" t="s">
        <v>1187</v>
      </c>
      <c r="C38" s="40">
        <v>11996</v>
      </c>
      <c r="D38" s="40"/>
      <c r="E38" s="160">
        <v>100</v>
      </c>
      <c r="F38" s="160">
        <v>61.220406802267426</v>
      </c>
      <c r="G38" s="160">
        <v>16.155385128376125</v>
      </c>
      <c r="H38" s="160">
        <v>22.624208069356452</v>
      </c>
      <c r="I38" s="41"/>
      <c r="J38" s="160">
        <v>15.780680637225883</v>
      </c>
      <c r="K38" s="160">
        <v>15.770147523030342</v>
      </c>
      <c r="L38" s="160">
        <v>11.115572125035847</v>
      </c>
      <c r="M38" s="160">
        <v>22.592191792225087</v>
      </c>
    </row>
    <row r="39" spans="2:13" x14ac:dyDescent="0.25">
      <c r="B39" s="894" t="s">
        <v>1188</v>
      </c>
      <c r="C39" s="40">
        <v>1128</v>
      </c>
      <c r="D39" s="40"/>
      <c r="E39" s="160">
        <v>100</v>
      </c>
      <c r="F39" s="160">
        <v>96.099290780141843</v>
      </c>
      <c r="G39" s="160">
        <v>0.70921985815602839</v>
      </c>
      <c r="H39" s="160">
        <v>3.1914893617021276</v>
      </c>
      <c r="I39" s="41"/>
      <c r="J39" s="160">
        <v>1.4838786061012668</v>
      </c>
      <c r="K39" s="160">
        <v>2.3277287465910801</v>
      </c>
      <c r="L39" s="160">
        <v>4.5884714654430739E-2</v>
      </c>
      <c r="M39" s="160">
        <v>0.29967535170232251</v>
      </c>
    </row>
    <row r="40" spans="2:13" x14ac:dyDescent="0.25">
      <c r="B40" s="919"/>
      <c r="C40" s="40"/>
      <c r="D40" s="40"/>
      <c r="E40" s="41"/>
      <c r="F40" s="41"/>
      <c r="G40" s="41"/>
      <c r="H40" s="41"/>
      <c r="I40" s="41"/>
      <c r="J40" s="41"/>
      <c r="K40" s="41"/>
      <c r="L40" s="41"/>
      <c r="M40" s="41"/>
    </row>
    <row r="41" spans="2:13" x14ac:dyDescent="0.25">
      <c r="B41" s="918" t="s">
        <v>579</v>
      </c>
      <c r="C41" s="40"/>
      <c r="D41" s="40"/>
      <c r="E41" s="40"/>
      <c r="F41" s="588"/>
      <c r="G41" s="588"/>
      <c r="H41" s="588"/>
      <c r="I41" s="222"/>
      <c r="J41" s="893"/>
      <c r="K41" s="893"/>
      <c r="L41" s="893"/>
      <c r="M41" s="893"/>
    </row>
    <row r="42" spans="2:13" x14ac:dyDescent="0.25">
      <c r="B42" s="918" t="s">
        <v>1173</v>
      </c>
      <c r="C42" s="40">
        <v>97675</v>
      </c>
      <c r="D42" s="40"/>
      <c r="E42" s="160">
        <v>100</v>
      </c>
      <c r="F42" s="160">
        <v>54.370104939851551</v>
      </c>
      <c r="G42" s="160">
        <v>25.464038904530327</v>
      </c>
      <c r="H42" s="160">
        <v>20.165856155618123</v>
      </c>
      <c r="I42" s="41"/>
      <c r="J42" s="160">
        <v>100</v>
      </c>
      <c r="K42" s="160">
        <v>100</v>
      </c>
      <c r="L42" s="160">
        <v>100</v>
      </c>
      <c r="M42" s="160">
        <v>100</v>
      </c>
    </row>
    <row r="43" spans="2:13" x14ac:dyDescent="0.25">
      <c r="B43" s="894" t="s">
        <v>1174</v>
      </c>
      <c r="C43" s="40">
        <v>20244</v>
      </c>
      <c r="D43" s="40"/>
      <c r="E43" s="160">
        <v>100</v>
      </c>
      <c r="F43" s="160">
        <v>66.982809721398922</v>
      </c>
      <c r="G43" s="160">
        <v>22.080616478956728</v>
      </c>
      <c r="H43" s="160">
        <v>10.936573799644339</v>
      </c>
      <c r="I43" s="41"/>
      <c r="J43" s="160">
        <v>20.725876631686717</v>
      </c>
      <c r="K43" s="160">
        <v>25.533837984408542</v>
      </c>
      <c r="L43" s="160">
        <v>17.972016725635253</v>
      </c>
      <c r="M43" s="160">
        <v>11.240290399553231</v>
      </c>
    </row>
    <row r="44" spans="2:13" x14ac:dyDescent="0.25">
      <c r="B44" s="894" t="s">
        <v>1175</v>
      </c>
      <c r="C44" s="40">
        <v>17809</v>
      </c>
      <c r="D44" s="40"/>
      <c r="E44" s="160">
        <v>100</v>
      </c>
      <c r="F44" s="160">
        <v>64.428098152619455</v>
      </c>
      <c r="G44" s="160">
        <v>23.308439553034983</v>
      </c>
      <c r="H44" s="160">
        <v>12.263462294345556</v>
      </c>
      <c r="I44" s="41"/>
      <c r="J44" s="160">
        <v>18.232915280266187</v>
      </c>
      <c r="K44" s="160">
        <v>21.605844913945692</v>
      </c>
      <c r="L44" s="160">
        <v>16.689449983917658</v>
      </c>
      <c r="M44" s="160">
        <v>11.087982941564706</v>
      </c>
    </row>
    <row r="45" spans="2:13" x14ac:dyDescent="0.25">
      <c r="B45" s="894" t="s">
        <v>1176</v>
      </c>
      <c r="C45" s="40">
        <v>17134</v>
      </c>
      <c r="D45" s="40"/>
      <c r="E45" s="160">
        <v>100</v>
      </c>
      <c r="F45" s="160">
        <v>59.063849655655417</v>
      </c>
      <c r="G45" s="160">
        <v>25.002918174390103</v>
      </c>
      <c r="H45" s="160">
        <v>15.933232169954476</v>
      </c>
      <c r="I45" s="41"/>
      <c r="J45" s="160">
        <v>17.541847965190684</v>
      </c>
      <c r="K45" s="160">
        <v>19.056227168304897</v>
      </c>
      <c r="L45" s="160">
        <v>17.224187841749757</v>
      </c>
      <c r="M45" s="160">
        <v>13.859978676955881</v>
      </c>
    </row>
    <row r="46" spans="2:13" x14ac:dyDescent="0.25">
      <c r="B46" s="894" t="s">
        <v>1177</v>
      </c>
      <c r="C46" s="40">
        <v>13743</v>
      </c>
      <c r="D46" s="40"/>
      <c r="E46" s="160">
        <v>100</v>
      </c>
      <c r="F46" s="160">
        <v>51.771811103834672</v>
      </c>
      <c r="G46" s="160">
        <v>27.446700138252201</v>
      </c>
      <c r="H46" s="160">
        <v>20.78148875791312</v>
      </c>
      <c r="I46" s="41"/>
      <c r="J46" s="160">
        <v>14.070130534937292</v>
      </c>
      <c r="K46" s="160">
        <v>13.397732836214363</v>
      </c>
      <c r="L46" s="160">
        <v>15.165648118366034</v>
      </c>
      <c r="M46" s="160">
        <v>14.499670000507692</v>
      </c>
    </row>
    <row r="47" spans="2:13" x14ac:dyDescent="0.25">
      <c r="B47" s="894" t="s">
        <v>1178</v>
      </c>
      <c r="C47" s="40">
        <v>13911</v>
      </c>
      <c r="D47" s="40"/>
      <c r="E47" s="160">
        <v>100</v>
      </c>
      <c r="F47" s="160">
        <v>43.763927826899575</v>
      </c>
      <c r="G47" s="160">
        <v>28.703903385809792</v>
      </c>
      <c r="H47" s="160">
        <v>27.532168787290633</v>
      </c>
      <c r="I47" s="41"/>
      <c r="J47" s="160">
        <v>14.242129511133864</v>
      </c>
      <c r="K47" s="160">
        <v>11.463864723383422</v>
      </c>
      <c r="L47" s="160">
        <v>16.054197491154714</v>
      </c>
      <c r="M47" s="160">
        <v>19.444585469868507</v>
      </c>
    </row>
    <row r="48" spans="2:13" x14ac:dyDescent="0.25">
      <c r="B48" s="894" t="s">
        <v>1179</v>
      </c>
      <c r="C48" s="40">
        <v>14834</v>
      </c>
      <c r="D48" s="40"/>
      <c r="E48" s="160">
        <v>100</v>
      </c>
      <c r="F48" s="160">
        <v>32.014291492517188</v>
      </c>
      <c r="G48" s="160">
        <v>28.326816772279901</v>
      </c>
      <c r="H48" s="160">
        <v>39.658891735202914</v>
      </c>
      <c r="I48" s="41"/>
      <c r="J48" s="160">
        <v>15.187100076785256</v>
      </c>
      <c r="K48" s="160">
        <v>8.9424923737430806</v>
      </c>
      <c r="L48" s="160">
        <v>16.894499839176586</v>
      </c>
      <c r="M48" s="160">
        <v>29.86749251154998</v>
      </c>
    </row>
    <row r="49" spans="2:23" x14ac:dyDescent="0.25">
      <c r="B49" s="894"/>
      <c r="C49" s="40"/>
      <c r="D49" s="40"/>
      <c r="E49" s="41"/>
      <c r="F49" s="41"/>
      <c r="G49" s="41"/>
      <c r="H49" s="41"/>
      <c r="I49" s="41"/>
      <c r="J49" s="41"/>
      <c r="K49" s="41"/>
      <c r="L49" s="41"/>
      <c r="M49" s="41"/>
    </row>
    <row r="50" spans="2:23" x14ac:dyDescent="0.25">
      <c r="B50" s="918" t="s">
        <v>1184</v>
      </c>
      <c r="C50" s="40">
        <v>97675</v>
      </c>
      <c r="D50" s="40"/>
      <c r="E50" s="160">
        <v>100</v>
      </c>
      <c r="F50" s="160">
        <v>54.370104939851551</v>
      </c>
      <c r="G50" s="160">
        <v>25.464038904530327</v>
      </c>
      <c r="H50" s="160">
        <v>20.165856155618123</v>
      </c>
      <c r="I50" s="41"/>
      <c r="J50" s="160">
        <v>100</v>
      </c>
      <c r="K50" s="160">
        <v>100</v>
      </c>
      <c r="L50" s="160">
        <v>100</v>
      </c>
      <c r="M50" s="160">
        <v>100</v>
      </c>
    </row>
    <row r="51" spans="2:23" x14ac:dyDescent="0.25">
      <c r="B51" s="894" t="s">
        <v>1185</v>
      </c>
      <c r="C51" s="40">
        <v>65575</v>
      </c>
      <c r="D51" s="40"/>
      <c r="E51" s="160">
        <v>100</v>
      </c>
      <c r="F51" s="160">
        <v>58.77087304613039</v>
      </c>
      <c r="G51" s="160">
        <v>24.937857415173465</v>
      </c>
      <c r="H51" s="160">
        <v>16.291269538696149</v>
      </c>
      <c r="I51" s="41"/>
      <c r="J51" s="160">
        <v>67.135909905298192</v>
      </c>
      <c r="K51" s="160">
        <v>72.569954430761115</v>
      </c>
      <c r="L51" s="160">
        <v>65.748633000964944</v>
      </c>
      <c r="M51" s="160">
        <v>54.236685789714166</v>
      </c>
    </row>
    <row r="52" spans="2:23" x14ac:dyDescent="0.25">
      <c r="B52" s="894" t="s">
        <v>1186</v>
      </c>
      <c r="C52" s="40">
        <v>15158</v>
      </c>
      <c r="D52" s="40"/>
      <c r="E52" s="160">
        <v>100</v>
      </c>
      <c r="F52" s="160">
        <v>34.945243435809473</v>
      </c>
      <c r="G52" s="160">
        <v>35.3542683731363</v>
      </c>
      <c r="H52" s="160">
        <v>29.70048819105423</v>
      </c>
      <c r="I52" s="41"/>
      <c r="J52" s="160">
        <v>15.5188123880215</v>
      </c>
      <c r="K52" s="160">
        <v>9.9743908409595896</v>
      </c>
      <c r="L52" s="160">
        <v>21.546317143776132</v>
      </c>
      <c r="M52" s="160">
        <v>22.856272528811495</v>
      </c>
    </row>
    <row r="53" spans="2:23" x14ac:dyDescent="0.25">
      <c r="B53" s="894" t="s">
        <v>1187</v>
      </c>
      <c r="C53" s="40">
        <v>16115</v>
      </c>
      <c r="D53" s="40"/>
      <c r="E53" s="160">
        <v>100</v>
      </c>
      <c r="F53" s="160">
        <v>52.770710518150786</v>
      </c>
      <c r="G53" s="160">
        <v>19.515978901644431</v>
      </c>
      <c r="H53" s="160">
        <v>27.71331058020478</v>
      </c>
      <c r="I53" s="41"/>
      <c r="J53" s="160">
        <v>16.498592270284103</v>
      </c>
      <c r="K53" s="160">
        <v>16.013256505856212</v>
      </c>
      <c r="L53" s="160">
        <v>12.644741074300416</v>
      </c>
      <c r="M53" s="160">
        <v>22.673503579225262</v>
      </c>
    </row>
    <row r="54" spans="2:23" x14ac:dyDescent="0.25">
      <c r="B54" s="894" t="s">
        <v>1188</v>
      </c>
      <c r="C54" s="40">
        <v>827</v>
      </c>
      <c r="D54" s="40"/>
      <c r="E54" s="160">
        <v>100</v>
      </c>
      <c r="F54" s="160">
        <v>92.623941958887542</v>
      </c>
      <c r="G54" s="160">
        <v>1.8137847642079807</v>
      </c>
      <c r="H54" s="160">
        <v>5.5622732769044738</v>
      </c>
      <c r="I54" s="41"/>
      <c r="J54" s="160">
        <v>0.84668543639621185</v>
      </c>
      <c r="K54" s="160">
        <v>1.4423982224230782</v>
      </c>
      <c r="L54" s="160">
        <v>6.0308780958507557E-2</v>
      </c>
      <c r="M54" s="160">
        <v>0.23353810224907345</v>
      </c>
    </row>
    <row r="55" spans="2:23" x14ac:dyDescent="0.25">
      <c r="B55" s="904"/>
      <c r="C55" s="920"/>
      <c r="D55" s="904"/>
      <c r="E55" s="904"/>
      <c r="F55" s="905"/>
      <c r="G55" s="905"/>
      <c r="H55" s="905"/>
      <c r="I55" s="905"/>
      <c r="J55" s="905"/>
      <c r="K55" s="905"/>
      <c r="L55" s="905"/>
      <c r="M55" s="906"/>
    </row>
    <row r="56" spans="2:23" x14ac:dyDescent="0.25">
      <c r="B56" s="907"/>
      <c r="C56" s="907"/>
      <c r="D56" s="907"/>
      <c r="E56" s="907"/>
      <c r="F56" s="281"/>
      <c r="G56" s="281"/>
      <c r="H56" s="281"/>
      <c r="I56" s="281"/>
      <c r="J56" s="281"/>
      <c r="K56" s="281"/>
      <c r="L56" s="281"/>
      <c r="M56" s="908"/>
    </row>
    <row r="57" spans="2:23" x14ac:dyDescent="0.25">
      <c r="B57" s="934" t="s">
        <v>1691</v>
      </c>
      <c r="C57" s="42"/>
      <c r="D57" s="42"/>
      <c r="E57" s="42"/>
      <c r="F57" s="42"/>
      <c r="G57" s="42"/>
      <c r="H57" s="42"/>
      <c r="I57" s="42"/>
      <c r="J57" s="281"/>
      <c r="K57" s="281"/>
      <c r="L57" s="281"/>
      <c r="M57" s="908"/>
    </row>
    <row r="58" spans="2:23" x14ac:dyDescent="0.25">
      <c r="B58" s="42"/>
      <c r="C58" s="42"/>
      <c r="D58" s="42"/>
      <c r="E58" s="42"/>
      <c r="F58" s="42"/>
      <c r="G58" s="42"/>
      <c r="H58" s="42"/>
      <c r="I58" s="42"/>
      <c r="J58" s="41"/>
      <c r="K58" s="41"/>
      <c r="L58" s="41"/>
      <c r="M58" s="41"/>
    </row>
    <row r="59" spans="2:23" x14ac:dyDescent="0.25">
      <c r="B59" s="1341"/>
      <c r="C59" s="1341"/>
      <c r="D59" s="1341"/>
      <c r="E59" s="1341"/>
      <c r="F59" s="1341"/>
      <c r="G59" s="1341"/>
      <c r="H59" s="1341"/>
      <c r="I59" s="1341"/>
      <c r="J59" s="1341"/>
      <c r="K59" s="1341"/>
      <c r="L59" s="1341"/>
      <c r="M59" s="1341"/>
    </row>
    <row r="62" spans="2:23" x14ac:dyDescent="0.25">
      <c r="M62" s="141" t="s">
        <v>810</v>
      </c>
    </row>
    <row r="64" spans="2:23" s="11" customFormat="1" ht="34.5" customHeight="1" x14ac:dyDescent="0.3">
      <c r="B64" s="1307" t="s">
        <v>1620</v>
      </c>
      <c r="C64" s="1307"/>
      <c r="D64" s="1307"/>
      <c r="E64" s="1307"/>
      <c r="F64" s="1307"/>
      <c r="G64" s="1307"/>
      <c r="H64" s="1307"/>
      <c r="I64" s="1307"/>
      <c r="J64" s="1307"/>
      <c r="K64" s="1307"/>
      <c r="L64" s="1307"/>
      <c r="M64" s="1307"/>
      <c r="N64" s="881"/>
      <c r="O64" s="881"/>
      <c r="P64" s="881"/>
      <c r="Q64" s="881"/>
      <c r="R64" s="881"/>
      <c r="S64" s="881"/>
      <c r="T64" s="881"/>
      <c r="U64" s="881"/>
      <c r="V64" s="881"/>
      <c r="W64" s="881"/>
    </row>
    <row r="65" spans="2:13" s="11" customFormat="1" x14ac:dyDescent="0.25">
      <c r="B65" s="456"/>
    </row>
    <row r="66" spans="2:13" x14ac:dyDescent="0.25">
      <c r="B66" s="909"/>
      <c r="C66" s="1346" t="s">
        <v>1180</v>
      </c>
      <c r="D66" s="216"/>
      <c r="E66" s="921" t="s">
        <v>1088</v>
      </c>
      <c r="F66" s="922"/>
      <c r="G66" s="922"/>
      <c r="H66" s="923"/>
      <c r="I66" s="216"/>
      <c r="J66" s="1336" t="s">
        <v>399</v>
      </c>
      <c r="K66" s="1258"/>
      <c r="L66" s="1258"/>
      <c r="M66" s="1259"/>
    </row>
    <row r="67" spans="2:13" ht="26.4" x14ac:dyDescent="0.25">
      <c r="B67" s="911"/>
      <c r="C67" s="1347"/>
      <c r="D67" s="924"/>
      <c r="E67" s="69" t="s">
        <v>574</v>
      </c>
      <c r="F67" s="69" t="s">
        <v>1181</v>
      </c>
      <c r="G67" s="69" t="s">
        <v>1182</v>
      </c>
      <c r="H67" s="69" t="s">
        <v>1183</v>
      </c>
      <c r="I67" s="924"/>
      <c r="J67" s="69" t="s">
        <v>574</v>
      </c>
      <c r="K67" s="69" t="s">
        <v>1181</v>
      </c>
      <c r="L67" s="69" t="s">
        <v>1182</v>
      </c>
      <c r="M67" s="69" t="s">
        <v>1183</v>
      </c>
    </row>
    <row r="68" spans="2:13" x14ac:dyDescent="0.25">
      <c r="B68" s="917"/>
      <c r="C68" s="917"/>
      <c r="D68" s="41"/>
      <c r="E68" s="917"/>
      <c r="F68" s="897"/>
      <c r="G68" s="897"/>
      <c r="H68" s="41"/>
      <c r="I68" s="41"/>
      <c r="J68" s="917"/>
      <c r="K68" s="897"/>
      <c r="L68" s="897"/>
      <c r="M68" s="41"/>
    </row>
    <row r="69" spans="2:13" ht="15.6" x14ac:dyDescent="0.3">
      <c r="B69" s="918" t="s">
        <v>574</v>
      </c>
      <c r="C69" s="917"/>
      <c r="D69" s="902"/>
      <c r="E69" s="917"/>
      <c r="F69" s="897"/>
      <c r="G69" s="897"/>
      <c r="H69" s="41"/>
      <c r="I69" s="41"/>
      <c r="J69" s="917"/>
      <c r="K69" s="897"/>
      <c r="L69" s="897"/>
      <c r="M69" s="41"/>
    </row>
    <row r="70" spans="2:13" x14ac:dyDescent="0.25">
      <c r="B70" s="918" t="s">
        <v>1173</v>
      </c>
      <c r="C70" s="40">
        <v>164840</v>
      </c>
      <c r="D70" s="924"/>
      <c r="E70" s="160">
        <v>100</v>
      </c>
      <c r="F70" s="160">
        <v>57.164523173986893</v>
      </c>
      <c r="G70" s="160">
        <v>24.382431448677504</v>
      </c>
      <c r="H70" s="160">
        <v>18.453045377335599</v>
      </c>
      <c r="I70" s="41"/>
      <c r="J70" s="160">
        <v>100</v>
      </c>
      <c r="K70" s="160">
        <v>100</v>
      </c>
      <c r="L70" s="160">
        <v>100</v>
      </c>
      <c r="M70" s="160">
        <v>100</v>
      </c>
    </row>
    <row r="71" spans="2:13" x14ac:dyDescent="0.25">
      <c r="B71" s="894" t="s">
        <v>1174</v>
      </c>
      <c r="C71" s="40">
        <v>37564</v>
      </c>
      <c r="D71" s="40"/>
      <c r="E71" s="160">
        <v>100</v>
      </c>
      <c r="F71" s="160">
        <v>67.79363220104355</v>
      </c>
      <c r="G71" s="160">
        <v>21.336918326056864</v>
      </c>
      <c r="H71" s="160">
        <v>10.869449472899584</v>
      </c>
      <c r="I71" s="41"/>
      <c r="J71" s="160">
        <v>22.788158214025721</v>
      </c>
      <c r="K71" s="160">
        <v>27.025363472354876</v>
      </c>
      <c r="L71" s="160">
        <v>19.941779458598727</v>
      </c>
      <c r="M71" s="160">
        <v>13.422973239529226</v>
      </c>
    </row>
    <row r="72" spans="2:13" x14ac:dyDescent="0.25">
      <c r="B72" s="894" t="s">
        <v>1175</v>
      </c>
      <c r="C72" s="40">
        <v>33559</v>
      </c>
      <c r="D72" s="40"/>
      <c r="E72" s="160">
        <v>100</v>
      </c>
      <c r="F72" s="160">
        <v>64.757591108197502</v>
      </c>
      <c r="G72" s="160">
        <v>22.771834679221669</v>
      </c>
      <c r="H72" s="160">
        <v>12.470574212580829</v>
      </c>
      <c r="I72" s="41"/>
      <c r="J72" s="160">
        <v>20.358529483135161</v>
      </c>
      <c r="K72" s="160">
        <v>23.06271887933779</v>
      </c>
      <c r="L72" s="160">
        <v>19.013734076433121</v>
      </c>
      <c r="M72" s="160">
        <v>13.758301005983299</v>
      </c>
    </row>
    <row r="73" spans="2:13" x14ac:dyDescent="0.25">
      <c r="B73" s="894" t="s">
        <v>1176</v>
      </c>
      <c r="C73" s="40">
        <v>29657</v>
      </c>
      <c r="D73" s="40"/>
      <c r="E73" s="160">
        <v>100</v>
      </c>
      <c r="F73" s="160">
        <v>60.343257915500558</v>
      </c>
      <c r="G73" s="160">
        <v>24.078632363354352</v>
      </c>
      <c r="H73" s="160">
        <v>15.578109721145092</v>
      </c>
      <c r="I73" s="41"/>
      <c r="J73" s="160">
        <v>17.991385586022808</v>
      </c>
      <c r="K73" s="160">
        <v>18.991828504722488</v>
      </c>
      <c r="L73" s="160">
        <v>17.767217356687897</v>
      </c>
      <c r="M73" s="160">
        <v>15.188375304096258</v>
      </c>
    </row>
    <row r="74" spans="2:13" x14ac:dyDescent="0.25">
      <c r="B74" s="894" t="s">
        <v>1177</v>
      </c>
      <c r="C74" s="40">
        <v>23794</v>
      </c>
      <c r="D74" s="40"/>
      <c r="E74" s="160">
        <v>100</v>
      </c>
      <c r="F74" s="160">
        <v>54.127090863242834</v>
      </c>
      <c r="G74" s="160">
        <v>26.262923426073801</v>
      </c>
      <c r="H74" s="160">
        <v>19.609985710683365</v>
      </c>
      <c r="I74" s="41"/>
      <c r="J74" s="160">
        <v>14.434603251637952</v>
      </c>
      <c r="K74" s="160">
        <v>13.667621776504298</v>
      </c>
      <c r="L74" s="160">
        <v>15.547870222929935</v>
      </c>
      <c r="M74" s="160">
        <v>15.339601551712802</v>
      </c>
    </row>
    <row r="75" spans="2:13" x14ac:dyDescent="0.25">
      <c r="B75" s="894" t="s">
        <v>1178</v>
      </c>
      <c r="C75" s="40">
        <v>21172</v>
      </c>
      <c r="D75" s="40"/>
      <c r="E75" s="160">
        <v>100</v>
      </c>
      <c r="F75" s="160">
        <v>46.282826374456832</v>
      </c>
      <c r="G75" s="160">
        <v>27.522199130927639</v>
      </c>
      <c r="H75" s="160">
        <v>26.194974494615529</v>
      </c>
      <c r="I75" s="41"/>
      <c r="J75" s="160">
        <v>12.843969910215966</v>
      </c>
      <c r="K75" s="160">
        <v>10.39902366549931</v>
      </c>
      <c r="L75" s="160">
        <v>14.497910031847134</v>
      </c>
      <c r="M75" s="160">
        <v>18.232625419159707</v>
      </c>
    </row>
    <row r="76" spans="2:13" x14ac:dyDescent="0.25">
      <c r="B76" s="894" t="s">
        <v>1179</v>
      </c>
      <c r="C76" s="40">
        <v>19094</v>
      </c>
      <c r="D76" s="40"/>
      <c r="E76" s="160">
        <v>100</v>
      </c>
      <c r="F76" s="160">
        <v>33.822143081596316</v>
      </c>
      <c r="G76" s="160">
        <v>27.851681156384206</v>
      </c>
      <c r="H76" s="160">
        <v>38.326175762019481</v>
      </c>
      <c r="I76" s="41"/>
      <c r="J76" s="160">
        <v>11.583353554962388</v>
      </c>
      <c r="K76" s="160">
        <v>6.8534437015812371</v>
      </c>
      <c r="L76" s="160">
        <v>13.231488853503185</v>
      </c>
      <c r="M76" s="160">
        <v>24.058123479518706</v>
      </c>
    </row>
    <row r="77" spans="2:13" x14ac:dyDescent="0.25">
      <c r="B77" s="894"/>
      <c r="C77" s="40"/>
      <c r="D77" s="40"/>
      <c r="E77" s="41"/>
      <c r="F77" s="41"/>
      <c r="G77" s="41"/>
      <c r="H77" s="41"/>
      <c r="I77" s="41"/>
      <c r="J77" s="41"/>
      <c r="K77" s="41"/>
      <c r="L77" s="41"/>
      <c r="M77" s="41"/>
    </row>
    <row r="78" spans="2:13" x14ac:dyDescent="0.25">
      <c r="B78" s="918" t="s">
        <v>1184</v>
      </c>
      <c r="C78" s="40">
        <v>164840</v>
      </c>
      <c r="D78" s="40"/>
      <c r="E78" s="160">
        <v>100</v>
      </c>
      <c r="F78" s="160">
        <v>57.164523173986893</v>
      </c>
      <c r="G78" s="160">
        <v>24.382431448677504</v>
      </c>
      <c r="H78" s="160">
        <v>18.453045377335599</v>
      </c>
      <c r="I78" s="41"/>
      <c r="J78" s="160">
        <v>100</v>
      </c>
      <c r="K78" s="160">
        <v>100</v>
      </c>
      <c r="L78" s="160">
        <v>100</v>
      </c>
      <c r="M78" s="160">
        <v>100</v>
      </c>
    </row>
    <row r="79" spans="2:13" x14ac:dyDescent="0.25">
      <c r="B79" s="894" t="s">
        <v>1185</v>
      </c>
      <c r="C79" s="40">
        <v>114451</v>
      </c>
      <c r="D79" s="40"/>
      <c r="E79" s="160">
        <v>100</v>
      </c>
      <c r="F79" s="160">
        <v>61.453373059213114</v>
      </c>
      <c r="G79" s="160">
        <v>23.734174450201397</v>
      </c>
      <c r="H79" s="160">
        <v>14.812452490585491</v>
      </c>
      <c r="I79" s="41"/>
      <c r="J79" s="160">
        <v>69.431570007279788</v>
      </c>
      <c r="K79" s="160">
        <v>74.640772577735333</v>
      </c>
      <c r="L79" s="160">
        <v>67.585589171974519</v>
      </c>
      <c r="M79" s="160">
        <v>55.733447300940234</v>
      </c>
    </row>
    <row r="80" spans="2:13" x14ac:dyDescent="0.25">
      <c r="B80" s="894" t="s">
        <v>1186</v>
      </c>
      <c r="C80" s="40">
        <v>21665</v>
      </c>
      <c r="D80" s="40"/>
      <c r="E80" s="160">
        <v>100</v>
      </c>
      <c r="F80" s="160">
        <v>33.21947842141703</v>
      </c>
      <c r="G80" s="160">
        <v>36.995153473344104</v>
      </c>
      <c r="H80" s="160">
        <v>29.785368105238863</v>
      </c>
      <c r="I80" s="41"/>
      <c r="J80" s="160">
        <v>13.143047803931085</v>
      </c>
      <c r="K80" s="160">
        <v>7.6376950015918501</v>
      </c>
      <c r="L80" s="160">
        <v>19.941779458598727</v>
      </c>
      <c r="M80" s="160">
        <v>21.214412518903281</v>
      </c>
    </row>
    <row r="81" spans="2:13" x14ac:dyDescent="0.25">
      <c r="B81" s="894" t="s">
        <v>1187</v>
      </c>
      <c r="C81" s="40">
        <v>27064</v>
      </c>
      <c r="D81" s="40"/>
      <c r="E81" s="160">
        <v>100</v>
      </c>
      <c r="F81" s="160">
        <v>55.941472066213421</v>
      </c>
      <c r="G81" s="160">
        <v>18.437777120898609</v>
      </c>
      <c r="H81" s="160">
        <v>25.62075081288797</v>
      </c>
      <c r="I81" s="41"/>
      <c r="J81" s="160">
        <v>16.418345061878185</v>
      </c>
      <c r="K81" s="160">
        <v>16.067069935264779</v>
      </c>
      <c r="L81" s="160">
        <v>12.415406050955413</v>
      </c>
      <c r="M81" s="160">
        <v>22.795713064632782</v>
      </c>
    </row>
    <row r="82" spans="2:13" x14ac:dyDescent="0.25">
      <c r="B82" s="894" t="s">
        <v>1188</v>
      </c>
      <c r="C82" s="40">
        <v>1660</v>
      </c>
      <c r="D82" s="40"/>
      <c r="E82" s="160">
        <v>100</v>
      </c>
      <c r="F82" s="160">
        <v>93.915662650602414</v>
      </c>
      <c r="G82" s="160">
        <v>1.3855421686746987</v>
      </c>
      <c r="H82" s="160">
        <v>4.6987951807228914</v>
      </c>
      <c r="I82" s="41"/>
      <c r="J82" s="160">
        <v>1.0070371269109439</v>
      </c>
      <c r="K82" s="160">
        <v>1.6544624854080441</v>
      </c>
      <c r="L82" s="160">
        <v>5.7225318471337577E-2</v>
      </c>
      <c r="M82" s="160">
        <v>0.25642711552370306</v>
      </c>
    </row>
    <row r="83" spans="2:13" x14ac:dyDescent="0.25">
      <c r="B83" s="919"/>
      <c r="C83" s="40"/>
      <c r="D83" s="40"/>
      <c r="E83" s="41"/>
      <c r="F83" s="41"/>
      <c r="G83" s="41"/>
      <c r="H83" s="41"/>
      <c r="I83" s="41"/>
      <c r="J83" s="41"/>
      <c r="K83" s="41"/>
      <c r="L83" s="41"/>
      <c r="M83" s="41"/>
    </row>
    <row r="84" spans="2:13" x14ac:dyDescent="0.25">
      <c r="B84" s="918" t="s">
        <v>471</v>
      </c>
      <c r="C84" s="40"/>
      <c r="D84" s="40"/>
      <c r="E84" s="40"/>
      <c r="F84" s="588"/>
      <c r="G84" s="588"/>
      <c r="H84" s="588"/>
      <c r="I84" s="222"/>
      <c r="J84" s="893"/>
      <c r="K84" s="893"/>
      <c r="L84" s="893"/>
      <c r="M84" s="893"/>
    </row>
    <row r="85" spans="2:13" x14ac:dyDescent="0.25">
      <c r="B85" s="918" t="s">
        <v>1173</v>
      </c>
      <c r="C85" s="40">
        <v>72209</v>
      </c>
      <c r="D85" s="40"/>
      <c r="E85" s="160">
        <v>100</v>
      </c>
      <c r="F85" s="160">
        <v>61.225055048539659</v>
      </c>
      <c r="G85" s="160">
        <v>22.977745156420944</v>
      </c>
      <c r="H85" s="160">
        <v>15.797199795039399</v>
      </c>
      <c r="I85" s="41"/>
      <c r="J85" s="160">
        <v>100</v>
      </c>
      <c r="K85" s="160">
        <v>100</v>
      </c>
      <c r="L85" s="160">
        <v>100</v>
      </c>
      <c r="M85" s="160">
        <v>100</v>
      </c>
    </row>
    <row r="86" spans="2:13" x14ac:dyDescent="0.25">
      <c r="B86" s="894" t="s">
        <v>1174</v>
      </c>
      <c r="C86" s="40">
        <v>18454</v>
      </c>
      <c r="D86" s="40"/>
      <c r="E86" s="160">
        <v>100</v>
      </c>
      <c r="F86" s="160">
        <v>68.91188902135039</v>
      </c>
      <c r="G86" s="160">
        <v>20.293703262165383</v>
      </c>
      <c r="H86" s="160">
        <v>10.794407716484232</v>
      </c>
      <c r="I86" s="41"/>
      <c r="J86" s="160">
        <v>25.556371089476382</v>
      </c>
      <c r="K86" s="160">
        <v>28.764985297444017</v>
      </c>
      <c r="L86" s="160">
        <v>22.571118611378978</v>
      </c>
      <c r="M86" s="160">
        <v>17.462961339528359</v>
      </c>
    </row>
    <row r="87" spans="2:13" x14ac:dyDescent="0.25">
      <c r="B87" s="894" t="s">
        <v>1175</v>
      </c>
      <c r="C87" s="40">
        <v>16168</v>
      </c>
      <c r="D87" s="40"/>
      <c r="E87" s="160">
        <v>100</v>
      </c>
      <c r="F87" s="160">
        <v>66.192478970806533</v>
      </c>
      <c r="G87" s="160">
        <v>21.845620979713015</v>
      </c>
      <c r="H87" s="160">
        <v>11.961900049480455</v>
      </c>
      <c r="I87" s="41"/>
      <c r="J87" s="160">
        <v>22.390560733426582</v>
      </c>
      <c r="K87" s="160">
        <v>24.20719294277313</v>
      </c>
      <c r="L87" s="160">
        <v>21.287367405978785</v>
      </c>
      <c r="M87" s="160">
        <v>16.954501621811168</v>
      </c>
    </row>
    <row r="88" spans="2:13" x14ac:dyDescent="0.25">
      <c r="B88" s="894" t="s">
        <v>1176</v>
      </c>
      <c r="C88" s="40">
        <v>13706</v>
      </c>
      <c r="D88" s="40"/>
      <c r="E88" s="160">
        <v>100</v>
      </c>
      <c r="F88" s="160">
        <v>62.505472056033852</v>
      </c>
      <c r="G88" s="160">
        <v>22.712680577849117</v>
      </c>
      <c r="H88" s="160">
        <v>14.781847366117029</v>
      </c>
      <c r="I88" s="41"/>
      <c r="J88" s="160">
        <v>18.981013447077235</v>
      </c>
      <c r="K88" s="160">
        <v>19.377968785342684</v>
      </c>
      <c r="L88" s="160">
        <v>18.762054001928639</v>
      </c>
      <c r="M88" s="160">
        <v>17.76102393267292</v>
      </c>
    </row>
    <row r="89" spans="2:13" x14ac:dyDescent="0.25">
      <c r="B89" s="894" t="s">
        <v>1177</v>
      </c>
      <c r="C89" s="40">
        <v>10161</v>
      </c>
      <c r="D89" s="40"/>
      <c r="E89" s="160">
        <v>100</v>
      </c>
      <c r="F89" s="160">
        <v>57.976577108552306</v>
      </c>
      <c r="G89" s="160">
        <v>24.76134238756028</v>
      </c>
      <c r="H89" s="160">
        <v>17.262080503887411</v>
      </c>
      <c r="I89" s="41"/>
      <c r="J89" s="160">
        <v>14.071653118032378</v>
      </c>
      <c r="K89" s="160">
        <v>13.325039583804569</v>
      </c>
      <c r="L89" s="160">
        <v>15.163934426229508</v>
      </c>
      <c r="M89" s="160">
        <v>15.376523187516437</v>
      </c>
    </row>
    <row r="90" spans="2:13" x14ac:dyDescent="0.25">
      <c r="B90" s="894" t="s">
        <v>1178</v>
      </c>
      <c r="C90" s="40">
        <v>7823</v>
      </c>
      <c r="D90" s="40"/>
      <c r="E90" s="160">
        <v>100</v>
      </c>
      <c r="F90" s="160">
        <v>51.62980953598364</v>
      </c>
      <c r="G90" s="160">
        <v>25.744599258596445</v>
      </c>
      <c r="H90" s="160">
        <v>22.625591205419916</v>
      </c>
      <c r="I90" s="41"/>
      <c r="J90" s="160">
        <v>10.833829578030439</v>
      </c>
      <c r="K90" s="160">
        <v>9.135942094548744</v>
      </c>
      <c r="L90" s="160">
        <v>12.138379942140791</v>
      </c>
      <c r="M90" s="160">
        <v>15.516787937231525</v>
      </c>
    </row>
    <row r="91" spans="2:13" x14ac:dyDescent="0.25">
      <c r="B91" s="894" t="s">
        <v>1179</v>
      </c>
      <c r="C91" s="40">
        <v>5897</v>
      </c>
      <c r="D91" s="40"/>
      <c r="E91" s="160">
        <v>100</v>
      </c>
      <c r="F91" s="160">
        <v>38.901136170934372</v>
      </c>
      <c r="G91" s="160">
        <v>28.353400033915552</v>
      </c>
      <c r="H91" s="160">
        <v>32.745463795150073</v>
      </c>
      <c r="I91" s="41"/>
      <c r="J91" s="160">
        <v>8.1665720339569852</v>
      </c>
      <c r="K91" s="160">
        <v>5.1888712960868579</v>
      </c>
      <c r="L91" s="160">
        <v>10.077145612343298</v>
      </c>
      <c r="M91" s="160">
        <v>16.928201981239589</v>
      </c>
    </row>
    <row r="92" spans="2:13" x14ac:dyDescent="0.25">
      <c r="B92" s="894"/>
      <c r="C92" s="40"/>
      <c r="D92" s="40"/>
      <c r="E92" s="41"/>
      <c r="F92" s="41"/>
      <c r="G92" s="41"/>
      <c r="H92" s="41"/>
      <c r="I92" s="41"/>
      <c r="J92" s="41"/>
      <c r="K92" s="41"/>
      <c r="L92" s="41"/>
      <c r="M92" s="41"/>
    </row>
    <row r="93" spans="2:13" x14ac:dyDescent="0.25">
      <c r="B93" s="918" t="s">
        <v>1184</v>
      </c>
      <c r="C93" s="40">
        <v>72209</v>
      </c>
      <c r="D93" s="40"/>
      <c r="E93" s="160">
        <v>100</v>
      </c>
      <c r="F93" s="160">
        <v>61.225055048539659</v>
      </c>
      <c r="G93" s="160">
        <v>22.977745156420944</v>
      </c>
      <c r="H93" s="160">
        <v>15.797199795039399</v>
      </c>
      <c r="I93" s="41"/>
      <c r="J93" s="160">
        <v>100</v>
      </c>
      <c r="K93" s="160">
        <v>100</v>
      </c>
      <c r="L93" s="160">
        <v>100</v>
      </c>
      <c r="M93" s="160">
        <v>100</v>
      </c>
    </row>
    <row r="94" spans="2:13" x14ac:dyDescent="0.25">
      <c r="B94" s="894" t="s">
        <v>1185</v>
      </c>
      <c r="C94" s="40">
        <v>52222</v>
      </c>
      <c r="D94" s="40"/>
      <c r="E94" s="160">
        <v>100</v>
      </c>
      <c r="F94" s="160">
        <v>64.955382788862934</v>
      </c>
      <c r="G94" s="160">
        <v>22.339243996782965</v>
      </c>
      <c r="H94" s="160">
        <v>12.705373214354104</v>
      </c>
      <c r="I94" s="41"/>
      <c r="J94" s="160">
        <v>72.320624852857677</v>
      </c>
      <c r="K94" s="160">
        <v>76.726984845057686</v>
      </c>
      <c r="L94" s="160">
        <v>70.310993249758923</v>
      </c>
      <c r="M94" s="160">
        <v>58.166038397475234</v>
      </c>
    </row>
    <row r="95" spans="2:13" x14ac:dyDescent="0.25">
      <c r="B95" s="894" t="s">
        <v>1186</v>
      </c>
      <c r="C95" s="40">
        <v>7486</v>
      </c>
      <c r="D95" s="40"/>
      <c r="E95" s="160">
        <v>100</v>
      </c>
      <c r="F95" s="160">
        <v>31.365215068127171</v>
      </c>
      <c r="G95" s="160">
        <v>39.914507079882448</v>
      </c>
      <c r="H95" s="160">
        <v>28.720277851990382</v>
      </c>
      <c r="I95" s="41"/>
      <c r="J95" s="160">
        <v>10.367128751263692</v>
      </c>
      <c r="K95" s="160">
        <v>5.3110156073286587</v>
      </c>
      <c r="L95" s="160">
        <v>18.008678881388622</v>
      </c>
      <c r="M95" s="160">
        <v>18.848075742964845</v>
      </c>
    </row>
    <row r="96" spans="2:13" x14ac:dyDescent="0.25">
      <c r="B96" s="894" t="s">
        <v>1187</v>
      </c>
      <c r="C96" s="40">
        <v>11559</v>
      </c>
      <c r="D96" s="40"/>
      <c r="E96" s="160">
        <v>100</v>
      </c>
      <c r="F96" s="160">
        <v>60.887620036335321</v>
      </c>
      <c r="G96" s="160">
        <v>16.705597370014708</v>
      </c>
      <c r="H96" s="160">
        <v>22.406782593649968</v>
      </c>
      <c r="I96" s="41"/>
      <c r="J96" s="160">
        <v>16.007699871207191</v>
      </c>
      <c r="K96" s="160">
        <v>15.919475231847999</v>
      </c>
      <c r="L96" s="160">
        <v>11.638138862102219</v>
      </c>
      <c r="M96" s="160">
        <v>22.705356360129745</v>
      </c>
    </row>
    <row r="97" spans="2:13" x14ac:dyDescent="0.25">
      <c r="B97" s="894" t="s">
        <v>1188</v>
      </c>
      <c r="C97" s="40">
        <v>942</v>
      </c>
      <c r="D97" s="40"/>
      <c r="E97" s="160">
        <v>100</v>
      </c>
      <c r="F97" s="160">
        <v>95.859872611464965</v>
      </c>
      <c r="G97" s="160">
        <v>0.74309978768577489</v>
      </c>
      <c r="H97" s="160">
        <v>3.397027600849257</v>
      </c>
      <c r="I97" s="41"/>
      <c r="J97" s="160">
        <v>1.3045465246714398</v>
      </c>
      <c r="K97" s="160">
        <v>2.0425243157656641</v>
      </c>
      <c r="L97" s="160">
        <v>4.2189006750241079E-2</v>
      </c>
      <c r="M97" s="160">
        <v>0.28052949943017447</v>
      </c>
    </row>
    <row r="98" spans="2:13" x14ac:dyDescent="0.25">
      <c r="B98" s="919"/>
      <c r="C98" s="40"/>
      <c r="D98" s="40"/>
      <c r="E98" s="41"/>
      <c r="F98" s="41"/>
      <c r="G98" s="41"/>
      <c r="H98" s="41"/>
      <c r="I98" s="41"/>
      <c r="J98" s="41"/>
      <c r="K98" s="41"/>
      <c r="L98" s="41"/>
      <c r="M98" s="41"/>
    </row>
    <row r="99" spans="2:13" x14ac:dyDescent="0.25">
      <c r="B99" s="918" t="s">
        <v>579</v>
      </c>
      <c r="C99" s="40"/>
      <c r="D99" s="40"/>
      <c r="E99" s="40"/>
      <c r="F99" s="588"/>
      <c r="G99" s="588"/>
      <c r="H99" s="588"/>
      <c r="I99" s="222"/>
      <c r="J99" s="893"/>
      <c r="K99" s="893"/>
      <c r="L99" s="893"/>
      <c r="M99" s="893"/>
    </row>
    <row r="100" spans="2:13" x14ac:dyDescent="0.25">
      <c r="B100" s="918" t="s">
        <v>1173</v>
      </c>
      <c r="C100" s="40">
        <v>92631</v>
      </c>
      <c r="D100" s="40"/>
      <c r="E100" s="160">
        <v>100</v>
      </c>
      <c r="F100" s="160">
        <v>53.999201131370711</v>
      </c>
      <c r="G100" s="160">
        <v>25.477431961222486</v>
      </c>
      <c r="H100" s="160">
        <v>20.523366907406807</v>
      </c>
      <c r="I100" s="41"/>
      <c r="J100" s="160">
        <v>100</v>
      </c>
      <c r="K100" s="160">
        <v>100</v>
      </c>
      <c r="L100" s="160">
        <v>100</v>
      </c>
      <c r="M100" s="160">
        <v>100</v>
      </c>
    </row>
    <row r="101" spans="2:13" x14ac:dyDescent="0.25">
      <c r="B101" s="894" t="s">
        <v>1174</v>
      </c>
      <c r="C101" s="40">
        <v>19110</v>
      </c>
      <c r="D101" s="40"/>
      <c r="E101" s="160">
        <v>100</v>
      </c>
      <c r="F101" s="160">
        <v>66.713762428048142</v>
      </c>
      <c r="G101" s="160">
        <v>22.344322344322343</v>
      </c>
      <c r="H101" s="160">
        <v>10.941915227629513</v>
      </c>
      <c r="I101" s="41"/>
      <c r="J101" s="160">
        <v>20.630242575379732</v>
      </c>
      <c r="K101" s="160">
        <v>25.487804878048781</v>
      </c>
      <c r="L101" s="160">
        <v>18.093220338983052</v>
      </c>
      <c r="M101" s="160">
        <v>10.998895376361054</v>
      </c>
    </row>
    <row r="102" spans="2:13" x14ac:dyDescent="0.25">
      <c r="B102" s="894" t="s">
        <v>1175</v>
      </c>
      <c r="C102" s="40">
        <v>17391</v>
      </c>
      <c r="D102" s="40"/>
      <c r="E102" s="160">
        <v>100</v>
      </c>
      <c r="F102" s="160">
        <v>63.423609913173479</v>
      </c>
      <c r="G102" s="160">
        <v>23.63291357598758</v>
      </c>
      <c r="H102" s="160">
        <v>12.94347651083894</v>
      </c>
      <c r="I102" s="41"/>
      <c r="J102" s="160">
        <v>18.77449234057713</v>
      </c>
      <c r="K102" s="160">
        <v>22.051179528188726</v>
      </c>
      <c r="L102" s="160">
        <v>17.415254237288135</v>
      </c>
      <c r="M102" s="160">
        <v>11.840513386986482</v>
      </c>
    </row>
    <row r="103" spans="2:13" x14ac:dyDescent="0.25">
      <c r="B103" s="894" t="s">
        <v>1176</v>
      </c>
      <c r="C103" s="40">
        <v>15951</v>
      </c>
      <c r="D103" s="40"/>
      <c r="E103" s="160">
        <v>100</v>
      </c>
      <c r="F103" s="160">
        <v>58.485361419346752</v>
      </c>
      <c r="G103" s="160">
        <v>25.252335276785153</v>
      </c>
      <c r="H103" s="160">
        <v>16.262303303868094</v>
      </c>
      <c r="I103" s="41"/>
      <c r="J103" s="160">
        <v>17.219937170061858</v>
      </c>
      <c r="K103" s="160">
        <v>18.650539784086366</v>
      </c>
      <c r="L103" s="160">
        <v>17.067796610169491</v>
      </c>
      <c r="M103" s="160">
        <v>13.644731997264742</v>
      </c>
    </row>
    <row r="104" spans="2:13" x14ac:dyDescent="0.25">
      <c r="B104" s="894" t="s">
        <v>1177</v>
      </c>
      <c r="C104" s="40">
        <v>13633</v>
      </c>
      <c r="D104" s="40"/>
      <c r="E104" s="160">
        <v>100</v>
      </c>
      <c r="F104" s="160">
        <v>51.25797696765202</v>
      </c>
      <c r="G104" s="160">
        <v>27.382087581603461</v>
      </c>
      <c r="H104" s="160">
        <v>21.359935450744516</v>
      </c>
      <c r="I104" s="41"/>
      <c r="J104" s="160">
        <v>14.717535166412972</v>
      </c>
      <c r="K104" s="160">
        <v>13.970411835265894</v>
      </c>
      <c r="L104" s="160">
        <v>15.817796610169491</v>
      </c>
      <c r="M104" s="160">
        <v>15.317447793382778</v>
      </c>
    </row>
    <row r="105" spans="2:13" x14ac:dyDescent="0.25">
      <c r="B105" s="894" t="s">
        <v>1178</v>
      </c>
      <c r="C105" s="40">
        <v>13349</v>
      </c>
      <c r="D105" s="40"/>
      <c r="E105" s="160">
        <v>100</v>
      </c>
      <c r="F105" s="160">
        <v>43.14929957300172</v>
      </c>
      <c r="G105" s="160">
        <v>28.563937373586036</v>
      </c>
      <c r="H105" s="160">
        <v>28.286763053412241</v>
      </c>
      <c r="I105" s="41"/>
      <c r="J105" s="160">
        <v>14.410942341116904</v>
      </c>
      <c r="K105" s="160">
        <v>11.515393842463014</v>
      </c>
      <c r="L105" s="160">
        <v>16.156779661016948</v>
      </c>
      <c r="M105" s="160">
        <v>19.862185050760086</v>
      </c>
    </row>
    <row r="106" spans="2:13" x14ac:dyDescent="0.25">
      <c r="B106" s="894" t="s">
        <v>1179</v>
      </c>
      <c r="C106" s="40">
        <v>13197</v>
      </c>
      <c r="D106" s="40"/>
      <c r="E106" s="160">
        <v>100</v>
      </c>
      <c r="F106" s="160">
        <v>31.552625596726529</v>
      </c>
      <c r="G106" s="160">
        <v>27.627491096461316</v>
      </c>
      <c r="H106" s="160">
        <v>40.819883306812152</v>
      </c>
      <c r="I106" s="41"/>
      <c r="J106" s="160">
        <v>14.246850406451404</v>
      </c>
      <c r="K106" s="160">
        <v>8.3246701319472205</v>
      </c>
      <c r="L106" s="160">
        <v>15.449152542372881</v>
      </c>
      <c r="M106" s="160">
        <v>28.336226395244857</v>
      </c>
    </row>
    <row r="107" spans="2:13" x14ac:dyDescent="0.25">
      <c r="B107" s="894"/>
      <c r="C107" s="40"/>
      <c r="D107" s="40"/>
      <c r="E107" s="41"/>
      <c r="F107" s="41"/>
      <c r="G107" s="41"/>
      <c r="H107" s="41"/>
      <c r="I107" s="41"/>
      <c r="J107" s="41"/>
      <c r="K107" s="41"/>
      <c r="L107" s="41"/>
      <c r="M107" s="41"/>
    </row>
    <row r="108" spans="2:13" x14ac:dyDescent="0.25">
      <c r="B108" s="918" t="s">
        <v>1184</v>
      </c>
      <c r="C108" s="40">
        <v>92631</v>
      </c>
      <c r="D108" s="40"/>
      <c r="E108" s="160">
        <v>100</v>
      </c>
      <c r="F108" s="160">
        <v>53.999201131370711</v>
      </c>
      <c r="G108" s="160">
        <v>25.477431961222486</v>
      </c>
      <c r="H108" s="160">
        <v>20.523366907406807</v>
      </c>
      <c r="I108" s="41"/>
      <c r="J108" s="160">
        <v>100</v>
      </c>
      <c r="K108" s="160">
        <v>100</v>
      </c>
      <c r="L108" s="160">
        <v>100</v>
      </c>
      <c r="M108" s="160">
        <v>100</v>
      </c>
    </row>
    <row r="109" spans="2:13" x14ac:dyDescent="0.25">
      <c r="B109" s="894" t="s">
        <v>1185</v>
      </c>
      <c r="C109" s="40">
        <v>62229</v>
      </c>
      <c r="D109" s="40"/>
      <c r="E109" s="160">
        <v>100</v>
      </c>
      <c r="F109" s="160">
        <v>58.514518954185348</v>
      </c>
      <c r="G109" s="160">
        <v>24.904787157113244</v>
      </c>
      <c r="H109" s="160">
        <v>16.580693888701408</v>
      </c>
      <c r="I109" s="41"/>
      <c r="J109" s="160">
        <v>67.179453962496353</v>
      </c>
      <c r="K109" s="160">
        <v>72.796881247501005</v>
      </c>
      <c r="L109" s="160">
        <v>65.669491525423723</v>
      </c>
      <c r="M109" s="160">
        <v>54.273841460207251</v>
      </c>
    </row>
    <row r="110" spans="2:13" x14ac:dyDescent="0.25">
      <c r="B110" s="894" t="s">
        <v>1186</v>
      </c>
      <c r="C110" s="40">
        <v>14179</v>
      </c>
      <c r="D110" s="40"/>
      <c r="E110" s="160">
        <v>100</v>
      </c>
      <c r="F110" s="160">
        <v>34.19846251498695</v>
      </c>
      <c r="G110" s="160">
        <v>35.453840186190845</v>
      </c>
      <c r="H110" s="160">
        <v>30.347697298822201</v>
      </c>
      <c r="I110" s="41"/>
      <c r="J110" s="160">
        <v>15.306970668566679</v>
      </c>
      <c r="K110" s="160">
        <v>9.6941223510595762</v>
      </c>
      <c r="L110" s="160">
        <v>21.300847457627118</v>
      </c>
      <c r="M110" s="160">
        <v>22.634264373257587</v>
      </c>
    </row>
    <row r="111" spans="2:13" x14ac:dyDescent="0.25">
      <c r="B111" s="894" t="s">
        <v>1187</v>
      </c>
      <c r="C111" s="40">
        <v>15505</v>
      </c>
      <c r="D111" s="40"/>
      <c r="E111" s="160">
        <v>100</v>
      </c>
      <c r="F111" s="160">
        <v>52.254111576910674</v>
      </c>
      <c r="G111" s="160">
        <v>19.729119638826184</v>
      </c>
      <c r="H111" s="160">
        <v>28.016768784263142</v>
      </c>
      <c r="I111" s="41"/>
      <c r="J111" s="160">
        <v>16.738456888082823</v>
      </c>
      <c r="K111" s="160">
        <v>16.197520991603358</v>
      </c>
      <c r="L111" s="160">
        <v>12.961864406779661</v>
      </c>
      <c r="M111" s="160">
        <v>22.849928988480354</v>
      </c>
    </row>
    <row r="112" spans="2:13" x14ac:dyDescent="0.25">
      <c r="B112" s="894" t="s">
        <v>1188</v>
      </c>
      <c r="C112" s="40">
        <v>718</v>
      </c>
      <c r="D112" s="40"/>
      <c r="E112" s="160">
        <v>100</v>
      </c>
      <c r="F112" s="160">
        <v>91.364902506963787</v>
      </c>
      <c r="G112" s="160">
        <v>2.2284122562674096</v>
      </c>
      <c r="H112" s="160">
        <v>6.4066852367688023</v>
      </c>
      <c r="I112" s="41"/>
      <c r="J112" s="160">
        <v>0.7751184808541417</v>
      </c>
      <c r="K112" s="160">
        <v>1.3114754098360655</v>
      </c>
      <c r="L112" s="160">
        <v>6.7796610169491525E-2</v>
      </c>
      <c r="M112" s="160">
        <v>0.24196517805481038</v>
      </c>
    </row>
    <row r="113" spans="2:23" x14ac:dyDescent="0.25">
      <c r="B113" s="904"/>
      <c r="C113" s="920"/>
      <c r="D113" s="904"/>
      <c r="E113" s="904"/>
      <c r="F113" s="905"/>
      <c r="G113" s="905"/>
      <c r="H113" s="905"/>
      <c r="I113" s="905"/>
      <c r="J113" s="905"/>
      <c r="K113" s="905"/>
      <c r="L113" s="905"/>
      <c r="M113" s="906"/>
    </row>
    <row r="114" spans="2:23" x14ac:dyDescent="0.25">
      <c r="B114" s="907"/>
      <c r="C114" s="907"/>
      <c r="D114" s="907"/>
      <c r="E114" s="907"/>
      <c r="F114" s="281"/>
      <c r="G114" s="281"/>
      <c r="H114" s="281"/>
      <c r="I114" s="281"/>
      <c r="J114" s="281"/>
      <c r="K114" s="281"/>
      <c r="L114" s="281"/>
      <c r="M114" s="908"/>
    </row>
    <row r="115" spans="2:23" x14ac:dyDescent="0.25">
      <c r="B115" s="934" t="s">
        <v>1691</v>
      </c>
      <c r="C115" s="42"/>
      <c r="D115" s="42"/>
      <c r="E115" s="42"/>
      <c r="F115" s="42"/>
      <c r="G115" s="42"/>
      <c r="H115" s="42"/>
      <c r="I115" s="42"/>
      <c r="J115" s="281"/>
      <c r="K115" s="281"/>
      <c r="L115" s="281"/>
      <c r="M115" s="908"/>
    </row>
    <row r="116" spans="2:23" x14ac:dyDescent="0.25">
      <c r="B116" s="42"/>
      <c r="C116" s="42"/>
      <c r="D116" s="42"/>
      <c r="E116" s="42"/>
      <c r="F116" s="42"/>
      <c r="G116" s="42"/>
      <c r="H116" s="42"/>
      <c r="I116" s="42"/>
      <c r="J116" s="41"/>
      <c r="K116" s="41"/>
      <c r="L116" s="41"/>
      <c r="M116" s="41"/>
    </row>
    <row r="117" spans="2:23" x14ac:dyDescent="0.25">
      <c r="B117" s="1341"/>
      <c r="C117" s="1341"/>
      <c r="D117" s="1341"/>
      <c r="E117" s="1341"/>
      <c r="F117" s="1341"/>
      <c r="G117" s="1341"/>
      <c r="H117" s="1341"/>
      <c r="I117" s="1341"/>
      <c r="J117" s="1341"/>
      <c r="K117" s="1341"/>
      <c r="L117" s="1341"/>
      <c r="M117" s="1341"/>
    </row>
    <row r="120" spans="2:23" x14ac:dyDescent="0.25">
      <c r="M120" s="141" t="s">
        <v>810</v>
      </c>
    </row>
    <row r="122" spans="2:23" s="11" customFormat="1" ht="34.5" customHeight="1" x14ac:dyDescent="0.3">
      <c r="B122" s="1307" t="s">
        <v>1501</v>
      </c>
      <c r="C122" s="1307"/>
      <c r="D122" s="1307"/>
      <c r="E122" s="1307"/>
      <c r="F122" s="1307"/>
      <c r="G122" s="1307"/>
      <c r="H122" s="1307"/>
      <c r="I122" s="1307"/>
      <c r="J122" s="1307"/>
      <c r="K122" s="1307"/>
      <c r="L122" s="1307"/>
      <c r="M122" s="1307"/>
      <c r="N122" s="881"/>
      <c r="O122" s="881"/>
      <c r="P122" s="881"/>
      <c r="Q122" s="881"/>
      <c r="R122" s="881"/>
      <c r="S122" s="881"/>
      <c r="T122" s="881"/>
      <c r="U122" s="881"/>
      <c r="V122" s="881"/>
      <c r="W122" s="881"/>
    </row>
    <row r="123" spans="2:23" s="11" customFormat="1" x14ac:dyDescent="0.25">
      <c r="B123" s="456"/>
    </row>
    <row r="124" spans="2:23" x14ac:dyDescent="0.25">
      <c r="B124" s="909"/>
      <c r="C124" s="1346" t="s">
        <v>1180</v>
      </c>
      <c r="D124" s="216"/>
      <c r="E124" s="921" t="s">
        <v>1088</v>
      </c>
      <c r="F124" s="922"/>
      <c r="G124" s="922"/>
      <c r="H124" s="923"/>
      <c r="I124" s="216"/>
      <c r="J124" s="1336" t="s">
        <v>399</v>
      </c>
      <c r="K124" s="1258"/>
      <c r="L124" s="1258"/>
      <c r="M124" s="1259"/>
    </row>
    <row r="125" spans="2:23" ht="26.4" x14ac:dyDescent="0.25">
      <c r="B125" s="911"/>
      <c r="C125" s="1347"/>
      <c r="D125" s="924"/>
      <c r="E125" s="69" t="s">
        <v>574</v>
      </c>
      <c r="F125" s="69" t="s">
        <v>1181</v>
      </c>
      <c r="G125" s="69" t="s">
        <v>1182</v>
      </c>
      <c r="H125" s="69" t="s">
        <v>1183</v>
      </c>
      <c r="I125" s="924"/>
      <c r="J125" s="69" t="s">
        <v>574</v>
      </c>
      <c r="K125" s="69" t="s">
        <v>1181</v>
      </c>
      <c r="L125" s="69" t="s">
        <v>1182</v>
      </c>
      <c r="M125" s="69" t="s">
        <v>1183</v>
      </c>
    </row>
    <row r="126" spans="2:23" x14ac:dyDescent="0.25">
      <c r="B126" s="917"/>
      <c r="C126" s="917"/>
      <c r="D126" s="41"/>
      <c r="E126" s="917"/>
      <c r="F126" s="897"/>
      <c r="G126" s="897"/>
      <c r="H126" s="41"/>
      <c r="I126" s="41"/>
      <c r="J126" s="917"/>
      <c r="K126" s="897"/>
      <c r="L126" s="897"/>
      <c r="M126" s="41"/>
    </row>
    <row r="127" spans="2:23" ht="15.6" x14ac:dyDescent="0.3">
      <c r="B127" s="918" t="s">
        <v>574</v>
      </c>
      <c r="C127" s="917"/>
      <c r="D127" s="902"/>
      <c r="E127" s="917"/>
      <c r="F127" s="897"/>
      <c r="G127" s="897"/>
      <c r="H127" s="41"/>
      <c r="I127" s="41"/>
      <c r="J127" s="917"/>
      <c r="K127" s="897"/>
      <c r="L127" s="897"/>
      <c r="M127" s="41"/>
    </row>
    <row r="128" spans="2:23" x14ac:dyDescent="0.25">
      <c r="B128" s="918" t="s">
        <v>1173</v>
      </c>
      <c r="C128" s="40">
        <v>163600</v>
      </c>
      <c r="D128" s="924"/>
      <c r="E128" s="160">
        <v>100</v>
      </c>
      <c r="F128" s="160">
        <v>56.727383863080682</v>
      </c>
      <c r="G128" s="160">
        <v>24.233496332518339</v>
      </c>
      <c r="H128" s="160">
        <v>19.039119804400979</v>
      </c>
      <c r="I128" s="41"/>
      <c r="J128" s="160">
        <v>100</v>
      </c>
      <c r="K128" s="160">
        <v>100</v>
      </c>
      <c r="L128" s="160">
        <v>100</v>
      </c>
      <c r="M128" s="160">
        <v>100</v>
      </c>
    </row>
    <row r="129" spans="2:13" x14ac:dyDescent="0.25">
      <c r="B129" s="894" t="s">
        <v>1174</v>
      </c>
      <c r="C129" s="40">
        <v>36479</v>
      </c>
      <c r="D129" s="40"/>
      <c r="E129" s="160">
        <v>100</v>
      </c>
      <c r="F129" s="160">
        <v>67.573124263274764</v>
      </c>
      <c r="G129" s="160">
        <v>21.384906384495189</v>
      </c>
      <c r="H129" s="160">
        <v>11.041969352230049</v>
      </c>
      <c r="I129" s="41"/>
      <c r="J129" s="160">
        <v>22.297677261613693</v>
      </c>
      <c r="K129" s="160">
        <v>26.560782708014568</v>
      </c>
      <c r="L129" s="160">
        <v>19.676638248499216</v>
      </c>
      <c r="M129" s="160">
        <v>12.931809425966355</v>
      </c>
    </row>
    <row r="130" spans="2:13" x14ac:dyDescent="0.25">
      <c r="B130" s="894" t="s">
        <v>1175</v>
      </c>
      <c r="C130" s="40">
        <v>33145</v>
      </c>
      <c r="D130" s="40"/>
      <c r="E130" s="160">
        <v>100</v>
      </c>
      <c r="F130" s="160">
        <v>64.480313772816416</v>
      </c>
      <c r="G130" s="160">
        <v>22.561472318600092</v>
      </c>
      <c r="H130" s="160">
        <v>12.958213908583497</v>
      </c>
      <c r="I130" s="41"/>
      <c r="J130" s="160">
        <v>20.259779951100246</v>
      </c>
      <c r="K130" s="160">
        <v>23.028683490291577</v>
      </c>
      <c r="L130" s="160">
        <v>18.861928063360743</v>
      </c>
      <c r="M130" s="160">
        <v>13.789007319892129</v>
      </c>
    </row>
    <row r="131" spans="2:13" x14ac:dyDescent="0.25">
      <c r="B131" s="894" t="s">
        <v>1176</v>
      </c>
      <c r="C131" s="40">
        <v>28920</v>
      </c>
      <c r="D131" s="40"/>
      <c r="E131" s="160">
        <v>100</v>
      </c>
      <c r="F131" s="160">
        <v>60.034578146611345</v>
      </c>
      <c r="G131" s="160">
        <v>24.29460580912863</v>
      </c>
      <c r="H131" s="160">
        <v>15.670816044260027</v>
      </c>
      <c r="I131" s="41"/>
      <c r="J131" s="160">
        <v>17.677261613691932</v>
      </c>
      <c r="K131" s="160">
        <v>18.70784216537724</v>
      </c>
      <c r="L131" s="160">
        <v>17.7218382686778</v>
      </c>
      <c r="M131" s="160">
        <v>14.549890843713882</v>
      </c>
    </row>
    <row r="132" spans="2:13" x14ac:dyDescent="0.25">
      <c r="B132" s="894" t="s">
        <v>1177</v>
      </c>
      <c r="C132" s="40">
        <v>24182</v>
      </c>
      <c r="D132" s="40"/>
      <c r="E132" s="160">
        <v>100</v>
      </c>
      <c r="F132" s="160">
        <v>54.218013398395499</v>
      </c>
      <c r="G132" s="160">
        <v>25.986270779918947</v>
      </c>
      <c r="H132" s="160">
        <v>19.795715821685551</v>
      </c>
      <c r="I132" s="41"/>
      <c r="J132" s="160">
        <v>14.78117359413203</v>
      </c>
      <c r="K132" s="160">
        <v>14.127319354352089</v>
      </c>
      <c r="L132" s="160">
        <v>15.850274933158452</v>
      </c>
      <c r="M132" s="160">
        <v>15.368562989598049</v>
      </c>
    </row>
    <row r="133" spans="2:13" x14ac:dyDescent="0.25">
      <c r="B133" s="894" t="s">
        <v>1178</v>
      </c>
      <c r="C133" s="40">
        <v>21394</v>
      </c>
      <c r="D133" s="40"/>
      <c r="E133" s="160">
        <v>100</v>
      </c>
      <c r="F133" s="160">
        <v>46.097036552304381</v>
      </c>
      <c r="G133" s="160">
        <v>27.213237356268113</v>
      </c>
      <c r="H133" s="160">
        <v>26.689726091427502</v>
      </c>
      <c r="I133" s="41"/>
      <c r="J133" s="160">
        <v>13.077017114914426</v>
      </c>
      <c r="K133" s="160">
        <v>10.626468116285585</v>
      </c>
      <c r="L133" s="160">
        <v>14.684961912929426</v>
      </c>
      <c r="M133" s="160">
        <v>18.331835109798384</v>
      </c>
    </row>
    <row r="134" spans="2:13" x14ac:dyDescent="0.25">
      <c r="B134" s="894" t="s">
        <v>1179</v>
      </c>
      <c r="C134" s="40">
        <v>19480</v>
      </c>
      <c r="D134" s="40"/>
      <c r="E134" s="160">
        <v>100</v>
      </c>
      <c r="F134" s="160">
        <v>33.105749486652975</v>
      </c>
      <c r="G134" s="160">
        <v>26.873716632443532</v>
      </c>
      <c r="H134" s="160">
        <v>40.020533880903493</v>
      </c>
      <c r="I134" s="41"/>
      <c r="J134" s="160">
        <v>11.907090464547677</v>
      </c>
      <c r="K134" s="160">
        <v>6.9489041656789432</v>
      </c>
      <c r="L134" s="160">
        <v>13.204358573374362</v>
      </c>
      <c r="M134" s="160">
        <v>25.028894311031205</v>
      </c>
    </row>
    <row r="135" spans="2:13" x14ac:dyDescent="0.25">
      <c r="B135" s="894"/>
      <c r="C135" s="40"/>
      <c r="D135" s="40"/>
      <c r="E135" s="41"/>
      <c r="F135" s="41"/>
      <c r="G135" s="41"/>
      <c r="H135" s="41"/>
      <c r="I135" s="41"/>
      <c r="J135" s="41"/>
      <c r="K135" s="41"/>
      <c r="L135" s="41"/>
      <c r="M135" s="41"/>
    </row>
    <row r="136" spans="2:13" x14ac:dyDescent="0.25">
      <c r="B136" s="918" t="s">
        <v>1184</v>
      </c>
      <c r="C136" s="40">
        <v>163600</v>
      </c>
      <c r="D136" s="40"/>
      <c r="E136" s="160">
        <v>100</v>
      </c>
      <c r="F136" s="160">
        <v>56.727383863080682</v>
      </c>
      <c r="G136" s="160">
        <v>24.233496332518339</v>
      </c>
      <c r="H136" s="160">
        <v>19.039119804400979</v>
      </c>
      <c r="I136" s="41"/>
      <c r="J136" s="160">
        <v>100</v>
      </c>
      <c r="K136" s="160">
        <v>100</v>
      </c>
      <c r="L136" s="160">
        <v>100</v>
      </c>
      <c r="M136" s="160">
        <v>100</v>
      </c>
    </row>
    <row r="137" spans="2:13" x14ac:dyDescent="0.25">
      <c r="B137" s="894" t="s">
        <v>1185</v>
      </c>
      <c r="C137" s="40">
        <v>113550</v>
      </c>
      <c r="D137" s="40"/>
      <c r="E137" s="160">
        <v>100</v>
      </c>
      <c r="F137" s="160">
        <v>61.172170849845884</v>
      </c>
      <c r="G137" s="160">
        <v>23.546455306032584</v>
      </c>
      <c r="H137" s="160">
        <v>15.281373844121532</v>
      </c>
      <c r="I137" s="41"/>
      <c r="J137" s="160">
        <v>69.407090464547679</v>
      </c>
      <c r="K137" s="160">
        <v>74.845376376527383</v>
      </c>
      <c r="L137" s="160">
        <v>67.439338142561667</v>
      </c>
      <c r="M137" s="160">
        <v>55.708231668164892</v>
      </c>
    </row>
    <row r="138" spans="2:13" x14ac:dyDescent="0.25">
      <c r="B138" s="894" t="s">
        <v>1186</v>
      </c>
      <c r="C138" s="40">
        <v>21519</v>
      </c>
      <c r="D138" s="40"/>
      <c r="E138" s="160">
        <v>100</v>
      </c>
      <c r="F138" s="160">
        <v>32.394628003160001</v>
      </c>
      <c r="G138" s="160">
        <v>36.558390259770434</v>
      </c>
      <c r="H138" s="160">
        <v>31.046981737069565</v>
      </c>
      <c r="I138" s="41"/>
      <c r="J138" s="160">
        <v>13.153422982885086</v>
      </c>
      <c r="K138" s="160">
        <v>7.511367799495722</v>
      </c>
      <c r="L138" s="160">
        <v>19.843111537103365</v>
      </c>
      <c r="M138" s="160">
        <v>21.449210222165146</v>
      </c>
    </row>
    <row r="139" spans="2:13" x14ac:dyDescent="0.25">
      <c r="B139" s="894" t="s">
        <v>1187</v>
      </c>
      <c r="C139" s="40">
        <v>26979</v>
      </c>
      <c r="D139" s="40"/>
      <c r="E139" s="160">
        <v>100</v>
      </c>
      <c r="F139" s="160">
        <v>55.309685310797285</v>
      </c>
      <c r="G139" s="160">
        <v>18.592238407650395</v>
      </c>
      <c r="H139" s="160">
        <v>26.09807628155232</v>
      </c>
      <c r="I139" s="41"/>
      <c r="J139" s="160">
        <v>16.49083129584352</v>
      </c>
      <c r="K139" s="160">
        <v>16.078701808072754</v>
      </c>
      <c r="L139" s="160">
        <v>12.651969933915149</v>
      </c>
      <c r="M139" s="160">
        <v>22.604982663413381</v>
      </c>
    </row>
    <row r="140" spans="2:13" x14ac:dyDescent="0.25">
      <c r="B140" s="894" t="s">
        <v>1188</v>
      </c>
      <c r="C140" s="40">
        <v>1552</v>
      </c>
      <c r="D140" s="40"/>
      <c r="E140" s="160">
        <v>100</v>
      </c>
      <c r="F140" s="160">
        <v>93.55670103092784</v>
      </c>
      <c r="G140" s="160">
        <v>1.6752577319587629</v>
      </c>
      <c r="H140" s="160">
        <v>4.768041237113402</v>
      </c>
      <c r="I140" s="41"/>
      <c r="J140" s="160">
        <v>0.94865525672371642</v>
      </c>
      <c r="K140" s="160">
        <v>1.5645540159041442</v>
      </c>
      <c r="L140" s="160">
        <v>6.5580386419815367E-2</v>
      </c>
      <c r="M140" s="160">
        <v>0.23757544625658147</v>
      </c>
    </row>
    <row r="141" spans="2:13" x14ac:dyDescent="0.25">
      <c r="B141" s="919"/>
      <c r="C141" s="40"/>
      <c r="D141" s="40"/>
      <c r="E141" s="41"/>
      <c r="F141" s="41"/>
      <c r="G141" s="41"/>
      <c r="H141" s="41"/>
      <c r="I141" s="41"/>
      <c r="J141" s="41"/>
      <c r="K141" s="41"/>
      <c r="L141" s="41"/>
      <c r="M141" s="41"/>
    </row>
    <row r="142" spans="2:13" x14ac:dyDescent="0.25">
      <c r="B142" s="918" t="s">
        <v>471</v>
      </c>
      <c r="C142" s="40"/>
      <c r="D142" s="40"/>
      <c r="E142" s="40"/>
      <c r="F142" s="588"/>
      <c r="G142" s="588"/>
      <c r="H142" s="588"/>
      <c r="I142" s="222"/>
      <c r="J142" s="893"/>
      <c r="K142" s="893"/>
      <c r="L142" s="893"/>
      <c r="M142" s="893"/>
    </row>
    <row r="143" spans="2:13" x14ac:dyDescent="0.25">
      <c r="B143" s="918" t="s">
        <v>1173</v>
      </c>
      <c r="C143" s="40">
        <v>72139</v>
      </c>
      <c r="D143" s="40"/>
      <c r="E143" s="160">
        <v>100</v>
      </c>
      <c r="F143" s="160">
        <v>60.820083450006237</v>
      </c>
      <c r="G143" s="160">
        <v>22.844785760822855</v>
      </c>
      <c r="H143" s="160">
        <v>16.335130789170908</v>
      </c>
      <c r="I143" s="41"/>
      <c r="J143" s="160">
        <v>100</v>
      </c>
      <c r="K143" s="160">
        <v>100</v>
      </c>
      <c r="L143" s="160">
        <v>100</v>
      </c>
      <c r="M143" s="160">
        <v>100</v>
      </c>
    </row>
    <row r="144" spans="2:13" x14ac:dyDescent="0.25">
      <c r="B144" s="894" t="s">
        <v>1174</v>
      </c>
      <c r="C144" s="40">
        <v>18010</v>
      </c>
      <c r="D144" s="40"/>
      <c r="E144" s="160">
        <v>100</v>
      </c>
      <c r="F144" s="160">
        <v>68.617434758467525</v>
      </c>
      <c r="G144" s="160">
        <v>20.272071071626875</v>
      </c>
      <c r="H144" s="160">
        <v>11.110494169905609</v>
      </c>
      <c r="I144" s="41"/>
      <c r="J144" s="160">
        <v>24.965691234976919</v>
      </c>
      <c r="K144" s="160">
        <v>28.166381766381765</v>
      </c>
      <c r="L144" s="160">
        <v>22.154126213592232</v>
      </c>
      <c r="M144" s="160">
        <v>16.980651731160897</v>
      </c>
    </row>
    <row r="145" spans="2:13" x14ac:dyDescent="0.25">
      <c r="B145" s="894" t="s">
        <v>1175</v>
      </c>
      <c r="C145" s="40">
        <v>16067</v>
      </c>
      <c r="D145" s="40"/>
      <c r="E145" s="160">
        <v>100</v>
      </c>
      <c r="F145" s="160">
        <v>66.104437667268314</v>
      </c>
      <c r="G145" s="160">
        <v>21.404120246467915</v>
      </c>
      <c r="H145" s="160">
        <v>12.491442086263771</v>
      </c>
      <c r="I145" s="41"/>
      <c r="J145" s="160">
        <v>22.272279904074079</v>
      </c>
      <c r="K145" s="160">
        <v>24.207407407407409</v>
      </c>
      <c r="L145" s="160">
        <v>20.867718446601941</v>
      </c>
      <c r="M145" s="160">
        <v>17.031568228105908</v>
      </c>
    </row>
    <row r="146" spans="2:13" x14ac:dyDescent="0.25">
      <c r="B146" s="894" t="s">
        <v>1176</v>
      </c>
      <c r="C146" s="40">
        <v>13626</v>
      </c>
      <c r="D146" s="40"/>
      <c r="E146" s="160">
        <v>100</v>
      </c>
      <c r="F146" s="160">
        <v>62.358725965066782</v>
      </c>
      <c r="G146" s="160">
        <v>22.978130045501249</v>
      </c>
      <c r="H146" s="160">
        <v>14.663143989431969</v>
      </c>
      <c r="I146" s="41"/>
      <c r="J146" s="160">
        <v>18.888534634525016</v>
      </c>
      <c r="K146" s="160">
        <v>19.366381766381767</v>
      </c>
      <c r="L146" s="160">
        <v>18.998786407766989</v>
      </c>
      <c r="M146" s="160">
        <v>16.95519348268839</v>
      </c>
    </row>
    <row r="147" spans="2:13" x14ac:dyDescent="0.25">
      <c r="B147" s="894" t="s">
        <v>1177</v>
      </c>
      <c r="C147" s="40">
        <v>10329</v>
      </c>
      <c r="D147" s="40"/>
      <c r="E147" s="160">
        <v>100</v>
      </c>
      <c r="F147" s="160">
        <v>57.972698228289282</v>
      </c>
      <c r="G147" s="160">
        <v>24.668409332946073</v>
      </c>
      <c r="H147" s="160">
        <v>17.358892438764641</v>
      </c>
      <c r="I147" s="41"/>
      <c r="J147" s="160">
        <v>14.318191269632237</v>
      </c>
      <c r="K147" s="160">
        <v>13.647863247863247</v>
      </c>
      <c r="L147" s="160">
        <v>15.461165048543689</v>
      </c>
      <c r="M147" s="160">
        <v>15.215546503733876</v>
      </c>
    </row>
    <row r="148" spans="2:13" x14ac:dyDescent="0.25">
      <c r="B148" s="894" t="s">
        <v>1178</v>
      </c>
      <c r="C148" s="40">
        <v>8087</v>
      </c>
      <c r="D148" s="40"/>
      <c r="E148" s="160">
        <v>100</v>
      </c>
      <c r="F148" s="160">
        <v>50.884135031532089</v>
      </c>
      <c r="G148" s="160">
        <v>25.596636577222704</v>
      </c>
      <c r="H148" s="160">
        <v>23.519228391245207</v>
      </c>
      <c r="I148" s="41"/>
      <c r="J148" s="160">
        <v>11.210302332996022</v>
      </c>
      <c r="K148" s="160">
        <v>9.3789173789173788</v>
      </c>
      <c r="L148" s="160">
        <v>12.560679611650485</v>
      </c>
      <c r="M148" s="160">
        <v>16.140529531568227</v>
      </c>
    </row>
    <row r="149" spans="2:13" x14ac:dyDescent="0.25">
      <c r="B149" s="894" t="s">
        <v>1179</v>
      </c>
      <c r="C149" s="40">
        <v>6020</v>
      </c>
      <c r="D149" s="40"/>
      <c r="E149" s="160">
        <v>100</v>
      </c>
      <c r="F149" s="160">
        <v>38.139534883720927</v>
      </c>
      <c r="G149" s="160">
        <v>27.259136212624586</v>
      </c>
      <c r="H149" s="160">
        <v>34.601328903654483</v>
      </c>
      <c r="I149" s="41"/>
      <c r="J149" s="160">
        <v>8.3450006237957268</v>
      </c>
      <c r="K149" s="160">
        <v>5.2330484330484328</v>
      </c>
      <c r="L149" s="160">
        <v>9.9575242718446599</v>
      </c>
      <c r="M149" s="160">
        <v>17.676510522742703</v>
      </c>
    </row>
    <row r="150" spans="2:13" x14ac:dyDescent="0.25">
      <c r="B150" s="894"/>
      <c r="C150" s="40"/>
      <c r="D150" s="40"/>
      <c r="E150" s="41"/>
      <c r="F150" s="41"/>
      <c r="G150" s="41"/>
      <c r="H150" s="41"/>
      <c r="I150" s="41"/>
      <c r="J150" s="41"/>
      <c r="K150" s="41"/>
      <c r="L150" s="41"/>
      <c r="M150" s="41"/>
    </row>
    <row r="151" spans="2:13" x14ac:dyDescent="0.25">
      <c r="B151" s="918" t="s">
        <v>1184</v>
      </c>
      <c r="C151" s="40">
        <v>72139</v>
      </c>
      <c r="D151" s="40"/>
      <c r="E151" s="160">
        <v>100</v>
      </c>
      <c r="F151" s="160">
        <v>60.820083450006237</v>
      </c>
      <c r="G151" s="160">
        <v>22.844785760822855</v>
      </c>
      <c r="H151" s="160">
        <v>16.335130789170908</v>
      </c>
      <c r="I151" s="41"/>
      <c r="J151" s="160">
        <v>100</v>
      </c>
      <c r="K151" s="160">
        <v>100</v>
      </c>
      <c r="L151" s="160">
        <v>100</v>
      </c>
      <c r="M151" s="160">
        <v>100</v>
      </c>
    </row>
    <row r="152" spans="2:13" x14ac:dyDescent="0.25">
      <c r="B152" s="894" t="s">
        <v>1185</v>
      </c>
      <c r="C152" s="40">
        <v>52238</v>
      </c>
      <c r="D152" s="40"/>
      <c r="E152" s="160">
        <v>100</v>
      </c>
      <c r="F152" s="160">
        <v>64.717255637658411</v>
      </c>
      <c r="G152" s="160">
        <v>22.175427849458249</v>
      </c>
      <c r="H152" s="160">
        <v>13.107316512883342</v>
      </c>
      <c r="I152" s="41"/>
      <c r="J152" s="160">
        <v>72.412980495986915</v>
      </c>
      <c r="K152" s="160">
        <v>77.052991452991449</v>
      </c>
      <c r="L152" s="160">
        <v>70.291262135922324</v>
      </c>
      <c r="M152" s="160">
        <v>58.104209097080791</v>
      </c>
    </row>
    <row r="153" spans="2:13" x14ac:dyDescent="0.25">
      <c r="B153" s="894" t="s">
        <v>1186</v>
      </c>
      <c r="C153" s="40">
        <v>7495</v>
      </c>
      <c r="D153" s="40"/>
      <c r="E153" s="160">
        <v>100</v>
      </c>
      <c r="F153" s="160">
        <v>30.607071380920615</v>
      </c>
      <c r="G153" s="160">
        <v>39.226150767178119</v>
      </c>
      <c r="H153" s="160">
        <v>30.166777851901269</v>
      </c>
      <c r="I153" s="41"/>
      <c r="J153" s="160">
        <v>10.389664397898501</v>
      </c>
      <c r="K153" s="160">
        <v>5.2284900284900289</v>
      </c>
      <c r="L153" s="160">
        <v>17.839805825242717</v>
      </c>
      <c r="M153" s="160">
        <v>19.187033265444672</v>
      </c>
    </row>
    <row r="154" spans="2:13" x14ac:dyDescent="0.25">
      <c r="B154" s="894" t="s">
        <v>1187</v>
      </c>
      <c r="C154" s="40">
        <v>11519</v>
      </c>
      <c r="D154" s="40"/>
      <c r="E154" s="160">
        <v>100</v>
      </c>
      <c r="F154" s="160">
        <v>60.144109731747548</v>
      </c>
      <c r="G154" s="160">
        <v>16.911190207483287</v>
      </c>
      <c r="H154" s="160">
        <v>22.944700060769165</v>
      </c>
      <c r="I154" s="41"/>
      <c r="J154" s="160">
        <v>15.96778441619651</v>
      </c>
      <c r="K154" s="160">
        <v>15.79031339031339</v>
      </c>
      <c r="L154" s="160">
        <v>11.820388349514563</v>
      </c>
      <c r="M154" s="160">
        <v>22.428716904276985</v>
      </c>
    </row>
    <row r="155" spans="2:13" x14ac:dyDescent="0.25">
      <c r="B155" s="894" t="s">
        <v>1188</v>
      </c>
      <c r="C155" s="40">
        <v>887</v>
      </c>
      <c r="D155" s="40"/>
      <c r="E155" s="160">
        <v>100</v>
      </c>
      <c r="F155" s="160">
        <v>95.377677564825248</v>
      </c>
      <c r="G155" s="160">
        <v>0.90191657271702363</v>
      </c>
      <c r="H155" s="160">
        <v>3.7204058624577225</v>
      </c>
      <c r="I155" s="41"/>
      <c r="J155" s="160">
        <v>1.2295706899180747</v>
      </c>
      <c r="K155" s="160">
        <v>1.9282051282051282</v>
      </c>
      <c r="L155" s="160">
        <v>4.8543689320388349E-2</v>
      </c>
      <c r="M155" s="160">
        <v>0.28004073319755601</v>
      </c>
    </row>
    <row r="156" spans="2:13" x14ac:dyDescent="0.25">
      <c r="B156" s="919"/>
      <c r="C156" s="40"/>
      <c r="D156" s="40"/>
      <c r="E156" s="41"/>
      <c r="F156" s="41"/>
      <c r="G156" s="41"/>
      <c r="H156" s="41"/>
      <c r="I156" s="41"/>
      <c r="J156" s="41"/>
      <c r="K156" s="41"/>
      <c r="L156" s="41"/>
      <c r="M156" s="41"/>
    </row>
    <row r="157" spans="2:13" x14ac:dyDescent="0.25">
      <c r="B157" s="918" t="s">
        <v>579</v>
      </c>
      <c r="C157" s="40"/>
      <c r="D157" s="40"/>
      <c r="E157" s="40"/>
      <c r="F157" s="588"/>
      <c r="G157" s="588"/>
      <c r="H157" s="588"/>
      <c r="I157" s="222"/>
      <c r="J157" s="893"/>
      <c r="K157" s="893"/>
      <c r="L157" s="893"/>
      <c r="M157" s="893"/>
    </row>
    <row r="158" spans="2:13" x14ac:dyDescent="0.25">
      <c r="B158" s="918" t="s">
        <v>1173</v>
      </c>
      <c r="C158" s="40">
        <v>91461</v>
      </c>
      <c r="D158" s="40"/>
      <c r="E158" s="160">
        <v>100</v>
      </c>
      <c r="F158" s="160">
        <v>53.499305715004212</v>
      </c>
      <c r="G158" s="160">
        <v>25.32882868107718</v>
      </c>
      <c r="H158" s="160">
        <v>21.171865603918611</v>
      </c>
      <c r="I158" s="41"/>
      <c r="J158" s="160">
        <v>100</v>
      </c>
      <c r="K158" s="160">
        <v>100</v>
      </c>
      <c r="L158" s="160">
        <v>100</v>
      </c>
      <c r="M158" s="160">
        <v>100</v>
      </c>
    </row>
    <row r="159" spans="2:13" x14ac:dyDescent="0.25">
      <c r="B159" s="894" t="s">
        <v>1174</v>
      </c>
      <c r="C159" s="40">
        <v>18469</v>
      </c>
      <c r="D159" s="40"/>
      <c r="E159" s="160">
        <v>100</v>
      </c>
      <c r="F159" s="160">
        <v>66.554767448156369</v>
      </c>
      <c r="G159" s="160">
        <v>22.470085007309546</v>
      </c>
      <c r="H159" s="160">
        <v>10.975147544534083</v>
      </c>
      <c r="I159" s="41"/>
      <c r="J159" s="160">
        <v>20.19330643662326</v>
      </c>
      <c r="K159" s="160">
        <v>25.121088880259958</v>
      </c>
      <c r="L159" s="160">
        <v>17.914184580851249</v>
      </c>
      <c r="M159" s="160">
        <v>10.467878537492254</v>
      </c>
    </row>
    <row r="160" spans="2:13" x14ac:dyDescent="0.25">
      <c r="B160" s="894" t="s">
        <v>1175</v>
      </c>
      <c r="C160" s="40">
        <v>17078</v>
      </c>
      <c r="D160" s="40"/>
      <c r="E160" s="160">
        <v>100</v>
      </c>
      <c r="F160" s="160">
        <v>62.952336339149781</v>
      </c>
      <c r="G160" s="160">
        <v>23.650310340789318</v>
      </c>
      <c r="H160" s="160">
        <v>13.397353320060898</v>
      </c>
      <c r="I160" s="41"/>
      <c r="J160" s="160">
        <v>18.672439619072609</v>
      </c>
      <c r="K160" s="160">
        <v>21.97175614641025</v>
      </c>
      <c r="L160" s="160">
        <v>17.435034101700769</v>
      </c>
      <c r="M160" s="160">
        <v>11.815740549473249</v>
      </c>
    </row>
    <row r="161" spans="2:13" x14ac:dyDescent="0.25">
      <c r="B161" s="894" t="s">
        <v>1176</v>
      </c>
      <c r="C161" s="40">
        <v>15294</v>
      </c>
      <c r="D161" s="40"/>
      <c r="E161" s="160">
        <v>100</v>
      </c>
      <c r="F161" s="160">
        <v>57.96390741467242</v>
      </c>
      <c r="G161" s="160">
        <v>25.467503596181508</v>
      </c>
      <c r="H161" s="160">
        <v>16.568588989146072</v>
      </c>
      <c r="I161" s="41"/>
      <c r="J161" s="160">
        <v>16.721881457670481</v>
      </c>
      <c r="K161" s="160">
        <v>18.117348919907624</v>
      </c>
      <c r="L161" s="160">
        <v>16.813433480100148</v>
      </c>
      <c r="M161" s="160">
        <v>13.086139227432348</v>
      </c>
    </row>
    <row r="162" spans="2:13" x14ac:dyDescent="0.25">
      <c r="B162" s="894" t="s">
        <v>1177</v>
      </c>
      <c r="C162" s="40">
        <v>13853</v>
      </c>
      <c r="D162" s="40"/>
      <c r="E162" s="160">
        <v>100</v>
      </c>
      <c r="F162" s="160">
        <v>51.418465314372341</v>
      </c>
      <c r="G162" s="160">
        <v>26.9688876055728</v>
      </c>
      <c r="H162" s="160">
        <v>21.612647080054863</v>
      </c>
      <c r="I162" s="41"/>
      <c r="J162" s="160">
        <v>15.146346530215064</v>
      </c>
      <c r="K162" s="160">
        <v>14.557233655555782</v>
      </c>
      <c r="L162" s="160">
        <v>16.127082793749459</v>
      </c>
      <c r="M162" s="160">
        <v>15.461681470770502</v>
      </c>
    </row>
    <row r="163" spans="2:13" x14ac:dyDescent="0.25">
      <c r="B163" s="894" t="s">
        <v>1178</v>
      </c>
      <c r="C163" s="40">
        <v>13307</v>
      </c>
      <c r="D163" s="40"/>
      <c r="E163" s="160">
        <v>100</v>
      </c>
      <c r="F163" s="160">
        <v>43.187795896896368</v>
      </c>
      <c r="G163" s="160">
        <v>28.19568648079958</v>
      </c>
      <c r="H163" s="160">
        <v>28.616517622304052</v>
      </c>
      <c r="I163" s="41"/>
      <c r="J163" s="160">
        <v>14.549370770054995</v>
      </c>
      <c r="K163" s="160">
        <v>11.745110461670516</v>
      </c>
      <c r="L163" s="160">
        <v>16.196149529482863</v>
      </c>
      <c r="M163" s="160">
        <v>19.665358397025408</v>
      </c>
    </row>
    <row r="164" spans="2:13" x14ac:dyDescent="0.25">
      <c r="B164" s="894" t="s">
        <v>1179</v>
      </c>
      <c r="C164" s="40">
        <v>13460</v>
      </c>
      <c r="D164" s="40"/>
      <c r="E164" s="160">
        <v>100</v>
      </c>
      <c r="F164" s="160">
        <v>30.854383358098069</v>
      </c>
      <c r="G164" s="160">
        <v>26.701337295690937</v>
      </c>
      <c r="H164" s="160">
        <v>42.444279346210998</v>
      </c>
      <c r="I164" s="41"/>
      <c r="J164" s="160">
        <v>14.716655186363587</v>
      </c>
      <c r="K164" s="160">
        <v>8.4874619361958672</v>
      </c>
      <c r="L164" s="160">
        <v>15.514115514115515</v>
      </c>
      <c r="M164" s="160">
        <v>29.503201817806239</v>
      </c>
    </row>
    <row r="165" spans="2:13" x14ac:dyDescent="0.25">
      <c r="B165" s="894"/>
      <c r="C165" s="40"/>
      <c r="D165" s="40"/>
      <c r="E165" s="41"/>
      <c r="F165" s="41"/>
      <c r="G165" s="41"/>
      <c r="H165" s="41"/>
      <c r="I165" s="41"/>
      <c r="J165" s="41"/>
      <c r="K165" s="41"/>
      <c r="L165" s="41"/>
      <c r="M165" s="41"/>
    </row>
    <row r="166" spans="2:13" x14ac:dyDescent="0.25">
      <c r="B166" s="918" t="s">
        <v>1184</v>
      </c>
      <c r="C166" s="40">
        <v>91461</v>
      </c>
      <c r="D166" s="40"/>
      <c r="E166" s="160">
        <v>100</v>
      </c>
      <c r="F166" s="160">
        <v>53.499305715004212</v>
      </c>
      <c r="G166" s="160">
        <v>25.32882868107718</v>
      </c>
      <c r="H166" s="160">
        <v>21.171865603918611</v>
      </c>
      <c r="I166" s="41"/>
      <c r="J166" s="160">
        <v>100</v>
      </c>
      <c r="K166" s="160">
        <v>100</v>
      </c>
      <c r="L166" s="160">
        <v>100</v>
      </c>
      <c r="M166" s="160">
        <v>100</v>
      </c>
    </row>
    <row r="167" spans="2:13" x14ac:dyDescent="0.25">
      <c r="B167" s="894" t="s">
        <v>1185</v>
      </c>
      <c r="C167" s="40">
        <v>61312</v>
      </c>
      <c r="D167" s="40"/>
      <c r="E167" s="160">
        <v>100</v>
      </c>
      <c r="F167" s="160">
        <v>58.151748434237994</v>
      </c>
      <c r="G167" s="160">
        <v>24.714574634655531</v>
      </c>
      <c r="H167" s="160">
        <v>17.133676931106471</v>
      </c>
      <c r="I167" s="41"/>
      <c r="J167" s="160">
        <v>67.036223089622894</v>
      </c>
      <c r="K167" s="160">
        <v>72.865872350861423</v>
      </c>
      <c r="L167" s="160">
        <v>65.410515410515416</v>
      </c>
      <c r="M167" s="160">
        <v>54.250154926668046</v>
      </c>
    </row>
    <row r="168" spans="2:13" x14ac:dyDescent="0.25">
      <c r="B168" s="894" t="s">
        <v>1186</v>
      </c>
      <c r="C168" s="40">
        <v>14024</v>
      </c>
      <c r="D168" s="40"/>
      <c r="E168" s="160">
        <v>100</v>
      </c>
      <c r="F168" s="160">
        <v>33.3499714774672</v>
      </c>
      <c r="G168" s="160">
        <v>35.132629777524244</v>
      </c>
      <c r="H168" s="160">
        <v>31.517398745008556</v>
      </c>
      <c r="I168" s="41"/>
      <c r="J168" s="160">
        <v>15.333311466089372</v>
      </c>
      <c r="K168" s="160">
        <v>9.5583576873556648</v>
      </c>
      <c r="L168" s="160">
        <v>21.268237934904601</v>
      </c>
      <c r="M168" s="160">
        <v>22.825862425118778</v>
      </c>
    </row>
    <row r="169" spans="2:13" x14ac:dyDescent="0.25">
      <c r="B169" s="894" t="s">
        <v>1187</v>
      </c>
      <c r="C169" s="40">
        <v>15460</v>
      </c>
      <c r="D169" s="40"/>
      <c r="E169" s="160">
        <v>100</v>
      </c>
      <c r="F169" s="160">
        <v>51.707632600258734</v>
      </c>
      <c r="G169" s="160">
        <v>19.844760672703753</v>
      </c>
      <c r="H169" s="160">
        <v>28.447606727037517</v>
      </c>
      <c r="I169" s="41"/>
      <c r="J169" s="160">
        <v>16.903379582554312</v>
      </c>
      <c r="K169" s="160">
        <v>16.337291287731706</v>
      </c>
      <c r="L169" s="160">
        <v>13.243546576879909</v>
      </c>
      <c r="M169" s="160">
        <v>22.712249535219996</v>
      </c>
    </row>
    <row r="170" spans="2:13" x14ac:dyDescent="0.25">
      <c r="B170" s="894" t="s">
        <v>1188</v>
      </c>
      <c r="C170" s="40">
        <v>665</v>
      </c>
      <c r="D170" s="40"/>
      <c r="E170" s="160">
        <v>100</v>
      </c>
      <c r="F170" s="160">
        <v>91.127819548872182</v>
      </c>
      <c r="G170" s="160">
        <v>2.7067669172932329</v>
      </c>
      <c r="H170" s="160">
        <v>6.1654135338345863</v>
      </c>
      <c r="I170" s="41"/>
      <c r="J170" s="160">
        <v>0.72708586173341638</v>
      </c>
      <c r="K170" s="160">
        <v>1.238478674051215</v>
      </c>
      <c r="L170" s="160">
        <v>7.7700077700077697E-2</v>
      </c>
      <c r="M170" s="160">
        <v>0.21173311299318323</v>
      </c>
    </row>
    <row r="171" spans="2:13" x14ac:dyDescent="0.25">
      <c r="B171" s="904"/>
      <c r="C171" s="920"/>
      <c r="D171" s="904"/>
      <c r="E171" s="904"/>
      <c r="F171" s="905"/>
      <c r="G171" s="905"/>
      <c r="H171" s="905"/>
      <c r="I171" s="905"/>
      <c r="J171" s="905"/>
      <c r="K171" s="905"/>
      <c r="L171" s="905"/>
      <c r="M171" s="906"/>
    </row>
    <row r="172" spans="2:13" x14ac:dyDescent="0.25">
      <c r="B172" s="907"/>
      <c r="C172" s="907"/>
      <c r="D172" s="907"/>
      <c r="E172" s="907"/>
      <c r="F172" s="281"/>
      <c r="G172" s="281"/>
      <c r="H172" s="281"/>
      <c r="I172" s="281"/>
      <c r="J172" s="281"/>
      <c r="K172" s="281"/>
      <c r="L172" s="281"/>
      <c r="M172" s="908"/>
    </row>
    <row r="173" spans="2:13" x14ac:dyDescent="0.25">
      <c r="B173" s="934" t="s">
        <v>1691</v>
      </c>
      <c r="C173" s="42"/>
      <c r="D173" s="42"/>
      <c r="E173" s="42"/>
      <c r="F173" s="42"/>
      <c r="G173" s="42"/>
      <c r="H173" s="42"/>
      <c r="I173" s="42"/>
      <c r="J173" s="281"/>
      <c r="K173" s="281"/>
      <c r="L173" s="281"/>
      <c r="M173" s="908"/>
    </row>
    <row r="174" spans="2:13" x14ac:dyDescent="0.25">
      <c r="B174" s="42"/>
      <c r="C174" s="42"/>
      <c r="D174" s="42"/>
      <c r="E174" s="42"/>
      <c r="F174" s="42"/>
      <c r="G174" s="42"/>
      <c r="H174" s="42"/>
      <c r="I174" s="42"/>
      <c r="J174" s="41"/>
      <c r="K174" s="41"/>
      <c r="L174" s="41"/>
      <c r="M174" s="41"/>
    </row>
    <row r="175" spans="2:13" x14ac:dyDescent="0.25">
      <c r="B175" s="1341"/>
      <c r="C175" s="1341"/>
      <c r="D175" s="1341"/>
      <c r="E175" s="1341"/>
      <c r="F175" s="1341"/>
      <c r="G175" s="1341"/>
      <c r="H175" s="1341"/>
      <c r="I175" s="1341"/>
      <c r="J175" s="1341"/>
      <c r="K175" s="1341"/>
      <c r="L175" s="1341"/>
      <c r="M175" s="1341"/>
    </row>
    <row r="178" spans="2:23" x14ac:dyDescent="0.25">
      <c r="M178" s="141" t="s">
        <v>810</v>
      </c>
    </row>
    <row r="180" spans="2:23" s="11" customFormat="1" ht="34.5" customHeight="1" x14ac:dyDescent="0.3">
      <c r="B180" s="1307" t="s">
        <v>1502</v>
      </c>
      <c r="C180" s="1307"/>
      <c r="D180" s="1307"/>
      <c r="E180" s="1307"/>
      <c r="F180" s="1307"/>
      <c r="G180" s="1307"/>
      <c r="H180" s="1307"/>
      <c r="I180" s="1307"/>
      <c r="J180" s="1307"/>
      <c r="K180" s="1307"/>
      <c r="L180" s="1307"/>
      <c r="M180" s="1307"/>
      <c r="N180" s="881"/>
      <c r="O180" s="881"/>
      <c r="P180" s="881"/>
      <c r="Q180" s="881"/>
      <c r="R180" s="881"/>
      <c r="S180" s="881"/>
      <c r="T180" s="881"/>
      <c r="U180" s="881"/>
      <c r="V180" s="881"/>
      <c r="W180" s="881"/>
    </row>
    <row r="181" spans="2:23" s="11" customFormat="1" x14ac:dyDescent="0.25">
      <c r="B181" s="456"/>
    </row>
    <row r="182" spans="2:23" x14ac:dyDescent="0.25">
      <c r="B182" s="909"/>
      <c r="C182" s="1346" t="s">
        <v>1180</v>
      </c>
      <c r="D182" s="216"/>
      <c r="E182" s="921" t="s">
        <v>1088</v>
      </c>
      <c r="F182" s="922"/>
      <c r="G182" s="922"/>
      <c r="H182" s="923"/>
      <c r="I182" s="216"/>
      <c r="J182" s="1336" t="s">
        <v>399</v>
      </c>
      <c r="K182" s="1258"/>
      <c r="L182" s="1258"/>
      <c r="M182" s="1259"/>
    </row>
    <row r="183" spans="2:23" ht="26.4" x14ac:dyDescent="0.25">
      <c r="B183" s="911"/>
      <c r="C183" s="1347"/>
      <c r="D183" s="924"/>
      <c r="E183" s="69" t="s">
        <v>574</v>
      </c>
      <c r="F183" s="69" t="s">
        <v>1181</v>
      </c>
      <c r="G183" s="69" t="s">
        <v>1182</v>
      </c>
      <c r="H183" s="69" t="s">
        <v>1183</v>
      </c>
      <c r="I183" s="924"/>
      <c r="J183" s="69" t="s">
        <v>574</v>
      </c>
      <c r="K183" s="69" t="s">
        <v>1181</v>
      </c>
      <c r="L183" s="69" t="s">
        <v>1182</v>
      </c>
      <c r="M183" s="69" t="s">
        <v>1183</v>
      </c>
    </row>
    <row r="184" spans="2:23" x14ac:dyDescent="0.25">
      <c r="B184" s="917"/>
      <c r="C184" s="917"/>
      <c r="D184" s="41"/>
      <c r="E184" s="917"/>
      <c r="F184" s="897"/>
      <c r="G184" s="897"/>
      <c r="H184" s="41"/>
      <c r="I184" s="41"/>
      <c r="J184" s="917"/>
      <c r="K184" s="897"/>
      <c r="L184" s="897"/>
      <c r="M184" s="41"/>
    </row>
    <row r="185" spans="2:23" ht="15.6" x14ac:dyDescent="0.3">
      <c r="B185" s="918" t="s">
        <v>574</v>
      </c>
      <c r="C185" s="917"/>
      <c r="D185" s="902"/>
      <c r="E185" s="917"/>
      <c r="F185" s="897"/>
      <c r="G185" s="897"/>
      <c r="H185" s="41"/>
      <c r="I185" s="41"/>
      <c r="J185" s="917"/>
      <c r="K185" s="897"/>
      <c r="L185" s="897"/>
      <c r="M185" s="41"/>
    </row>
    <row r="186" spans="2:23" x14ac:dyDescent="0.25">
      <c r="B186" s="918" t="s">
        <v>1173</v>
      </c>
      <c r="C186" s="40">
        <v>159690</v>
      </c>
      <c r="D186" s="924"/>
      <c r="E186" s="160">
        <v>100</v>
      </c>
      <c r="F186" s="160">
        <v>56.146909637422503</v>
      </c>
      <c r="G186" s="160">
        <v>24.212536790030683</v>
      </c>
      <c r="H186" s="160">
        <v>19.640553572546811</v>
      </c>
      <c r="I186" s="41"/>
      <c r="J186" s="160">
        <v>100</v>
      </c>
      <c r="K186" s="160">
        <v>100</v>
      </c>
      <c r="L186" s="160">
        <v>100</v>
      </c>
      <c r="M186" s="160">
        <v>100</v>
      </c>
    </row>
    <row r="187" spans="2:23" x14ac:dyDescent="0.25">
      <c r="B187" s="894" t="s">
        <v>1174</v>
      </c>
      <c r="C187" s="40">
        <v>35240</v>
      </c>
      <c r="D187" s="40"/>
      <c r="E187" s="160">
        <v>100</v>
      </c>
      <c r="F187" s="160">
        <v>66.986379114642446</v>
      </c>
      <c r="G187" s="160">
        <v>21.801929625425654</v>
      </c>
      <c r="H187" s="160">
        <v>11.211691259931895</v>
      </c>
      <c r="I187" s="41"/>
      <c r="J187" s="160">
        <v>22.067756277788213</v>
      </c>
      <c r="K187" s="160">
        <v>26.328057907005274</v>
      </c>
      <c r="L187" s="160">
        <v>19.870684081210396</v>
      </c>
      <c r="M187" s="160">
        <v>12.597245249330443</v>
      </c>
    </row>
    <row r="188" spans="2:23" x14ac:dyDescent="0.25">
      <c r="B188" s="894" t="s">
        <v>1175</v>
      </c>
      <c r="C188" s="40">
        <v>33010</v>
      </c>
      <c r="D188" s="40"/>
      <c r="E188" s="160">
        <v>100</v>
      </c>
      <c r="F188" s="160">
        <v>64.156316267797635</v>
      </c>
      <c r="G188" s="160">
        <v>22.62950621023932</v>
      </c>
      <c r="H188" s="160">
        <v>13.214177521963041</v>
      </c>
      <c r="I188" s="41"/>
      <c r="J188" s="160">
        <v>20.671300644999686</v>
      </c>
      <c r="K188" s="160">
        <v>23.620080079410222</v>
      </c>
      <c r="L188" s="160">
        <v>19.319798267166689</v>
      </c>
      <c r="M188" s="160">
        <v>13.907664838668538</v>
      </c>
    </row>
    <row r="189" spans="2:23" x14ac:dyDescent="0.25">
      <c r="B189" s="894" t="s">
        <v>1176</v>
      </c>
      <c r="C189" s="40">
        <v>28046</v>
      </c>
      <c r="D189" s="40"/>
      <c r="E189" s="160">
        <v>100</v>
      </c>
      <c r="F189" s="160">
        <v>59.163517079084365</v>
      </c>
      <c r="G189" s="160">
        <v>24.602438850459958</v>
      </c>
      <c r="H189" s="160">
        <v>16.234044070455681</v>
      </c>
      <c r="I189" s="41"/>
      <c r="J189" s="160">
        <v>17.562777882146658</v>
      </c>
      <c r="K189" s="160">
        <v>18.506374008766354</v>
      </c>
      <c r="L189" s="160">
        <v>17.845596792965214</v>
      </c>
      <c r="M189" s="160">
        <v>14.516643285295244</v>
      </c>
    </row>
    <row r="190" spans="2:23" x14ac:dyDescent="0.25">
      <c r="B190" s="894" t="s">
        <v>1177</v>
      </c>
      <c r="C190" s="40">
        <v>23940</v>
      </c>
      <c r="D190" s="40"/>
      <c r="E190" s="160">
        <v>100</v>
      </c>
      <c r="F190" s="160">
        <v>53.646616541353382</v>
      </c>
      <c r="G190" s="160">
        <v>25.889724310776941</v>
      </c>
      <c r="H190" s="160">
        <v>20.463659147869674</v>
      </c>
      <c r="I190" s="41"/>
      <c r="J190" s="160">
        <v>14.99154612060868</v>
      </c>
      <c r="K190" s="160">
        <v>14.32395355840332</v>
      </c>
      <c r="L190" s="160">
        <v>16.030001293159188</v>
      </c>
      <c r="M190" s="160">
        <v>15.619818900650428</v>
      </c>
    </row>
    <row r="191" spans="2:23" x14ac:dyDescent="0.25">
      <c r="B191" s="894" t="s">
        <v>1178</v>
      </c>
      <c r="C191" s="40">
        <v>20934</v>
      </c>
      <c r="D191" s="40"/>
      <c r="E191" s="160">
        <v>100</v>
      </c>
      <c r="F191" s="160">
        <v>45.418935702684628</v>
      </c>
      <c r="G191" s="160">
        <v>26.483233018056751</v>
      </c>
      <c r="H191" s="160">
        <v>28.097831279258621</v>
      </c>
      <c r="I191" s="41"/>
      <c r="J191" s="160">
        <v>13.109148976141274</v>
      </c>
      <c r="K191" s="160">
        <v>10.60438763788046</v>
      </c>
      <c r="L191" s="160">
        <v>14.33854907539118</v>
      </c>
      <c r="M191" s="160">
        <v>18.753985461038134</v>
      </c>
    </row>
    <row r="192" spans="2:23" x14ac:dyDescent="0.25">
      <c r="B192" s="894" t="s">
        <v>1179</v>
      </c>
      <c r="C192" s="40">
        <v>18520</v>
      </c>
      <c r="D192" s="40"/>
      <c r="E192" s="160">
        <v>100</v>
      </c>
      <c r="F192" s="160">
        <v>32.035637149028076</v>
      </c>
      <c r="G192" s="160">
        <v>26.295896328293736</v>
      </c>
      <c r="H192" s="160">
        <v>41.668466522678187</v>
      </c>
      <c r="I192" s="41"/>
      <c r="J192" s="160">
        <v>11.597470098315487</v>
      </c>
      <c r="K192" s="160">
        <v>6.6171468085343683</v>
      </c>
      <c r="L192" s="160">
        <v>12.595370490107332</v>
      </c>
      <c r="M192" s="160">
        <v>24.604642265017219</v>
      </c>
    </row>
    <row r="193" spans="2:13" x14ac:dyDescent="0.25">
      <c r="B193" s="277"/>
      <c r="C193" s="40"/>
      <c r="D193" s="40"/>
      <c r="E193" s="41"/>
      <c r="F193" s="41"/>
      <c r="G193" s="41"/>
      <c r="H193" s="41"/>
      <c r="I193" s="41"/>
      <c r="J193" s="41"/>
      <c r="K193" s="41"/>
      <c r="L193" s="41"/>
      <c r="M193" s="41"/>
    </row>
    <row r="194" spans="2:13" x14ac:dyDescent="0.25">
      <c r="B194" s="918" t="s">
        <v>1184</v>
      </c>
      <c r="C194" s="40">
        <v>159690</v>
      </c>
      <c r="D194" s="40"/>
      <c r="E194" s="160">
        <v>100</v>
      </c>
      <c r="F194" s="160">
        <v>56.146909637422503</v>
      </c>
      <c r="G194" s="160">
        <v>24.212536790030683</v>
      </c>
      <c r="H194" s="160">
        <v>19.640553572546811</v>
      </c>
      <c r="I194" s="41"/>
      <c r="J194" s="160">
        <v>100</v>
      </c>
      <c r="K194" s="160">
        <v>100</v>
      </c>
      <c r="L194" s="160">
        <v>100</v>
      </c>
      <c r="M194" s="160">
        <v>100</v>
      </c>
    </row>
    <row r="195" spans="2:13" x14ac:dyDescent="0.25">
      <c r="B195" s="894" t="s">
        <v>1185</v>
      </c>
      <c r="C195" s="40">
        <v>113611</v>
      </c>
      <c r="D195" s="40"/>
      <c r="E195" s="160">
        <v>100</v>
      </c>
      <c r="F195" s="160">
        <v>59.439666933659595</v>
      </c>
      <c r="G195" s="160">
        <v>23.518849407187684</v>
      </c>
      <c r="H195" s="160">
        <v>17.041483659152721</v>
      </c>
      <c r="I195" s="41"/>
      <c r="J195" s="160">
        <v>71.14471789091364</v>
      </c>
      <c r="K195" s="160">
        <v>75.317027470137518</v>
      </c>
      <c r="L195" s="160">
        <v>69.106427001163837</v>
      </c>
      <c r="M195" s="160">
        <v>61.730008927432728</v>
      </c>
    </row>
    <row r="196" spans="2:13" x14ac:dyDescent="0.25">
      <c r="B196" s="894" t="s">
        <v>1186</v>
      </c>
      <c r="C196" s="40">
        <v>17078</v>
      </c>
      <c r="D196" s="40"/>
      <c r="E196" s="160">
        <v>100</v>
      </c>
      <c r="F196" s="160">
        <v>33.768591169926218</v>
      </c>
      <c r="G196" s="160">
        <v>39.483546082679467</v>
      </c>
      <c r="H196" s="160">
        <v>26.747862747394308</v>
      </c>
      <c r="I196" s="41"/>
      <c r="J196" s="160">
        <v>10.694470536664788</v>
      </c>
      <c r="K196" s="160">
        <v>6.4320049965982982</v>
      </c>
      <c r="L196" s="160">
        <v>17.439544807965859</v>
      </c>
      <c r="M196" s="160">
        <v>14.564468817752838</v>
      </c>
    </row>
    <row r="197" spans="2:13" x14ac:dyDescent="0.25">
      <c r="B197" s="894" t="s">
        <v>1187</v>
      </c>
      <c r="C197" s="40">
        <v>27716</v>
      </c>
      <c r="D197" s="40"/>
      <c r="E197" s="160">
        <v>100</v>
      </c>
      <c r="F197" s="160">
        <v>54.675999422716117</v>
      </c>
      <c r="G197" s="160">
        <v>18.729253860585942</v>
      </c>
      <c r="H197" s="160">
        <v>26.594746716697937</v>
      </c>
      <c r="I197" s="41"/>
      <c r="J197" s="160">
        <v>17.356127497025486</v>
      </c>
      <c r="K197" s="160">
        <v>16.901439867947044</v>
      </c>
      <c r="L197" s="160">
        <v>13.425578688736584</v>
      </c>
      <c r="M197" s="160">
        <v>23.501466649662031</v>
      </c>
    </row>
    <row r="198" spans="2:13" x14ac:dyDescent="0.25">
      <c r="B198" s="894" t="s">
        <v>1188</v>
      </c>
      <c r="C198" s="40">
        <v>1285</v>
      </c>
      <c r="D198" s="40"/>
      <c r="E198" s="160">
        <v>100</v>
      </c>
      <c r="F198" s="160">
        <v>94.163424124513625</v>
      </c>
      <c r="G198" s="160">
        <v>0.85603112840466922</v>
      </c>
      <c r="H198" s="160">
        <v>4.9805447470817121</v>
      </c>
      <c r="I198" s="41"/>
      <c r="J198" s="160">
        <v>0.80468407539607989</v>
      </c>
      <c r="K198" s="160">
        <v>1.3495276653171391</v>
      </c>
      <c r="L198" s="160">
        <v>2.8449502133712661E-2</v>
      </c>
      <c r="M198" s="160">
        <v>0.20405560515240403</v>
      </c>
    </row>
    <row r="199" spans="2:13" x14ac:dyDescent="0.25">
      <c r="B199" s="919"/>
      <c r="C199" s="40"/>
      <c r="D199" s="40"/>
      <c r="E199" s="41"/>
      <c r="F199" s="41"/>
      <c r="G199" s="41"/>
      <c r="H199" s="41"/>
      <c r="I199" s="41"/>
      <c r="J199" s="41"/>
      <c r="K199" s="41"/>
      <c r="L199" s="41"/>
      <c r="M199" s="41"/>
    </row>
    <row r="200" spans="2:13" x14ac:dyDescent="0.25">
      <c r="B200" s="918" t="s">
        <v>471</v>
      </c>
      <c r="C200" s="40"/>
      <c r="D200" s="40"/>
      <c r="E200" s="40"/>
      <c r="F200" s="588"/>
      <c r="G200" s="588"/>
      <c r="H200" s="588"/>
      <c r="I200" s="222"/>
      <c r="J200" s="893"/>
      <c r="K200" s="893"/>
      <c r="L200" s="893"/>
      <c r="M200" s="893"/>
    </row>
    <row r="201" spans="2:13" x14ac:dyDescent="0.25">
      <c r="B201" s="918" t="s">
        <v>1173</v>
      </c>
      <c r="C201" s="40">
        <v>70562</v>
      </c>
      <c r="D201" s="40"/>
      <c r="E201" s="160">
        <v>100</v>
      </c>
      <c r="F201" s="160">
        <v>60.164110994586323</v>
      </c>
      <c r="G201" s="160">
        <v>22.917434313086364</v>
      </c>
      <c r="H201" s="160">
        <v>16.918454692327316</v>
      </c>
      <c r="I201" s="41"/>
      <c r="J201" s="160">
        <v>100</v>
      </c>
      <c r="K201" s="160">
        <v>100</v>
      </c>
      <c r="L201" s="160">
        <v>100</v>
      </c>
      <c r="M201" s="160">
        <v>100</v>
      </c>
    </row>
    <row r="202" spans="2:13" x14ac:dyDescent="0.25">
      <c r="B202" s="894" t="s">
        <v>1174</v>
      </c>
      <c r="C202" s="40">
        <v>17394</v>
      </c>
      <c r="D202" s="40"/>
      <c r="E202" s="160">
        <v>100</v>
      </c>
      <c r="F202" s="160">
        <v>68.040703690927913</v>
      </c>
      <c r="G202" s="160">
        <v>20.501322295044268</v>
      </c>
      <c r="H202" s="160">
        <v>11.457974014027826</v>
      </c>
      <c r="I202" s="41"/>
      <c r="J202" s="160">
        <v>24.650661829313229</v>
      </c>
      <c r="K202" s="160">
        <v>27.877888488446047</v>
      </c>
      <c r="L202" s="160">
        <v>22.051821161338196</v>
      </c>
      <c r="M202" s="160">
        <v>16.694588708326354</v>
      </c>
    </row>
    <row r="203" spans="2:13" x14ac:dyDescent="0.25">
      <c r="B203" s="894" t="s">
        <v>1175</v>
      </c>
      <c r="C203" s="40">
        <v>16115</v>
      </c>
      <c r="D203" s="40"/>
      <c r="E203" s="160">
        <v>100</v>
      </c>
      <c r="F203" s="160">
        <v>65.85169097114489</v>
      </c>
      <c r="G203" s="160">
        <v>21.625814458578965</v>
      </c>
      <c r="H203" s="160">
        <v>12.522494570276141</v>
      </c>
      <c r="I203" s="41"/>
      <c r="J203" s="160">
        <v>22.838071483234604</v>
      </c>
      <c r="K203" s="160">
        <v>24.997055567333287</v>
      </c>
      <c r="L203" s="160">
        <v>21.550924494465402</v>
      </c>
      <c r="M203" s="160">
        <v>16.904004020774</v>
      </c>
    </row>
    <row r="204" spans="2:13" x14ac:dyDescent="0.25">
      <c r="B204" s="894" t="s">
        <v>1176</v>
      </c>
      <c r="C204" s="40">
        <v>13320</v>
      </c>
      <c r="D204" s="40"/>
      <c r="E204" s="160">
        <v>100</v>
      </c>
      <c r="F204" s="160">
        <v>61.253753753753756</v>
      </c>
      <c r="G204" s="160">
        <v>23.468468468468469</v>
      </c>
      <c r="H204" s="160">
        <v>15.277777777777779</v>
      </c>
      <c r="I204" s="41"/>
      <c r="J204" s="160">
        <v>18.877015957597575</v>
      </c>
      <c r="K204" s="160">
        <v>19.21890090217417</v>
      </c>
      <c r="L204" s="160">
        <v>19.330900995609426</v>
      </c>
      <c r="M204" s="160">
        <v>17.046406433238399</v>
      </c>
    </row>
    <row r="205" spans="2:13" x14ac:dyDescent="0.25">
      <c r="B205" s="894" t="s">
        <v>1177</v>
      </c>
      <c r="C205" s="40">
        <v>10172</v>
      </c>
      <c r="D205" s="40"/>
      <c r="E205" s="160">
        <v>100</v>
      </c>
      <c r="F205" s="160">
        <v>57.196224931183643</v>
      </c>
      <c r="G205" s="160">
        <v>24.616594573338578</v>
      </c>
      <c r="H205" s="160">
        <v>18.187180495477783</v>
      </c>
      <c r="I205" s="41"/>
      <c r="J205" s="160">
        <v>14.415691165216405</v>
      </c>
      <c r="K205" s="160">
        <v>13.704567403952606</v>
      </c>
      <c r="L205" s="160">
        <v>15.484509306783748</v>
      </c>
      <c r="M205" s="160">
        <v>15.496733121125816</v>
      </c>
    </row>
    <row r="206" spans="2:13" x14ac:dyDescent="0.25">
      <c r="B206" s="894" t="s">
        <v>1178</v>
      </c>
      <c r="C206" s="40">
        <v>7919</v>
      </c>
      <c r="D206" s="40"/>
      <c r="E206" s="160">
        <v>100</v>
      </c>
      <c r="F206" s="160">
        <v>49.627478216946585</v>
      </c>
      <c r="G206" s="160">
        <v>25.230458391211013</v>
      </c>
      <c r="H206" s="160">
        <v>25.142063391842406</v>
      </c>
      <c r="I206" s="41"/>
      <c r="J206" s="160">
        <v>11.222754457073211</v>
      </c>
      <c r="K206" s="160">
        <v>9.2572963041481167</v>
      </c>
      <c r="L206" s="160">
        <v>12.35545111619566</v>
      </c>
      <c r="M206" s="160">
        <v>16.67783548333054</v>
      </c>
    </row>
    <row r="207" spans="2:13" x14ac:dyDescent="0.25">
      <c r="B207" s="894" t="s">
        <v>1179</v>
      </c>
      <c r="C207" s="40">
        <v>5642</v>
      </c>
      <c r="D207" s="40"/>
      <c r="E207" s="160">
        <v>100</v>
      </c>
      <c r="F207" s="160">
        <v>37.203119461183981</v>
      </c>
      <c r="G207" s="160">
        <v>26.444523218716768</v>
      </c>
      <c r="H207" s="160">
        <v>36.352357320099259</v>
      </c>
      <c r="I207" s="41"/>
      <c r="J207" s="160">
        <v>7.9958051075649781</v>
      </c>
      <c r="K207" s="160">
        <v>4.9442913339457757</v>
      </c>
      <c r="L207" s="160">
        <v>9.2263929256075699</v>
      </c>
      <c r="M207" s="160">
        <v>17.180432233204893</v>
      </c>
    </row>
    <row r="208" spans="2:13" x14ac:dyDescent="0.25">
      <c r="B208" s="277"/>
      <c r="C208" s="40"/>
      <c r="D208" s="40"/>
      <c r="E208" s="41"/>
      <c r="F208" s="41"/>
      <c r="G208" s="41"/>
      <c r="H208" s="41"/>
      <c r="I208" s="41"/>
      <c r="J208" s="41"/>
      <c r="K208" s="41"/>
      <c r="L208" s="41"/>
      <c r="M208" s="41"/>
    </row>
    <row r="209" spans="2:13" x14ac:dyDescent="0.25">
      <c r="B209" s="918" t="s">
        <v>1184</v>
      </c>
      <c r="C209" s="40">
        <v>70562</v>
      </c>
      <c r="D209" s="40"/>
      <c r="E209" s="160">
        <v>100</v>
      </c>
      <c r="F209" s="160">
        <v>60.164110994586323</v>
      </c>
      <c r="G209" s="160">
        <v>22.917434313086364</v>
      </c>
      <c r="H209" s="160">
        <v>16.918454692327316</v>
      </c>
      <c r="I209" s="41"/>
      <c r="J209" s="160">
        <v>100</v>
      </c>
      <c r="K209" s="160">
        <v>100</v>
      </c>
      <c r="L209" s="160">
        <v>100</v>
      </c>
      <c r="M209" s="160">
        <v>100</v>
      </c>
    </row>
    <row r="210" spans="2:13" x14ac:dyDescent="0.25">
      <c r="B210" s="894" t="s">
        <v>1185</v>
      </c>
      <c r="C210" s="40">
        <v>52075</v>
      </c>
      <c r="D210" s="40"/>
      <c r="E210" s="160">
        <v>100</v>
      </c>
      <c r="F210" s="160">
        <v>63.049447911665865</v>
      </c>
      <c r="G210" s="160">
        <v>22.325492078732598</v>
      </c>
      <c r="H210" s="160">
        <v>14.625060009601537</v>
      </c>
      <c r="I210" s="41"/>
      <c r="J210" s="160">
        <v>73.800345795187212</v>
      </c>
      <c r="K210" s="160">
        <v>77.339646196970762</v>
      </c>
      <c r="L210" s="160">
        <v>71.89413146991528</v>
      </c>
      <c r="M210" s="160">
        <v>63.796280784050929</v>
      </c>
    </row>
    <row r="211" spans="2:13" x14ac:dyDescent="0.25">
      <c r="B211" s="894" t="s">
        <v>1186</v>
      </c>
      <c r="C211" s="40">
        <v>5995</v>
      </c>
      <c r="D211" s="40"/>
      <c r="E211" s="160">
        <v>100</v>
      </c>
      <c r="F211" s="160">
        <v>32.276897414512092</v>
      </c>
      <c r="G211" s="160">
        <v>42.168473728106754</v>
      </c>
      <c r="H211" s="160">
        <v>25.55462885738115</v>
      </c>
      <c r="I211" s="41"/>
      <c r="J211" s="160">
        <v>8.4960743743091189</v>
      </c>
      <c r="K211" s="160">
        <v>4.5579817680729278</v>
      </c>
      <c r="L211" s="160">
        <v>15.632923134005319</v>
      </c>
      <c r="M211" s="160">
        <v>12.832970346791758</v>
      </c>
    </row>
    <row r="212" spans="2:13" x14ac:dyDescent="0.25">
      <c r="B212" s="894" t="s">
        <v>1187</v>
      </c>
      <c r="C212" s="40">
        <v>11745</v>
      </c>
      <c r="D212" s="40"/>
      <c r="E212" s="160">
        <v>100</v>
      </c>
      <c r="F212" s="160">
        <v>59.38697318007663</v>
      </c>
      <c r="G212" s="160">
        <v>17.147722435078755</v>
      </c>
      <c r="H212" s="160">
        <v>23.465304384844615</v>
      </c>
      <c r="I212" s="41"/>
      <c r="J212" s="160">
        <v>16.644936368016779</v>
      </c>
      <c r="K212" s="160">
        <v>16.429934280262881</v>
      </c>
      <c r="L212" s="160">
        <v>12.454393667676705</v>
      </c>
      <c r="M212" s="160">
        <v>23.085944044228516</v>
      </c>
    </row>
    <row r="213" spans="2:13" x14ac:dyDescent="0.25">
      <c r="B213" s="894" t="s">
        <v>1188</v>
      </c>
      <c r="C213" s="40">
        <v>747</v>
      </c>
      <c r="D213" s="40"/>
      <c r="E213" s="160">
        <v>100</v>
      </c>
      <c r="F213" s="160">
        <v>95.046854082998664</v>
      </c>
      <c r="G213" s="160">
        <v>0.40160642570281124</v>
      </c>
      <c r="H213" s="160">
        <v>4.5515394912985272</v>
      </c>
      <c r="I213" s="41"/>
      <c r="J213" s="160">
        <v>1.058643462486891</v>
      </c>
      <c r="K213" s="160">
        <v>1.6724377546934257</v>
      </c>
      <c r="L213" s="160">
        <v>1.8551728402696185E-2</v>
      </c>
      <c r="M213" s="160">
        <v>0.28480482492879877</v>
      </c>
    </row>
    <row r="214" spans="2:13" x14ac:dyDescent="0.25">
      <c r="B214" s="919"/>
      <c r="C214" s="40"/>
      <c r="D214" s="40"/>
      <c r="E214" s="41"/>
      <c r="F214" s="41"/>
      <c r="G214" s="41"/>
      <c r="H214" s="41"/>
      <c r="I214" s="41"/>
      <c r="J214" s="41"/>
      <c r="K214" s="41"/>
      <c r="L214" s="41"/>
      <c r="M214" s="41"/>
    </row>
    <row r="215" spans="2:13" x14ac:dyDescent="0.25">
      <c r="B215" s="918" t="s">
        <v>579</v>
      </c>
      <c r="C215" s="40"/>
      <c r="D215" s="40"/>
      <c r="E215" s="40"/>
      <c r="F215" s="588"/>
      <c r="G215" s="588"/>
      <c r="H215" s="588"/>
      <c r="I215" s="222"/>
      <c r="J215" s="893"/>
      <c r="K215" s="893"/>
      <c r="L215" s="893"/>
      <c r="M215" s="893"/>
    </row>
    <row r="216" spans="2:13" x14ac:dyDescent="0.25">
      <c r="B216" s="918" t="s">
        <v>1173</v>
      </c>
      <c r="C216" s="40">
        <v>89128</v>
      </c>
      <c r="D216" s="40"/>
      <c r="E216" s="160">
        <v>100</v>
      </c>
      <c r="F216" s="160">
        <v>52.966520061035816</v>
      </c>
      <c r="G216" s="160">
        <v>25.237860156179877</v>
      </c>
      <c r="H216" s="160">
        <v>21.795619782784311</v>
      </c>
      <c r="I216" s="41"/>
      <c r="J216" s="160">
        <v>100</v>
      </c>
      <c r="K216" s="160">
        <v>100</v>
      </c>
      <c r="L216" s="160">
        <v>100</v>
      </c>
      <c r="M216" s="160">
        <v>100</v>
      </c>
    </row>
    <row r="217" spans="2:13" x14ac:dyDescent="0.25">
      <c r="B217" s="894" t="s">
        <v>1174</v>
      </c>
      <c r="C217" s="40">
        <v>17846</v>
      </c>
      <c r="D217" s="40"/>
      <c r="E217" s="160">
        <v>100</v>
      </c>
      <c r="F217" s="160">
        <v>65.958758265157456</v>
      </c>
      <c r="G217" s="160">
        <v>23.06959542754679</v>
      </c>
      <c r="H217" s="160">
        <v>10.971646307295753</v>
      </c>
      <c r="I217" s="41"/>
      <c r="J217" s="160">
        <v>20.022888430122968</v>
      </c>
      <c r="K217" s="160">
        <v>24.93433316387053</v>
      </c>
      <c r="L217" s="160">
        <v>18.302658486707568</v>
      </c>
      <c r="M217" s="160">
        <v>10.079275198187995</v>
      </c>
    </row>
    <row r="218" spans="2:13" x14ac:dyDescent="0.25">
      <c r="B218" s="894" t="s">
        <v>1175</v>
      </c>
      <c r="C218" s="40">
        <v>16895</v>
      </c>
      <c r="D218" s="40"/>
      <c r="E218" s="160">
        <v>100</v>
      </c>
      <c r="F218" s="160">
        <v>62.539212784847585</v>
      </c>
      <c r="G218" s="160">
        <v>23.586860017756734</v>
      </c>
      <c r="H218" s="160">
        <v>13.873927197395679</v>
      </c>
      <c r="I218" s="41"/>
      <c r="J218" s="160">
        <v>18.955883672919846</v>
      </c>
      <c r="K218" s="160">
        <v>22.381799694966954</v>
      </c>
      <c r="L218" s="160">
        <v>17.71583533386681</v>
      </c>
      <c r="M218" s="160">
        <v>12.06630289302996</v>
      </c>
    </row>
    <row r="219" spans="2:13" x14ac:dyDescent="0.25">
      <c r="B219" s="894" t="s">
        <v>1176</v>
      </c>
      <c r="C219" s="40">
        <v>14726</v>
      </c>
      <c r="D219" s="40"/>
      <c r="E219" s="160">
        <v>100</v>
      </c>
      <c r="F219" s="160">
        <v>57.272850740187423</v>
      </c>
      <c r="G219" s="160">
        <v>25.628140703517587</v>
      </c>
      <c r="H219" s="160">
        <v>17.09900855629499</v>
      </c>
      <c r="I219" s="41"/>
      <c r="J219" s="160">
        <v>16.522304999551206</v>
      </c>
      <c r="K219" s="160">
        <v>17.865615997288597</v>
      </c>
      <c r="L219" s="160">
        <v>16.77780741531075</v>
      </c>
      <c r="M219" s="160">
        <v>12.962009677751468</v>
      </c>
    </row>
    <row r="220" spans="2:13" x14ac:dyDescent="0.25">
      <c r="B220" s="894" t="s">
        <v>1177</v>
      </c>
      <c r="C220" s="40">
        <v>13768</v>
      </c>
      <c r="D220" s="40"/>
      <c r="E220" s="160">
        <v>100</v>
      </c>
      <c r="F220" s="160">
        <v>51.024113887274844</v>
      </c>
      <c r="G220" s="160">
        <v>26.830331202789075</v>
      </c>
      <c r="H220" s="160">
        <v>22.145554909936084</v>
      </c>
      <c r="I220" s="41"/>
      <c r="J220" s="160">
        <v>15.447446369266673</v>
      </c>
      <c r="K220" s="160">
        <v>14.880952380952381</v>
      </c>
      <c r="L220" s="160">
        <v>16.422157019649685</v>
      </c>
      <c r="M220" s="160">
        <v>15.695459693194687</v>
      </c>
    </row>
    <row r="221" spans="2:13" x14ac:dyDescent="0.25">
      <c r="B221" s="894" t="s">
        <v>1178</v>
      </c>
      <c r="C221" s="40">
        <v>13015</v>
      </c>
      <c r="D221" s="40"/>
      <c r="E221" s="160">
        <v>100</v>
      </c>
      <c r="F221" s="160">
        <v>42.858240491740297</v>
      </c>
      <c r="G221" s="160">
        <v>27.245485977718019</v>
      </c>
      <c r="H221" s="160">
        <v>29.896273530541684</v>
      </c>
      <c r="I221" s="41"/>
      <c r="J221" s="160">
        <v>14.602594022080604</v>
      </c>
      <c r="K221" s="160">
        <v>11.815793933231655</v>
      </c>
      <c r="L221" s="160">
        <v>15.764203787676713</v>
      </c>
      <c r="M221" s="160">
        <v>20.02985689282405</v>
      </c>
    </row>
    <row r="222" spans="2:13" x14ac:dyDescent="0.25">
      <c r="B222" s="894" t="s">
        <v>1179</v>
      </c>
      <c r="C222" s="40">
        <v>12878</v>
      </c>
      <c r="D222" s="40"/>
      <c r="E222" s="160">
        <v>100</v>
      </c>
      <c r="F222" s="160">
        <v>29.771703680695762</v>
      </c>
      <c r="G222" s="160">
        <v>26.230781177201429</v>
      </c>
      <c r="H222" s="160">
        <v>43.997515142102813</v>
      </c>
      <c r="I222" s="41"/>
      <c r="J222" s="160">
        <v>14.448882506058702</v>
      </c>
      <c r="K222" s="160">
        <v>8.1215048296898829</v>
      </c>
      <c r="L222" s="160">
        <v>15.017337956788477</v>
      </c>
      <c r="M222" s="160">
        <v>29.167095645011841</v>
      </c>
    </row>
    <row r="223" spans="2:13" x14ac:dyDescent="0.25">
      <c r="B223" s="894"/>
      <c r="C223" s="40"/>
      <c r="D223" s="40"/>
      <c r="E223" s="41"/>
      <c r="F223" s="41"/>
      <c r="G223" s="41"/>
      <c r="H223" s="41"/>
      <c r="I223" s="41"/>
      <c r="J223" s="41"/>
      <c r="K223" s="41"/>
      <c r="L223" s="41"/>
      <c r="M223" s="41"/>
    </row>
    <row r="224" spans="2:13" x14ac:dyDescent="0.25">
      <c r="B224" s="918" t="s">
        <v>1184</v>
      </c>
      <c r="C224" s="40">
        <v>89128</v>
      </c>
      <c r="D224" s="40"/>
      <c r="E224" s="160">
        <v>100</v>
      </c>
      <c r="F224" s="160">
        <v>52.966520061035816</v>
      </c>
      <c r="G224" s="160">
        <v>25.237860156179877</v>
      </c>
      <c r="H224" s="160">
        <v>21.795619782784311</v>
      </c>
      <c r="I224" s="41"/>
      <c r="J224" s="160">
        <v>100</v>
      </c>
      <c r="K224" s="160">
        <v>100</v>
      </c>
      <c r="L224" s="160">
        <v>100</v>
      </c>
      <c r="M224" s="160">
        <v>100</v>
      </c>
    </row>
    <row r="225" spans="2:13" x14ac:dyDescent="0.25">
      <c r="B225" s="894" t="s">
        <v>1185</v>
      </c>
      <c r="C225" s="40">
        <v>61536</v>
      </c>
      <c r="D225" s="40"/>
      <c r="E225" s="160">
        <v>100</v>
      </c>
      <c r="F225" s="160">
        <v>56.384880395215809</v>
      </c>
      <c r="G225" s="160">
        <v>24.528731149245971</v>
      </c>
      <c r="H225" s="160">
        <v>19.08638845553822</v>
      </c>
      <c r="I225" s="41"/>
      <c r="J225" s="160">
        <v>69.042276276815372</v>
      </c>
      <c r="K225" s="160">
        <v>73.498135909167942</v>
      </c>
      <c r="L225" s="160">
        <v>67.102338401351474</v>
      </c>
      <c r="M225" s="160">
        <v>60.460207968701738</v>
      </c>
    </row>
    <row r="226" spans="2:13" x14ac:dyDescent="0.25">
      <c r="B226" s="894" t="s">
        <v>1186</v>
      </c>
      <c r="C226" s="40">
        <v>11083</v>
      </c>
      <c r="D226" s="40"/>
      <c r="E226" s="160">
        <v>100</v>
      </c>
      <c r="F226" s="160">
        <v>34.575475954164034</v>
      </c>
      <c r="G226" s="160">
        <v>38.031218984029593</v>
      </c>
      <c r="H226" s="160">
        <v>27.39330506180637</v>
      </c>
      <c r="I226" s="41"/>
      <c r="J226" s="160">
        <v>12.434925051611167</v>
      </c>
      <c r="K226" s="160">
        <v>8.1172682596170134</v>
      </c>
      <c r="L226" s="160">
        <v>18.738330221392371</v>
      </c>
      <c r="M226" s="160">
        <v>15.628539071347678</v>
      </c>
    </row>
    <row r="227" spans="2:13" x14ac:dyDescent="0.25">
      <c r="B227" s="894" t="s">
        <v>1187</v>
      </c>
      <c r="C227" s="40">
        <v>15971</v>
      </c>
      <c r="D227" s="40"/>
      <c r="E227" s="160">
        <v>100</v>
      </c>
      <c r="F227" s="160">
        <v>51.211570972387449</v>
      </c>
      <c r="G227" s="160">
        <v>19.892304802454447</v>
      </c>
      <c r="H227" s="160">
        <v>28.896124225158101</v>
      </c>
      <c r="I227" s="41"/>
      <c r="J227" s="160">
        <v>17.919172426173592</v>
      </c>
      <c r="K227" s="160">
        <v>17.325453312997798</v>
      </c>
      <c r="L227" s="160">
        <v>14.12376633769005</v>
      </c>
      <c r="M227" s="160">
        <v>23.756820755688253</v>
      </c>
    </row>
    <row r="228" spans="2:13" x14ac:dyDescent="0.25">
      <c r="B228" s="894" t="s">
        <v>1188</v>
      </c>
      <c r="C228" s="40">
        <v>538</v>
      </c>
      <c r="D228" s="40"/>
      <c r="E228" s="160">
        <v>100</v>
      </c>
      <c r="F228" s="160">
        <v>92.936802973977692</v>
      </c>
      <c r="G228" s="160">
        <v>1.486988847583643</v>
      </c>
      <c r="H228" s="160">
        <v>5.5762081784386615</v>
      </c>
      <c r="I228" s="41"/>
      <c r="J228" s="160">
        <v>0.60362624539987431</v>
      </c>
      <c r="K228" s="160">
        <v>1.0591425182172514</v>
      </c>
      <c r="L228" s="160">
        <v>3.5565039566106516E-2</v>
      </c>
      <c r="M228" s="160">
        <v>0.15443220426232884</v>
      </c>
    </row>
    <row r="229" spans="2:13" x14ac:dyDescent="0.25">
      <c r="B229" s="904"/>
      <c r="C229" s="920"/>
      <c r="D229" s="904"/>
      <c r="E229" s="904"/>
      <c r="F229" s="905"/>
      <c r="G229" s="905"/>
      <c r="H229" s="905"/>
      <c r="I229" s="905"/>
      <c r="J229" s="905"/>
      <c r="K229" s="905"/>
      <c r="L229" s="905"/>
      <c r="M229" s="906"/>
    </row>
    <row r="230" spans="2:13" x14ac:dyDescent="0.25">
      <c r="B230" s="907"/>
      <c r="C230" s="907"/>
      <c r="D230" s="907"/>
      <c r="E230" s="907"/>
      <c r="F230" s="281"/>
      <c r="G230" s="281"/>
      <c r="H230" s="281"/>
      <c r="I230" s="281"/>
      <c r="J230" s="281"/>
      <c r="K230" s="281"/>
      <c r="L230" s="281"/>
      <c r="M230" s="908"/>
    </row>
    <row r="231" spans="2:13" x14ac:dyDescent="0.25">
      <c r="B231" s="934" t="s">
        <v>1691</v>
      </c>
      <c r="C231" s="42"/>
      <c r="D231" s="42"/>
      <c r="E231" s="42"/>
      <c r="F231" s="42"/>
      <c r="G231" s="42"/>
      <c r="H231" s="42"/>
      <c r="I231" s="42"/>
      <c r="J231" s="281"/>
      <c r="K231" s="281"/>
      <c r="L231" s="281"/>
      <c r="M231" s="908"/>
    </row>
    <row r="232" spans="2:13" x14ac:dyDescent="0.25">
      <c r="B232" s="42"/>
      <c r="C232" s="42"/>
      <c r="D232" s="42"/>
      <c r="E232" s="42"/>
      <c r="F232" s="42"/>
      <c r="G232" s="42"/>
      <c r="H232" s="42"/>
      <c r="I232" s="42"/>
      <c r="J232" s="41"/>
      <c r="K232" s="41"/>
      <c r="L232" s="41"/>
      <c r="M232" s="41"/>
    </row>
    <row r="233" spans="2:13" x14ac:dyDescent="0.25">
      <c r="B233" s="1341"/>
      <c r="C233" s="1341"/>
      <c r="D233" s="1341"/>
      <c r="E233" s="1341"/>
      <c r="F233" s="1341"/>
      <c r="G233" s="1341"/>
      <c r="H233" s="1341"/>
      <c r="I233" s="1341"/>
      <c r="J233" s="1341"/>
      <c r="K233" s="1341"/>
      <c r="L233" s="1341"/>
      <c r="M233" s="1341"/>
    </row>
    <row r="236" spans="2:13" x14ac:dyDescent="0.25">
      <c r="M236" s="141" t="s">
        <v>810</v>
      </c>
    </row>
    <row r="238" spans="2:13" ht="32.549999999999997" customHeight="1" x14ac:dyDescent="0.3">
      <c r="B238" s="1307" t="s">
        <v>1503</v>
      </c>
      <c r="C238" s="1307"/>
      <c r="D238" s="1307"/>
      <c r="E238" s="1307"/>
      <c r="F238" s="1307"/>
      <c r="G238" s="1307"/>
      <c r="H238" s="1307"/>
      <c r="I238" s="1307"/>
      <c r="J238" s="1307"/>
      <c r="K238" s="1307"/>
      <c r="L238" s="1307"/>
      <c r="M238" s="1307"/>
    </row>
    <row r="239" spans="2:13" ht="15.6" x14ac:dyDescent="0.3">
      <c r="B239" s="902"/>
      <c r="C239" s="902"/>
      <c r="D239" s="902"/>
      <c r="E239" s="902"/>
      <c r="F239" s="902"/>
      <c r="G239" s="902"/>
      <c r="H239" s="902"/>
      <c r="I239" s="902"/>
      <c r="J239" s="902"/>
      <c r="K239" s="902"/>
      <c r="L239" s="902"/>
      <c r="M239" s="902"/>
    </row>
    <row r="240" spans="2:13" x14ac:dyDescent="0.25">
      <c r="B240" s="909"/>
      <c r="C240" s="1346" t="s">
        <v>1180</v>
      </c>
      <c r="D240" s="216"/>
      <c r="E240" s="921" t="s">
        <v>1088</v>
      </c>
      <c r="F240" s="922"/>
      <c r="G240" s="922"/>
      <c r="H240" s="923"/>
      <c r="I240" s="216"/>
      <c r="J240" s="1336" t="s">
        <v>399</v>
      </c>
      <c r="K240" s="1258"/>
      <c r="L240" s="1258"/>
      <c r="M240" s="1259"/>
    </row>
    <row r="241" spans="2:13" ht="26.4" x14ac:dyDescent="0.25">
      <c r="B241" s="911"/>
      <c r="C241" s="1347"/>
      <c r="D241" s="924"/>
      <c r="E241" s="69" t="s">
        <v>574</v>
      </c>
      <c r="F241" s="69" t="s">
        <v>1181</v>
      </c>
      <c r="G241" s="69" t="s">
        <v>1182</v>
      </c>
      <c r="H241" s="69" t="s">
        <v>1183</v>
      </c>
      <c r="I241" s="924"/>
      <c r="J241" s="69" t="s">
        <v>574</v>
      </c>
      <c r="K241" s="69" t="s">
        <v>1181</v>
      </c>
      <c r="L241" s="69" t="s">
        <v>1182</v>
      </c>
      <c r="M241" s="69" t="s">
        <v>1183</v>
      </c>
    </row>
    <row r="242" spans="2:13" x14ac:dyDescent="0.25">
      <c r="B242" s="917"/>
      <c r="C242" s="917"/>
      <c r="D242" s="41"/>
      <c r="E242" s="917"/>
      <c r="F242" s="897"/>
      <c r="G242" s="897"/>
      <c r="H242" s="41"/>
      <c r="I242" s="41"/>
      <c r="J242" s="917"/>
      <c r="K242" s="897"/>
      <c r="L242" s="897"/>
      <c r="M242" s="41"/>
    </row>
    <row r="243" spans="2:13" ht="15.6" x14ac:dyDescent="0.3">
      <c r="B243" s="918" t="s">
        <v>574</v>
      </c>
      <c r="C243" s="917"/>
      <c r="D243" s="902"/>
      <c r="E243" s="917"/>
      <c r="F243" s="897"/>
      <c r="G243" s="897"/>
      <c r="H243" s="41"/>
      <c r="I243" s="41"/>
      <c r="J243" s="917"/>
      <c r="K243" s="897"/>
      <c r="L243" s="897"/>
      <c r="M243" s="41"/>
    </row>
    <row r="244" spans="2:13" x14ac:dyDescent="0.25">
      <c r="B244" s="918" t="s">
        <v>1173</v>
      </c>
      <c r="C244" s="40">
        <v>148076</v>
      </c>
      <c r="D244" s="924"/>
      <c r="E244" s="160">
        <v>100</v>
      </c>
      <c r="F244" s="160">
        <v>55.222318268997</v>
      </c>
      <c r="G244" s="160">
        <v>24.413814527674976</v>
      </c>
      <c r="H244" s="160">
        <v>20.36386720332802</v>
      </c>
      <c r="I244" s="41"/>
      <c r="J244" s="160">
        <v>100</v>
      </c>
      <c r="K244" s="160">
        <v>100</v>
      </c>
      <c r="L244" s="160">
        <v>100</v>
      </c>
      <c r="M244" s="160">
        <v>100</v>
      </c>
    </row>
    <row r="245" spans="2:13" x14ac:dyDescent="0.25">
      <c r="B245" s="894" t="s">
        <v>1174</v>
      </c>
      <c r="C245" s="40">
        <v>33576</v>
      </c>
      <c r="D245" s="40"/>
      <c r="E245" s="160">
        <v>100</v>
      </c>
      <c r="F245" s="160">
        <v>65.796997855611153</v>
      </c>
      <c r="G245" s="160">
        <v>22.423755063140337</v>
      </c>
      <c r="H245" s="160">
        <v>11.779247081248512</v>
      </c>
      <c r="I245" s="41"/>
      <c r="J245" s="160">
        <v>22.674842648369758</v>
      </c>
      <c r="K245" s="160">
        <v>27.016913086546577</v>
      </c>
      <c r="L245" s="160">
        <v>20.826533152609887</v>
      </c>
      <c r="M245" s="160">
        <v>13.116004510181071</v>
      </c>
    </row>
    <row r="246" spans="2:13" x14ac:dyDescent="0.25">
      <c r="B246" s="894" t="s">
        <v>1175</v>
      </c>
      <c r="C246" s="40">
        <v>31806</v>
      </c>
      <c r="D246" s="40"/>
      <c r="E246" s="160">
        <v>100</v>
      </c>
      <c r="F246" s="160">
        <v>62.711438093441487</v>
      </c>
      <c r="G246" s="160">
        <v>23.306923222033578</v>
      </c>
      <c r="H246" s="160">
        <v>13.981638684524933</v>
      </c>
      <c r="I246" s="41"/>
      <c r="J246" s="160">
        <v>21.479510521624032</v>
      </c>
      <c r="K246" s="160">
        <v>24.39251079233469</v>
      </c>
      <c r="L246" s="160">
        <v>20.505656828303504</v>
      </c>
      <c r="M246" s="160">
        <v>14.747628838628374</v>
      </c>
    </row>
    <row r="247" spans="2:13" x14ac:dyDescent="0.25">
      <c r="B247" s="894" t="s">
        <v>1176</v>
      </c>
      <c r="C247" s="40">
        <v>24995</v>
      </c>
      <c r="D247" s="40"/>
      <c r="E247" s="160">
        <v>100</v>
      </c>
      <c r="F247" s="160">
        <v>58.439687937587514</v>
      </c>
      <c r="G247" s="160">
        <v>24.892978595719143</v>
      </c>
      <c r="H247" s="160">
        <v>16.667333466693339</v>
      </c>
      <c r="I247" s="41"/>
      <c r="J247" s="160">
        <v>16.879845484751073</v>
      </c>
      <c r="K247" s="160">
        <v>17.863301170341565</v>
      </c>
      <c r="L247" s="160">
        <v>17.211142153744017</v>
      </c>
      <c r="M247" s="160">
        <v>13.815745838031438</v>
      </c>
    </row>
    <row r="248" spans="2:13" x14ac:dyDescent="0.25">
      <c r="B248" s="894" t="s">
        <v>1177</v>
      </c>
      <c r="C248" s="40">
        <v>23396</v>
      </c>
      <c r="D248" s="40"/>
      <c r="E248" s="160">
        <v>100</v>
      </c>
      <c r="F248" s="160">
        <v>52.158488630535132</v>
      </c>
      <c r="G248" s="160">
        <v>25.884766626773807</v>
      </c>
      <c r="H248" s="160">
        <v>21.956744742691058</v>
      </c>
      <c r="I248" s="41"/>
      <c r="J248" s="160">
        <v>15.799994597368919</v>
      </c>
      <c r="K248" s="160">
        <v>14.92338359565127</v>
      </c>
      <c r="L248" s="160">
        <v>16.751957068960749</v>
      </c>
      <c r="M248" s="160">
        <v>17.035882469987399</v>
      </c>
    </row>
    <row r="249" spans="2:13" x14ac:dyDescent="0.25">
      <c r="B249" s="894" t="s">
        <v>1178</v>
      </c>
      <c r="C249" s="40">
        <v>19188</v>
      </c>
      <c r="D249" s="40"/>
      <c r="E249" s="160">
        <v>100</v>
      </c>
      <c r="F249" s="160">
        <v>43.042526579111943</v>
      </c>
      <c r="G249" s="160">
        <v>26.573900354388158</v>
      </c>
      <c r="H249" s="160">
        <v>30.383573066499896</v>
      </c>
      <c r="I249" s="41"/>
      <c r="J249" s="160">
        <v>12.958210648585862</v>
      </c>
      <c r="K249" s="160">
        <v>10.10015775764024</v>
      </c>
      <c r="L249" s="160">
        <v>14.1047273934331</v>
      </c>
      <c r="M249" s="160">
        <v>19.334085030178418</v>
      </c>
    </row>
    <row r="250" spans="2:13" x14ac:dyDescent="0.25">
      <c r="B250" s="894" t="s">
        <v>1179</v>
      </c>
      <c r="C250" s="40">
        <v>15115</v>
      </c>
      <c r="D250" s="40"/>
      <c r="E250" s="160">
        <v>100</v>
      </c>
      <c r="F250" s="160">
        <v>30.856764803175654</v>
      </c>
      <c r="G250" s="160">
        <v>25.35229904068806</v>
      </c>
      <c r="H250" s="160">
        <v>43.79093615613629</v>
      </c>
      <c r="I250" s="41"/>
      <c r="J250" s="160">
        <v>10.207596099300359</v>
      </c>
      <c r="K250" s="160">
        <v>5.7037335974856616</v>
      </c>
      <c r="L250" s="160">
        <v>10.599983402948743</v>
      </c>
      <c r="M250" s="160">
        <v>21.9506533129933</v>
      </c>
    </row>
    <row r="251" spans="2:13" x14ac:dyDescent="0.25">
      <c r="B251" s="894"/>
      <c r="C251" s="40"/>
      <c r="D251" s="40"/>
      <c r="E251" s="41"/>
      <c r="F251" s="41"/>
      <c r="G251" s="41"/>
      <c r="H251" s="41"/>
      <c r="I251" s="41"/>
      <c r="J251" s="41"/>
      <c r="K251" s="41"/>
      <c r="L251" s="41"/>
      <c r="M251" s="41"/>
    </row>
    <row r="252" spans="2:13" x14ac:dyDescent="0.25">
      <c r="B252" s="918" t="s">
        <v>1184</v>
      </c>
      <c r="C252" s="40">
        <v>148076</v>
      </c>
      <c r="D252" s="40"/>
      <c r="E252" s="160">
        <v>100</v>
      </c>
      <c r="F252" s="160">
        <v>55.222318268997</v>
      </c>
      <c r="G252" s="160">
        <v>24.413814527674976</v>
      </c>
      <c r="H252" s="160">
        <v>20.36386720332802</v>
      </c>
      <c r="I252" s="41"/>
      <c r="J252" s="160">
        <v>100</v>
      </c>
      <c r="K252" s="160">
        <v>100</v>
      </c>
      <c r="L252" s="160">
        <v>100</v>
      </c>
      <c r="M252" s="160">
        <v>100</v>
      </c>
    </row>
    <row r="253" spans="2:13" x14ac:dyDescent="0.25">
      <c r="B253" s="894" t="s">
        <v>1185</v>
      </c>
      <c r="C253" s="40">
        <v>105649</v>
      </c>
      <c r="D253" s="40"/>
      <c r="E253" s="160">
        <v>100</v>
      </c>
      <c r="F253" s="160">
        <v>58.740735832804852</v>
      </c>
      <c r="G253" s="160">
        <v>23.729519446468966</v>
      </c>
      <c r="H253" s="160">
        <v>17.529744720726178</v>
      </c>
      <c r="I253" s="41"/>
      <c r="J253" s="160">
        <v>71.347821389016445</v>
      </c>
      <c r="K253" s="160">
        <v>75.893654229494558</v>
      </c>
      <c r="L253" s="160">
        <v>69.348012503111946</v>
      </c>
      <c r="M253" s="160">
        <v>61.418053989520459</v>
      </c>
    </row>
    <row r="254" spans="2:13" x14ac:dyDescent="0.25">
      <c r="B254" s="894" t="s">
        <v>1186</v>
      </c>
      <c r="C254" s="40">
        <v>15579</v>
      </c>
      <c r="D254" s="40"/>
      <c r="E254" s="160">
        <v>100</v>
      </c>
      <c r="F254" s="160">
        <v>32.325566467680851</v>
      </c>
      <c r="G254" s="160">
        <v>39.213043199178379</v>
      </c>
      <c r="H254" s="160">
        <v>28.461390333140766</v>
      </c>
      <c r="I254" s="41"/>
      <c r="J254" s="160">
        <v>10.520948702017883</v>
      </c>
      <c r="K254" s="160">
        <v>6.1586626065475532</v>
      </c>
      <c r="L254" s="160">
        <v>16.898564355066249</v>
      </c>
      <c r="M254" s="160">
        <v>14.704516813689725</v>
      </c>
    </row>
    <row r="255" spans="2:13" x14ac:dyDescent="0.25">
      <c r="B255" s="894" t="s">
        <v>1187</v>
      </c>
      <c r="C255" s="40">
        <v>26071</v>
      </c>
      <c r="D255" s="40"/>
      <c r="E255" s="160">
        <v>100</v>
      </c>
      <c r="F255" s="160">
        <v>53.557592727551686</v>
      </c>
      <c r="G255" s="160">
        <v>19.044148670937055</v>
      </c>
      <c r="H255" s="160">
        <v>27.398258601511259</v>
      </c>
      <c r="I255" s="41"/>
      <c r="J255" s="160">
        <v>17.606499365190849</v>
      </c>
      <c r="K255" s="160">
        <v>17.075735896589254</v>
      </c>
      <c r="L255" s="160">
        <v>13.734059915355038</v>
      </c>
      <c r="M255" s="160">
        <v>23.688399548981891</v>
      </c>
    </row>
    <row r="256" spans="2:13" x14ac:dyDescent="0.25">
      <c r="B256" s="894" t="s">
        <v>1188</v>
      </c>
      <c r="C256" s="40">
        <v>777</v>
      </c>
      <c r="D256" s="40"/>
      <c r="E256" s="160">
        <v>100</v>
      </c>
      <c r="F256" s="160">
        <v>91.76319176319177</v>
      </c>
      <c r="G256" s="160">
        <v>0.90090090090090091</v>
      </c>
      <c r="H256" s="160">
        <v>7.3359073359073363</v>
      </c>
      <c r="I256" s="41"/>
      <c r="J256" s="160">
        <v>0.52473054377481831</v>
      </c>
      <c r="K256" s="160">
        <v>0.87194726736862704</v>
      </c>
      <c r="L256" s="160">
        <v>1.9363226466764406E-2</v>
      </c>
      <c r="M256" s="160">
        <v>0.18902964780791934</v>
      </c>
    </row>
    <row r="257" spans="2:13" x14ac:dyDescent="0.25">
      <c r="B257" s="919"/>
      <c r="C257" s="40"/>
      <c r="D257" s="40"/>
      <c r="E257" s="41"/>
      <c r="F257" s="41"/>
      <c r="G257" s="41"/>
      <c r="H257" s="41"/>
      <c r="I257" s="41"/>
      <c r="J257" s="41"/>
      <c r="K257" s="41"/>
      <c r="L257" s="41"/>
      <c r="M257" s="41"/>
    </row>
    <row r="258" spans="2:13" x14ac:dyDescent="0.25">
      <c r="B258" s="918" t="s">
        <v>471</v>
      </c>
      <c r="C258" s="40"/>
      <c r="D258" s="40"/>
      <c r="E258" s="40"/>
      <c r="F258" s="588"/>
      <c r="G258" s="588"/>
      <c r="H258" s="588"/>
      <c r="I258" s="222"/>
      <c r="J258" s="893"/>
      <c r="K258" s="893"/>
      <c r="L258" s="893"/>
      <c r="M258" s="893"/>
    </row>
    <row r="259" spans="2:13" x14ac:dyDescent="0.25">
      <c r="B259" s="918" t="s">
        <v>1173</v>
      </c>
      <c r="C259" s="40">
        <v>65330</v>
      </c>
      <c r="D259" s="40"/>
      <c r="E259" s="160">
        <v>100</v>
      </c>
      <c r="F259" s="160">
        <v>59.34486453390479</v>
      </c>
      <c r="G259" s="160">
        <v>23.283330782182766</v>
      </c>
      <c r="H259" s="160">
        <v>17.371804683912444</v>
      </c>
      <c r="I259" s="41"/>
      <c r="J259" s="160">
        <v>100</v>
      </c>
      <c r="K259" s="160">
        <v>100</v>
      </c>
      <c r="L259" s="160">
        <v>100</v>
      </c>
      <c r="M259" s="160">
        <v>100</v>
      </c>
    </row>
    <row r="260" spans="2:13" x14ac:dyDescent="0.25">
      <c r="B260" s="894" t="s">
        <v>1174</v>
      </c>
      <c r="C260" s="40">
        <v>16690</v>
      </c>
      <c r="D260" s="40"/>
      <c r="E260" s="160">
        <v>100</v>
      </c>
      <c r="F260" s="160">
        <v>66.962252846015573</v>
      </c>
      <c r="G260" s="160">
        <v>21.22228879568604</v>
      </c>
      <c r="H260" s="160">
        <v>11.815458358298383</v>
      </c>
      <c r="I260" s="41"/>
      <c r="J260" s="160">
        <v>25.54722179703046</v>
      </c>
      <c r="K260" s="160">
        <v>28.826412174361622</v>
      </c>
      <c r="L260" s="160">
        <v>23.285780027611597</v>
      </c>
      <c r="M260" s="160">
        <v>17.375980262578199</v>
      </c>
    </row>
    <row r="261" spans="2:13" x14ac:dyDescent="0.25">
      <c r="B261" s="894" t="s">
        <v>1175</v>
      </c>
      <c r="C261" s="40">
        <v>15488</v>
      </c>
      <c r="D261" s="40"/>
      <c r="E261" s="160">
        <v>100</v>
      </c>
      <c r="F261" s="160">
        <v>64.462809917355372</v>
      </c>
      <c r="G261" s="160">
        <v>22.172004132231404</v>
      </c>
      <c r="H261" s="160">
        <v>13.365185950413224</v>
      </c>
      <c r="I261" s="41"/>
      <c r="J261" s="160">
        <v>23.707332006735037</v>
      </c>
      <c r="K261" s="160">
        <v>25.751870002579313</v>
      </c>
      <c r="L261" s="160">
        <v>22.575767536651107</v>
      </c>
      <c r="M261" s="160">
        <v>18.239492466296589</v>
      </c>
    </row>
    <row r="262" spans="2:13" x14ac:dyDescent="0.25">
      <c r="B262" s="894" t="s">
        <v>1176</v>
      </c>
      <c r="C262" s="40">
        <v>11785</v>
      </c>
      <c r="D262" s="40"/>
      <c r="E262" s="160">
        <v>100</v>
      </c>
      <c r="F262" s="160">
        <v>61.103097157403482</v>
      </c>
      <c r="G262" s="160">
        <v>23.860840050912177</v>
      </c>
      <c r="H262" s="160">
        <v>15.036062791684344</v>
      </c>
      <c r="I262" s="41"/>
      <c r="J262" s="160">
        <v>18.039185672738405</v>
      </c>
      <c r="K262" s="160">
        <v>18.573639411916432</v>
      </c>
      <c r="L262" s="160">
        <v>18.486621523897181</v>
      </c>
      <c r="M262" s="160">
        <v>15.613710459071283</v>
      </c>
    </row>
    <row r="263" spans="2:13" x14ac:dyDescent="0.25">
      <c r="B263" s="894" t="s">
        <v>1177</v>
      </c>
      <c r="C263" s="40">
        <v>9866</v>
      </c>
      <c r="D263" s="40"/>
      <c r="E263" s="160">
        <v>100</v>
      </c>
      <c r="F263" s="160">
        <v>55.615244273261709</v>
      </c>
      <c r="G263" s="160">
        <v>24.680721670383132</v>
      </c>
      <c r="H263" s="160">
        <v>19.704034056355159</v>
      </c>
      <c r="I263" s="41"/>
      <c r="J263" s="160">
        <v>15.101790907699373</v>
      </c>
      <c r="K263" s="160">
        <v>14.152695383028114</v>
      </c>
      <c r="L263" s="160">
        <v>16.008151995266584</v>
      </c>
      <c r="M263" s="160">
        <v>17.129262490087232</v>
      </c>
    </row>
    <row r="264" spans="2:13" x14ac:dyDescent="0.25">
      <c r="B264" s="894" t="s">
        <v>1178</v>
      </c>
      <c r="C264" s="40">
        <v>6986</v>
      </c>
      <c r="D264" s="40"/>
      <c r="E264" s="160">
        <v>100</v>
      </c>
      <c r="F264" s="160">
        <v>47.008302318923562</v>
      </c>
      <c r="G264" s="160">
        <v>25.722874320068708</v>
      </c>
      <c r="H264" s="160">
        <v>27.26882336100773</v>
      </c>
      <c r="I264" s="41"/>
      <c r="J264" s="160">
        <v>10.693402724628807</v>
      </c>
      <c r="K264" s="160">
        <v>8.4704668558163529</v>
      </c>
      <c r="L264" s="160">
        <v>11.813818946814806</v>
      </c>
      <c r="M264" s="160">
        <v>16.785619878403384</v>
      </c>
    </row>
    <row r="265" spans="2:13" x14ac:dyDescent="0.25">
      <c r="B265" s="894" t="s">
        <v>1179</v>
      </c>
      <c r="C265" s="40">
        <v>4515</v>
      </c>
      <c r="D265" s="40"/>
      <c r="E265" s="160">
        <v>100</v>
      </c>
      <c r="F265" s="160">
        <v>36.279069767441861</v>
      </c>
      <c r="G265" s="160">
        <v>26.378737541528238</v>
      </c>
      <c r="H265" s="160">
        <v>37.342192691029901</v>
      </c>
      <c r="I265" s="41"/>
      <c r="J265" s="160">
        <v>6.9110668911679172</v>
      </c>
      <c r="K265" s="160">
        <v>4.224916172298169</v>
      </c>
      <c r="L265" s="160">
        <v>7.8298599697587274</v>
      </c>
      <c r="M265" s="160">
        <v>14.85593444356331</v>
      </c>
    </row>
    <row r="266" spans="2:13" x14ac:dyDescent="0.25">
      <c r="B266" s="894"/>
      <c r="C266" s="40"/>
      <c r="D266" s="40"/>
      <c r="E266" s="41"/>
      <c r="F266" s="41"/>
      <c r="G266" s="41"/>
      <c r="H266" s="41"/>
      <c r="I266" s="41"/>
      <c r="J266" s="41"/>
      <c r="K266" s="41"/>
      <c r="L266" s="41"/>
      <c r="M266" s="41"/>
    </row>
    <row r="267" spans="2:13" x14ac:dyDescent="0.25">
      <c r="B267" s="918" t="s">
        <v>1184</v>
      </c>
      <c r="C267" s="40">
        <v>65330</v>
      </c>
      <c r="D267" s="40"/>
      <c r="E267" s="160">
        <v>100</v>
      </c>
      <c r="F267" s="160">
        <v>59.34486453390479</v>
      </c>
      <c r="G267" s="160">
        <v>23.283330782182766</v>
      </c>
      <c r="H267" s="160">
        <v>17.371804683912444</v>
      </c>
      <c r="I267" s="41"/>
      <c r="J267" s="160">
        <v>100</v>
      </c>
      <c r="K267" s="160">
        <v>100</v>
      </c>
      <c r="L267" s="160">
        <v>100</v>
      </c>
      <c r="M267" s="160">
        <v>100</v>
      </c>
    </row>
    <row r="268" spans="2:13" x14ac:dyDescent="0.25">
      <c r="B268" s="894" t="s">
        <v>1185</v>
      </c>
      <c r="C268" s="40">
        <v>48478</v>
      </c>
      <c r="D268" s="40"/>
      <c r="E268" s="160">
        <v>100</v>
      </c>
      <c r="F268" s="160">
        <v>62.418004043071086</v>
      </c>
      <c r="G268" s="160">
        <v>22.649449234704402</v>
      </c>
      <c r="H268" s="160">
        <v>14.932546722224513</v>
      </c>
      <c r="I268" s="41"/>
      <c r="J268" s="160">
        <v>74.204806367671821</v>
      </c>
      <c r="K268" s="160">
        <v>78.047459375806042</v>
      </c>
      <c r="L268" s="160">
        <v>72.184603247649733</v>
      </c>
      <c r="M268" s="160">
        <v>63.785355537932858</v>
      </c>
    </row>
    <row r="269" spans="2:13" x14ac:dyDescent="0.25">
      <c r="B269" s="894" t="s">
        <v>1186</v>
      </c>
      <c r="C269" s="40">
        <v>5408</v>
      </c>
      <c r="D269" s="40"/>
      <c r="E269" s="160">
        <v>100</v>
      </c>
      <c r="F269" s="160">
        <v>31.286982248520712</v>
      </c>
      <c r="G269" s="160">
        <v>42.14127218934911</v>
      </c>
      <c r="H269" s="160">
        <v>26.571745562130179</v>
      </c>
      <c r="I269" s="41"/>
      <c r="J269" s="160">
        <v>8.2779733659880606</v>
      </c>
      <c r="K269" s="160">
        <v>4.3641991230332735</v>
      </c>
      <c r="L269" s="160">
        <v>14.982578397212544</v>
      </c>
      <c r="M269" s="160">
        <v>12.661908538197197</v>
      </c>
    </row>
    <row r="270" spans="2:13" x14ac:dyDescent="0.25">
      <c r="B270" s="894" t="s">
        <v>1187</v>
      </c>
      <c r="C270" s="40">
        <v>10994</v>
      </c>
      <c r="D270" s="40"/>
      <c r="E270" s="160">
        <v>100</v>
      </c>
      <c r="F270" s="160">
        <v>58.240858650172818</v>
      </c>
      <c r="G270" s="160">
        <v>17.746043296343458</v>
      </c>
      <c r="H270" s="160">
        <v>24.01309805348372</v>
      </c>
      <c r="I270" s="41"/>
      <c r="J270" s="160">
        <v>16.828409612735342</v>
      </c>
      <c r="K270" s="160">
        <v>16.515346917719885</v>
      </c>
      <c r="L270" s="160">
        <v>12.826244165406614</v>
      </c>
      <c r="M270" s="160">
        <v>23.261961406291302</v>
      </c>
    </row>
    <row r="271" spans="2:13" x14ac:dyDescent="0.25">
      <c r="B271" s="894" t="s">
        <v>1188</v>
      </c>
      <c r="C271" s="40">
        <v>450</v>
      </c>
      <c r="D271" s="40"/>
      <c r="E271" s="160">
        <v>100</v>
      </c>
      <c r="F271" s="160">
        <v>92.444444444444443</v>
      </c>
      <c r="G271" s="160">
        <v>0.22222222222222221</v>
      </c>
      <c r="H271" s="160">
        <v>7.333333333333333</v>
      </c>
      <c r="I271" s="41"/>
      <c r="J271" s="160">
        <v>0.68881065360477578</v>
      </c>
      <c r="K271" s="160">
        <v>1.0729945834408048</v>
      </c>
      <c r="L271" s="160">
        <v>6.5741897311156396E-3</v>
      </c>
      <c r="M271" s="160">
        <v>0.29077451757864131</v>
      </c>
    </row>
    <row r="272" spans="2:13" x14ac:dyDescent="0.25">
      <c r="B272" s="919"/>
      <c r="C272" s="40"/>
      <c r="D272" s="40"/>
      <c r="E272" s="41"/>
      <c r="F272" s="41"/>
      <c r="G272" s="41"/>
      <c r="H272" s="41"/>
      <c r="I272" s="41"/>
      <c r="J272" s="41"/>
      <c r="K272" s="41"/>
      <c r="L272" s="41"/>
      <c r="M272" s="41"/>
    </row>
    <row r="273" spans="2:13" x14ac:dyDescent="0.25">
      <c r="B273" s="918" t="s">
        <v>579</v>
      </c>
      <c r="C273" s="40"/>
      <c r="D273" s="40"/>
      <c r="E273" s="40"/>
      <c r="F273" s="588"/>
      <c r="G273" s="588"/>
      <c r="H273" s="588"/>
      <c r="I273" s="222"/>
      <c r="J273" s="893"/>
      <c r="K273" s="893"/>
      <c r="L273" s="893"/>
      <c r="M273" s="893"/>
    </row>
    <row r="274" spans="2:13" x14ac:dyDescent="0.25">
      <c r="B274" s="918" t="s">
        <v>1173</v>
      </c>
      <c r="C274" s="40">
        <v>82746</v>
      </c>
      <c r="D274" s="40"/>
      <c r="E274" s="160">
        <v>100</v>
      </c>
      <c r="F274" s="160">
        <v>51.967466705339234</v>
      </c>
      <c r="G274" s="160">
        <v>25.306359219781015</v>
      </c>
      <c r="H274" s="160">
        <v>22.726174074879751</v>
      </c>
      <c r="I274" s="41"/>
      <c r="J274" s="160">
        <v>100</v>
      </c>
      <c r="K274" s="160">
        <v>100</v>
      </c>
      <c r="L274" s="160">
        <v>100</v>
      </c>
      <c r="M274" s="160">
        <v>100</v>
      </c>
    </row>
    <row r="275" spans="2:13" x14ac:dyDescent="0.25">
      <c r="B275" s="894" t="s">
        <v>1174</v>
      </c>
      <c r="C275" s="40">
        <v>16886</v>
      </c>
      <c r="D275" s="40"/>
      <c r="E275" s="160">
        <v>100</v>
      </c>
      <c r="F275" s="160">
        <v>64.645268269572426</v>
      </c>
      <c r="G275" s="160">
        <v>23.611275612933792</v>
      </c>
      <c r="H275" s="160">
        <v>11.743456117493782</v>
      </c>
      <c r="I275" s="41"/>
      <c r="J275" s="160">
        <v>20.407028738549297</v>
      </c>
      <c r="K275" s="160">
        <v>25.385456152182506</v>
      </c>
      <c r="L275" s="160">
        <v>19.040114613180517</v>
      </c>
      <c r="M275" s="160">
        <v>10.545067801116724</v>
      </c>
    </row>
    <row r="276" spans="2:13" x14ac:dyDescent="0.25">
      <c r="B276" s="894" t="s">
        <v>1175</v>
      </c>
      <c r="C276" s="40">
        <v>16318</v>
      </c>
      <c r="D276" s="40"/>
      <c r="E276" s="160">
        <v>100</v>
      </c>
      <c r="F276" s="160">
        <v>61.049148179924011</v>
      </c>
      <c r="G276" s="160">
        <v>24.384115700453489</v>
      </c>
      <c r="H276" s="160">
        <v>14.566736119622503</v>
      </c>
      <c r="I276" s="41"/>
      <c r="J276" s="160">
        <v>19.720590723418656</v>
      </c>
      <c r="K276" s="160">
        <v>23.166903095276854</v>
      </c>
      <c r="L276" s="160">
        <v>19.001910219675263</v>
      </c>
      <c r="M276" s="160">
        <v>12.640255251262962</v>
      </c>
    </row>
    <row r="277" spans="2:13" x14ac:dyDescent="0.25">
      <c r="B277" s="894" t="s">
        <v>1176</v>
      </c>
      <c r="C277" s="40">
        <v>13210</v>
      </c>
      <c r="D277" s="40"/>
      <c r="E277" s="160">
        <v>100</v>
      </c>
      <c r="F277" s="160">
        <v>56.06358819076457</v>
      </c>
      <c r="G277" s="160">
        <v>25.813777441332324</v>
      </c>
      <c r="H277" s="160">
        <v>18.122634367903103</v>
      </c>
      <c r="I277" s="41"/>
      <c r="J277" s="160">
        <v>15.964517922316487</v>
      </c>
      <c r="K277" s="160">
        <v>17.222855282435294</v>
      </c>
      <c r="L277" s="160">
        <v>16.284622731614135</v>
      </c>
      <c r="M277" s="160">
        <v>12.730656740228662</v>
      </c>
    </row>
    <row r="278" spans="2:13" x14ac:dyDescent="0.25">
      <c r="B278" s="894" t="s">
        <v>1177</v>
      </c>
      <c r="C278" s="40">
        <v>13530</v>
      </c>
      <c r="D278" s="40"/>
      <c r="E278" s="160">
        <v>100</v>
      </c>
      <c r="F278" s="160">
        <v>49.637841832963787</v>
      </c>
      <c r="G278" s="160">
        <v>26.762749445676274</v>
      </c>
      <c r="H278" s="160">
        <v>23.599408721359939</v>
      </c>
      <c r="I278" s="41"/>
      <c r="J278" s="160">
        <v>16.351243564643607</v>
      </c>
      <c r="K278" s="160">
        <v>15.618241436245668</v>
      </c>
      <c r="L278" s="160">
        <v>17.292263610315185</v>
      </c>
      <c r="M278" s="160">
        <v>16.97952672161659</v>
      </c>
    </row>
    <row r="279" spans="2:13" x14ac:dyDescent="0.25">
      <c r="B279" s="894" t="s">
        <v>1178</v>
      </c>
      <c r="C279" s="40">
        <v>12202</v>
      </c>
      <c r="D279" s="40"/>
      <c r="E279" s="160">
        <v>100</v>
      </c>
      <c r="F279" s="160">
        <v>40.772004589411573</v>
      </c>
      <c r="G279" s="160">
        <v>27.061137518439601</v>
      </c>
      <c r="H279" s="160">
        <v>32.166857892148826</v>
      </c>
      <c r="I279" s="41"/>
      <c r="J279" s="160">
        <v>14.746332148986054</v>
      </c>
      <c r="K279" s="160">
        <v>11.569498383758518</v>
      </c>
      <c r="L279" s="160">
        <v>15.768863419293218</v>
      </c>
      <c r="M279" s="160">
        <v>20.872108481786761</v>
      </c>
    </row>
    <row r="280" spans="2:13" x14ac:dyDescent="0.25">
      <c r="B280" s="894" t="s">
        <v>1179</v>
      </c>
      <c r="C280" s="40">
        <v>10600</v>
      </c>
      <c r="D280" s="40"/>
      <c r="E280" s="160">
        <v>100</v>
      </c>
      <c r="F280" s="160">
        <v>28.547169811320753</v>
      </c>
      <c r="G280" s="160">
        <v>24.915094339622641</v>
      </c>
      <c r="H280" s="160">
        <v>46.537735849056602</v>
      </c>
      <c r="I280" s="41"/>
      <c r="J280" s="160">
        <v>12.810286902085901</v>
      </c>
      <c r="K280" s="160">
        <v>7.0370456501011605</v>
      </c>
      <c r="L280" s="160">
        <v>12.612225405921681</v>
      </c>
      <c r="M280" s="160">
        <v>26.232385003988302</v>
      </c>
    </row>
    <row r="281" spans="2:13" x14ac:dyDescent="0.25">
      <c r="B281" s="894"/>
      <c r="C281" s="40"/>
      <c r="D281" s="40"/>
      <c r="E281" s="41"/>
      <c r="F281" s="41"/>
      <c r="G281" s="41"/>
      <c r="H281" s="41"/>
      <c r="I281" s="41"/>
      <c r="J281" s="41"/>
      <c r="K281" s="41"/>
      <c r="L281" s="41"/>
      <c r="M281" s="41"/>
    </row>
    <row r="282" spans="2:13" x14ac:dyDescent="0.25">
      <c r="B282" s="918" t="s">
        <v>1184</v>
      </c>
      <c r="C282" s="40">
        <v>82746</v>
      </c>
      <c r="D282" s="40"/>
      <c r="E282" s="160">
        <v>100</v>
      </c>
      <c r="F282" s="160">
        <v>51.967466705339234</v>
      </c>
      <c r="G282" s="160">
        <v>25.306359219781015</v>
      </c>
      <c r="H282" s="160">
        <v>22.726174074879751</v>
      </c>
      <c r="I282" s="41"/>
      <c r="J282" s="160">
        <v>100</v>
      </c>
      <c r="K282" s="160">
        <v>100</v>
      </c>
      <c r="L282" s="160">
        <v>100</v>
      </c>
      <c r="M282" s="160">
        <v>100</v>
      </c>
    </row>
    <row r="283" spans="2:13" x14ac:dyDescent="0.25">
      <c r="B283" s="894" t="s">
        <v>1185</v>
      </c>
      <c r="C283" s="40">
        <v>57171</v>
      </c>
      <c r="D283" s="40"/>
      <c r="E283" s="160">
        <v>100</v>
      </c>
      <c r="F283" s="160">
        <v>55.622605866610691</v>
      </c>
      <c r="G283" s="160">
        <v>24.645362159136624</v>
      </c>
      <c r="H283" s="160">
        <v>19.732031974252681</v>
      </c>
      <c r="I283" s="41"/>
      <c r="J283" s="160">
        <v>69.092161554637087</v>
      </c>
      <c r="K283" s="160">
        <v>73.951768563521782</v>
      </c>
      <c r="L283" s="160">
        <v>67.287488061127036</v>
      </c>
      <c r="M283" s="160">
        <v>59.989364530709921</v>
      </c>
    </row>
    <row r="284" spans="2:13" x14ac:dyDescent="0.25">
      <c r="B284" s="894" t="s">
        <v>1186</v>
      </c>
      <c r="C284" s="40">
        <v>10171</v>
      </c>
      <c r="D284" s="40"/>
      <c r="E284" s="160">
        <v>100</v>
      </c>
      <c r="F284" s="160">
        <v>32.877789794513816</v>
      </c>
      <c r="G284" s="160">
        <v>37.656081014649494</v>
      </c>
      <c r="H284" s="160">
        <v>29.466129190836693</v>
      </c>
      <c r="I284" s="41"/>
      <c r="J284" s="160">
        <v>12.291832837841104</v>
      </c>
      <c r="K284" s="160">
        <v>7.7765633357363786</v>
      </c>
      <c r="L284" s="160">
        <v>18.290353390639922</v>
      </c>
      <c r="M284" s="160">
        <v>15.937250731188513</v>
      </c>
    </row>
    <row r="285" spans="2:13" x14ac:dyDescent="0.25">
      <c r="B285" s="894" t="s">
        <v>1187</v>
      </c>
      <c r="C285" s="40">
        <v>15077</v>
      </c>
      <c r="D285" s="40"/>
      <c r="E285" s="160">
        <v>100</v>
      </c>
      <c r="F285" s="160">
        <v>50.142601313258609</v>
      </c>
      <c r="G285" s="160">
        <v>19.990714333090136</v>
      </c>
      <c r="H285" s="160">
        <v>29.866684353651255</v>
      </c>
      <c r="I285" s="41"/>
      <c r="J285" s="160">
        <v>18.220820341768786</v>
      </c>
      <c r="K285" s="160">
        <v>17.58098648868631</v>
      </c>
      <c r="L285" s="160">
        <v>14.393505253104108</v>
      </c>
      <c r="M285" s="160">
        <v>23.945759106620578</v>
      </c>
    </row>
    <row r="286" spans="2:13" x14ac:dyDescent="0.25">
      <c r="B286" s="894" t="s">
        <v>1188</v>
      </c>
      <c r="C286" s="40">
        <v>327</v>
      </c>
      <c r="D286" s="40"/>
      <c r="E286" s="160">
        <v>100</v>
      </c>
      <c r="F286" s="160">
        <v>90.825688073394502</v>
      </c>
      <c r="G286" s="160">
        <v>1.834862385321101</v>
      </c>
      <c r="H286" s="160">
        <v>7.3394495412844041</v>
      </c>
      <c r="I286" s="41"/>
      <c r="J286" s="160">
        <v>0.39518526575302731</v>
      </c>
      <c r="K286" s="160">
        <v>0.69068161205553358</v>
      </c>
      <c r="L286" s="160">
        <v>2.865329512893983E-2</v>
      </c>
      <c r="M286" s="160">
        <v>0.1276256314809891</v>
      </c>
    </row>
    <row r="287" spans="2:13" x14ac:dyDescent="0.25">
      <c r="B287" s="904"/>
      <c r="C287" s="920"/>
      <c r="D287" s="904"/>
      <c r="E287" s="904"/>
      <c r="F287" s="905"/>
      <c r="G287" s="905"/>
      <c r="H287" s="905"/>
      <c r="I287" s="905"/>
      <c r="J287" s="905"/>
      <c r="K287" s="905"/>
      <c r="L287" s="905"/>
      <c r="M287" s="906"/>
    </row>
    <row r="289" spans="2:13" x14ac:dyDescent="0.25">
      <c r="B289" s="934" t="s">
        <v>1691</v>
      </c>
    </row>
    <row r="294" spans="2:13" x14ac:dyDescent="0.25">
      <c r="M294" s="141" t="s">
        <v>810</v>
      </c>
    </row>
    <row r="296" spans="2:13" ht="36.6" customHeight="1" x14ac:dyDescent="0.3">
      <c r="B296" s="1307" t="s">
        <v>1504</v>
      </c>
      <c r="C296" s="1307"/>
      <c r="D296" s="1307"/>
      <c r="E296" s="1307"/>
      <c r="F296" s="1307"/>
      <c r="G296" s="1307"/>
      <c r="H296" s="1307"/>
      <c r="I296" s="1307"/>
      <c r="J296" s="1307"/>
      <c r="K296" s="1307"/>
      <c r="L296" s="1307"/>
      <c r="M296" s="1307"/>
    </row>
    <row r="297" spans="2:13" ht="15.6" x14ac:dyDescent="0.3">
      <c r="B297" s="902"/>
      <c r="C297" s="902"/>
      <c r="D297" s="902"/>
      <c r="E297" s="902"/>
      <c r="F297" s="902"/>
      <c r="G297" s="902"/>
      <c r="H297" s="902"/>
      <c r="I297" s="902"/>
      <c r="J297" s="902"/>
      <c r="K297" s="902"/>
      <c r="L297" s="902"/>
      <c r="M297" s="902"/>
    </row>
    <row r="298" spans="2:13" x14ac:dyDescent="0.25">
      <c r="B298" s="909"/>
      <c r="C298" s="1346" t="s">
        <v>1180</v>
      </c>
      <c r="D298" s="216"/>
      <c r="E298" s="921" t="s">
        <v>1088</v>
      </c>
      <c r="F298" s="922"/>
      <c r="G298" s="922"/>
      <c r="H298" s="923"/>
      <c r="I298" s="216"/>
      <c r="J298" s="1336" t="s">
        <v>399</v>
      </c>
      <c r="K298" s="1258"/>
      <c r="L298" s="1258"/>
      <c r="M298" s="1259"/>
    </row>
    <row r="299" spans="2:13" ht="26.4" x14ac:dyDescent="0.25">
      <c r="B299" s="911"/>
      <c r="C299" s="1347"/>
      <c r="D299" s="924"/>
      <c r="E299" s="69" t="s">
        <v>574</v>
      </c>
      <c r="F299" s="69" t="s">
        <v>1181</v>
      </c>
      <c r="G299" s="69" t="s">
        <v>1182</v>
      </c>
      <c r="H299" s="69" t="s">
        <v>1183</v>
      </c>
      <c r="I299" s="924"/>
      <c r="J299" s="69" t="s">
        <v>574</v>
      </c>
      <c r="K299" s="69" t="s">
        <v>1181</v>
      </c>
      <c r="L299" s="69" t="s">
        <v>1182</v>
      </c>
      <c r="M299" s="69" t="s">
        <v>1183</v>
      </c>
    </row>
    <row r="300" spans="2:13" x14ac:dyDescent="0.25">
      <c r="B300" s="917"/>
      <c r="C300" s="917"/>
      <c r="D300" s="41"/>
      <c r="E300" s="917"/>
      <c r="F300" s="897"/>
      <c r="G300" s="897"/>
      <c r="H300" s="41"/>
      <c r="I300" s="41"/>
      <c r="J300" s="917"/>
      <c r="K300" s="897"/>
      <c r="L300" s="897"/>
      <c r="M300" s="41"/>
    </row>
    <row r="301" spans="2:13" ht="15.6" x14ac:dyDescent="0.3">
      <c r="B301" s="918" t="s">
        <v>574</v>
      </c>
      <c r="C301" s="917"/>
      <c r="D301" s="902"/>
      <c r="E301" s="917"/>
      <c r="F301" s="897"/>
      <c r="G301" s="897"/>
      <c r="H301" s="41"/>
      <c r="I301" s="41"/>
      <c r="J301" s="917"/>
      <c r="K301" s="897"/>
      <c r="L301" s="897"/>
      <c r="M301" s="41"/>
    </row>
    <row r="302" spans="2:13" x14ac:dyDescent="0.25">
      <c r="B302" s="918" t="s">
        <v>1173</v>
      </c>
      <c r="C302" s="40">
        <v>141050</v>
      </c>
      <c r="D302" s="924"/>
      <c r="E302" s="160">
        <v>100</v>
      </c>
      <c r="F302" s="160">
        <v>54.674228996809639</v>
      </c>
      <c r="G302" s="160">
        <v>24.563629918468628</v>
      </c>
      <c r="H302" s="160">
        <v>20.76214108472173</v>
      </c>
      <c r="I302" s="41"/>
      <c r="J302" s="160">
        <v>100</v>
      </c>
      <c r="K302" s="160">
        <v>100</v>
      </c>
      <c r="L302" s="160">
        <v>100</v>
      </c>
      <c r="M302" s="160">
        <v>100</v>
      </c>
    </row>
    <row r="303" spans="2:13" x14ac:dyDescent="0.25">
      <c r="B303" s="894" t="s">
        <v>1174</v>
      </c>
      <c r="C303" s="40">
        <v>32834</v>
      </c>
      <c r="D303" s="40"/>
      <c r="E303" s="160">
        <v>100</v>
      </c>
      <c r="F303" s="160">
        <v>64.935737345434617</v>
      </c>
      <c r="G303" s="160">
        <v>23.040141316927574</v>
      </c>
      <c r="H303" s="160">
        <v>12.024121337637814</v>
      </c>
      <c r="I303" s="41"/>
      <c r="J303" s="160">
        <v>23.278270116979794</v>
      </c>
      <c r="K303" s="160">
        <v>27.647241889053138</v>
      </c>
      <c r="L303" s="160">
        <v>21.83450226570843</v>
      </c>
      <c r="M303" s="160">
        <v>13.481304422059075</v>
      </c>
    </row>
    <row r="304" spans="2:13" x14ac:dyDescent="0.25">
      <c r="B304" s="894" t="s">
        <v>1175</v>
      </c>
      <c r="C304" s="40">
        <v>30087</v>
      </c>
      <c r="D304" s="40"/>
      <c r="E304" s="160">
        <v>100</v>
      </c>
      <c r="F304" s="160">
        <v>62.069997008674846</v>
      </c>
      <c r="G304" s="160">
        <v>23.674676770698309</v>
      </c>
      <c r="H304" s="160">
        <v>14.255326220626849</v>
      </c>
      <c r="I304" s="41"/>
      <c r="J304" s="160">
        <v>21.330733782346684</v>
      </c>
      <c r="K304" s="160">
        <v>24.216136310588968</v>
      </c>
      <c r="L304" s="160">
        <v>20.558778537824342</v>
      </c>
      <c r="M304" s="160">
        <v>14.645723066416254</v>
      </c>
    </row>
    <row r="305" spans="2:13" x14ac:dyDescent="0.25">
      <c r="B305" s="894" t="s">
        <v>1176</v>
      </c>
      <c r="C305" s="40">
        <v>23231</v>
      </c>
      <c r="D305" s="40"/>
      <c r="E305" s="160">
        <v>100</v>
      </c>
      <c r="F305" s="160">
        <v>58.133528474882702</v>
      </c>
      <c r="G305" s="160">
        <v>25.013989927252378</v>
      </c>
      <c r="H305" s="160">
        <v>16.852481597864923</v>
      </c>
      <c r="I305" s="41"/>
      <c r="J305" s="160">
        <v>16.47004608294931</v>
      </c>
      <c r="K305" s="160">
        <v>17.512124277081874</v>
      </c>
      <c r="L305" s="160">
        <v>16.772014893064334</v>
      </c>
      <c r="M305" s="160">
        <v>13.368618746798703</v>
      </c>
    </row>
    <row r="306" spans="2:13" x14ac:dyDescent="0.25">
      <c r="B306" s="894" t="s">
        <v>1177</v>
      </c>
      <c r="C306" s="40">
        <v>23295</v>
      </c>
      <c r="D306" s="40"/>
      <c r="E306" s="160">
        <v>100</v>
      </c>
      <c r="F306" s="160">
        <v>51.496029190813481</v>
      </c>
      <c r="G306" s="160">
        <v>25.752307362094871</v>
      </c>
      <c r="H306" s="160">
        <v>22.751663447091651</v>
      </c>
      <c r="I306" s="41"/>
      <c r="J306" s="160">
        <v>16.515420063807159</v>
      </c>
      <c r="K306" s="160">
        <v>15.555382660338701</v>
      </c>
      <c r="L306" s="160">
        <v>17.314630415331774</v>
      </c>
      <c r="M306" s="160">
        <v>18.098002390302202</v>
      </c>
    </row>
    <row r="307" spans="2:13" x14ac:dyDescent="0.25">
      <c r="B307" s="894" t="s">
        <v>1178</v>
      </c>
      <c r="C307" s="40">
        <v>17887</v>
      </c>
      <c r="D307" s="40"/>
      <c r="E307" s="160">
        <v>100</v>
      </c>
      <c r="F307" s="160">
        <v>41.627997987365127</v>
      </c>
      <c r="G307" s="160">
        <v>26.717727958852798</v>
      </c>
      <c r="H307" s="160">
        <v>31.654274053782075</v>
      </c>
      <c r="I307" s="41"/>
      <c r="J307" s="160">
        <v>12.681318681318681</v>
      </c>
      <c r="K307" s="160">
        <v>9.6553333852018977</v>
      </c>
      <c r="L307" s="160">
        <v>13.793402026149451</v>
      </c>
      <c r="M307" s="160">
        <v>19.334130100734164</v>
      </c>
    </row>
    <row r="308" spans="2:13" x14ac:dyDescent="0.25">
      <c r="B308" s="894" t="s">
        <v>1179</v>
      </c>
      <c r="C308" s="40">
        <v>13716</v>
      </c>
      <c r="D308" s="40"/>
      <c r="E308" s="160">
        <v>100</v>
      </c>
      <c r="F308" s="160">
        <v>30.438903470399534</v>
      </c>
      <c r="G308" s="160">
        <v>24.569845435987169</v>
      </c>
      <c r="H308" s="160">
        <v>44.9912510936133</v>
      </c>
      <c r="I308" s="41"/>
      <c r="J308" s="160">
        <v>9.7242112725983691</v>
      </c>
      <c r="K308" s="160">
        <v>5.4137814777354185</v>
      </c>
      <c r="L308" s="160">
        <v>9.7266718619216679</v>
      </c>
      <c r="M308" s="160">
        <v>21.072221273689603</v>
      </c>
    </row>
    <row r="309" spans="2:13" x14ac:dyDescent="0.25">
      <c r="B309" s="894"/>
      <c r="C309" s="40"/>
      <c r="D309" s="40"/>
      <c r="E309" s="41"/>
      <c r="F309" s="41"/>
      <c r="G309" s="41"/>
      <c r="H309" s="41"/>
      <c r="I309" s="41"/>
      <c r="J309" s="41"/>
      <c r="K309" s="41"/>
      <c r="L309" s="41"/>
      <c r="M309" s="41"/>
    </row>
    <row r="310" spans="2:13" x14ac:dyDescent="0.25">
      <c r="B310" s="918" t="s">
        <v>1184</v>
      </c>
      <c r="C310" s="40">
        <v>141050</v>
      </c>
      <c r="D310" s="40"/>
      <c r="E310" s="160">
        <v>100</v>
      </c>
      <c r="F310" s="160">
        <v>54.674228996809639</v>
      </c>
      <c r="G310" s="160">
        <v>24.563629918468628</v>
      </c>
      <c r="H310" s="160">
        <v>20.76214108472173</v>
      </c>
      <c r="I310" s="41"/>
      <c r="J310" s="160">
        <v>100</v>
      </c>
      <c r="K310" s="160">
        <v>100</v>
      </c>
      <c r="L310" s="160">
        <v>100</v>
      </c>
      <c r="M310" s="160">
        <v>100</v>
      </c>
    </row>
    <row r="311" spans="2:13" x14ac:dyDescent="0.25">
      <c r="B311" s="894" t="s">
        <v>1185</v>
      </c>
      <c r="C311" s="40">
        <v>100669</v>
      </c>
      <c r="D311" s="40"/>
      <c r="E311" s="160">
        <v>100</v>
      </c>
      <c r="F311" s="160">
        <v>58.378448181664666</v>
      </c>
      <c r="G311" s="160">
        <v>23.926928846020125</v>
      </c>
      <c r="H311" s="160">
        <v>17.694622972315212</v>
      </c>
      <c r="I311" s="41"/>
      <c r="J311" s="160">
        <v>71.371144984048215</v>
      </c>
      <c r="K311" s="160">
        <v>76.206592494618633</v>
      </c>
      <c r="L311" s="160">
        <v>69.521170664126771</v>
      </c>
      <c r="M311" s="160">
        <v>60.826361618576065</v>
      </c>
    </row>
    <row r="312" spans="2:13" x14ac:dyDescent="0.25">
      <c r="B312" s="894" t="s">
        <v>1186</v>
      </c>
      <c r="C312" s="40">
        <v>14731</v>
      </c>
      <c r="D312" s="40"/>
      <c r="E312" s="160">
        <v>100</v>
      </c>
      <c r="F312" s="160">
        <v>31.477835856357341</v>
      </c>
      <c r="G312" s="160">
        <v>38.687122394949427</v>
      </c>
      <c r="H312" s="160">
        <v>29.835041748693232</v>
      </c>
      <c r="I312" s="41"/>
      <c r="J312" s="160">
        <v>10.443814250265863</v>
      </c>
      <c r="K312" s="160">
        <v>6.0128634041339248</v>
      </c>
      <c r="L312" s="160">
        <v>16.448754581926284</v>
      </c>
      <c r="M312" s="160">
        <v>15.007683114222298</v>
      </c>
    </row>
    <row r="313" spans="2:13" x14ac:dyDescent="0.25">
      <c r="B313" s="894" t="s">
        <v>1187</v>
      </c>
      <c r="C313" s="40">
        <v>25245</v>
      </c>
      <c r="D313" s="40"/>
      <c r="E313" s="160">
        <v>100</v>
      </c>
      <c r="F313" s="160">
        <v>52.790651614181023</v>
      </c>
      <c r="G313" s="160">
        <v>19.239453357100416</v>
      </c>
      <c r="H313" s="160">
        <v>27.969895028718557</v>
      </c>
      <c r="I313" s="41"/>
      <c r="J313" s="160">
        <v>17.897908543069832</v>
      </c>
      <c r="K313" s="160">
        <v>17.281309162582016</v>
      </c>
      <c r="L313" s="160">
        <v>14.018529742834877</v>
      </c>
      <c r="M313" s="160">
        <v>24.111319788287521</v>
      </c>
    </row>
    <row r="314" spans="2:13" x14ac:dyDescent="0.25">
      <c r="B314" s="894" t="s">
        <v>1188</v>
      </c>
      <c r="C314" s="40">
        <v>405</v>
      </c>
      <c r="D314" s="40"/>
      <c r="E314" s="160">
        <v>100</v>
      </c>
      <c r="F314" s="160">
        <v>95.061728395061735</v>
      </c>
      <c r="G314" s="160">
        <v>0.98765432098765427</v>
      </c>
      <c r="H314" s="160">
        <v>3.9506172839506171</v>
      </c>
      <c r="I314" s="41"/>
      <c r="J314" s="160">
        <v>0.28713222261609356</v>
      </c>
      <c r="K314" s="160">
        <v>0.49923493866542185</v>
      </c>
      <c r="L314" s="160">
        <v>1.1545011112073195E-2</v>
      </c>
      <c r="M314" s="160">
        <v>5.4635478914119857E-2</v>
      </c>
    </row>
    <row r="315" spans="2:13" x14ac:dyDescent="0.25">
      <c r="B315" s="919"/>
      <c r="C315" s="40"/>
      <c r="D315" s="40"/>
      <c r="E315" s="41"/>
      <c r="F315" s="41"/>
      <c r="G315" s="41"/>
      <c r="H315" s="41"/>
      <c r="I315" s="41"/>
      <c r="J315" s="41"/>
      <c r="K315" s="41"/>
      <c r="L315" s="41"/>
      <c r="M315" s="41"/>
    </row>
    <row r="316" spans="2:13" x14ac:dyDescent="0.25">
      <c r="B316" s="918" t="s">
        <v>471</v>
      </c>
      <c r="C316" s="40"/>
      <c r="D316" s="40"/>
      <c r="E316" s="40"/>
      <c r="F316" s="588"/>
      <c r="G316" s="588"/>
      <c r="H316" s="588"/>
      <c r="I316" s="222"/>
      <c r="J316" s="893"/>
      <c r="K316" s="893"/>
      <c r="L316" s="893"/>
      <c r="M316" s="893"/>
    </row>
    <row r="317" spans="2:13" x14ac:dyDescent="0.25">
      <c r="B317" s="918" t="s">
        <v>1173</v>
      </c>
      <c r="C317" s="40">
        <v>62332</v>
      </c>
      <c r="D317" s="40"/>
      <c r="E317" s="160">
        <v>100</v>
      </c>
      <c r="F317" s="160">
        <v>58.799653468523388</v>
      </c>
      <c r="G317" s="160">
        <v>23.522428287236092</v>
      </c>
      <c r="H317" s="160">
        <v>17.677918244240519</v>
      </c>
      <c r="I317" s="41"/>
      <c r="J317" s="160">
        <v>100</v>
      </c>
      <c r="K317" s="160">
        <v>100</v>
      </c>
      <c r="L317" s="160">
        <v>100</v>
      </c>
      <c r="M317" s="160">
        <v>100</v>
      </c>
    </row>
    <row r="318" spans="2:13" x14ac:dyDescent="0.25">
      <c r="B318" s="894" t="s">
        <v>1174</v>
      </c>
      <c r="C318" s="40">
        <v>16398</v>
      </c>
      <c r="D318" s="40"/>
      <c r="E318" s="160">
        <v>100</v>
      </c>
      <c r="F318" s="160">
        <v>65.904378582753992</v>
      </c>
      <c r="G318" s="160">
        <v>22.051469691425783</v>
      </c>
      <c r="H318" s="160">
        <v>12.044151725820223</v>
      </c>
      <c r="I318" s="41"/>
      <c r="J318" s="160">
        <v>26.307514599242765</v>
      </c>
      <c r="K318" s="160">
        <v>29.486235027693652</v>
      </c>
      <c r="L318" s="160">
        <v>24.662392579457102</v>
      </c>
      <c r="M318" s="160">
        <v>17.923586532353209</v>
      </c>
    </row>
    <row r="319" spans="2:13" x14ac:dyDescent="0.25">
      <c r="B319" s="894" t="s">
        <v>1175</v>
      </c>
      <c r="C319" s="40">
        <v>14731</v>
      </c>
      <c r="D319" s="40"/>
      <c r="E319" s="160">
        <v>100</v>
      </c>
      <c r="F319" s="160">
        <v>64.177584685357417</v>
      </c>
      <c r="G319" s="160">
        <v>22.35421899395832</v>
      </c>
      <c r="H319" s="160">
        <v>13.468196320684271</v>
      </c>
      <c r="I319" s="41"/>
      <c r="J319" s="160">
        <v>23.633125842264004</v>
      </c>
      <c r="K319" s="160">
        <v>25.79465771738834</v>
      </c>
      <c r="L319" s="160">
        <v>22.45941890601555</v>
      </c>
      <c r="M319" s="160">
        <v>18.005263635538615</v>
      </c>
    </row>
    <row r="320" spans="2:13" x14ac:dyDescent="0.25">
      <c r="B320" s="894" t="s">
        <v>1176</v>
      </c>
      <c r="C320" s="40">
        <v>10889</v>
      </c>
      <c r="D320" s="40"/>
      <c r="E320" s="160">
        <v>100</v>
      </c>
      <c r="F320" s="160">
        <v>60.868766645238317</v>
      </c>
      <c r="G320" s="160">
        <v>23.950776012489669</v>
      </c>
      <c r="H320" s="160">
        <v>15.180457342272017</v>
      </c>
      <c r="I320" s="41"/>
      <c r="J320" s="160">
        <v>17.46935763331836</v>
      </c>
      <c r="K320" s="160">
        <v>18.084090475021146</v>
      </c>
      <c r="L320" s="160">
        <v>17.787477833856226</v>
      </c>
      <c r="M320" s="160">
        <v>15.00136128505309</v>
      </c>
    </row>
    <row r="321" spans="2:13" x14ac:dyDescent="0.25">
      <c r="B321" s="894" t="s">
        <v>1177</v>
      </c>
      <c r="C321" s="40">
        <v>9757</v>
      </c>
      <c r="D321" s="40"/>
      <c r="E321" s="160">
        <v>100</v>
      </c>
      <c r="F321" s="160">
        <v>54.719688428820334</v>
      </c>
      <c r="G321" s="160">
        <v>24.628471866352363</v>
      </c>
      <c r="H321" s="160">
        <v>20.651839704827303</v>
      </c>
      <c r="I321" s="41"/>
      <c r="J321" s="160">
        <v>15.653276005903869</v>
      </c>
      <c r="K321" s="160">
        <v>14.56713322965267</v>
      </c>
      <c r="L321" s="160">
        <v>16.389305688173511</v>
      </c>
      <c r="M321" s="160">
        <v>18.286595879843905</v>
      </c>
    </row>
    <row r="322" spans="2:13" x14ac:dyDescent="0.25">
      <c r="B322" s="894" t="s">
        <v>1178</v>
      </c>
      <c r="C322" s="40">
        <v>6453</v>
      </c>
      <c r="D322" s="40"/>
      <c r="E322" s="160">
        <v>100</v>
      </c>
      <c r="F322" s="160">
        <v>45.26576785991012</v>
      </c>
      <c r="G322" s="160">
        <v>26.514799318146597</v>
      </c>
      <c r="H322" s="160">
        <v>28.219432821943283</v>
      </c>
      <c r="I322" s="41"/>
      <c r="J322" s="160">
        <v>10.352627863697618</v>
      </c>
      <c r="K322" s="160">
        <v>7.9697689012578099</v>
      </c>
      <c r="L322" s="160">
        <v>11.669622152503068</v>
      </c>
      <c r="M322" s="160">
        <v>16.526000544514023</v>
      </c>
    </row>
    <row r="323" spans="2:13" x14ac:dyDescent="0.25">
      <c r="B323" s="894" t="s">
        <v>1179</v>
      </c>
      <c r="C323" s="40">
        <v>4104</v>
      </c>
      <c r="D323" s="40"/>
      <c r="E323" s="160">
        <v>100</v>
      </c>
      <c r="F323" s="160">
        <v>36.59844054580897</v>
      </c>
      <c r="G323" s="160">
        <v>25.121832358674464</v>
      </c>
      <c r="H323" s="160">
        <v>38.27972709551657</v>
      </c>
      <c r="I323" s="41"/>
      <c r="J323" s="160">
        <v>6.5840980555733815</v>
      </c>
      <c r="K323" s="160">
        <v>4.0981146489863853</v>
      </c>
      <c r="L323" s="160">
        <v>7.0317828399945439</v>
      </c>
      <c r="M323" s="160">
        <v>14.257192122697159</v>
      </c>
    </row>
    <row r="324" spans="2:13" x14ac:dyDescent="0.25">
      <c r="B324" s="894"/>
      <c r="C324" s="40"/>
      <c r="D324" s="40"/>
      <c r="E324" s="41"/>
      <c r="F324" s="41"/>
      <c r="G324" s="41"/>
      <c r="H324" s="41"/>
      <c r="I324" s="41"/>
      <c r="J324" s="41"/>
      <c r="K324" s="41"/>
      <c r="L324" s="41"/>
      <c r="M324" s="41"/>
    </row>
    <row r="325" spans="2:13" x14ac:dyDescent="0.25">
      <c r="B325" s="918" t="s">
        <v>1184</v>
      </c>
      <c r="C325" s="40">
        <v>62332</v>
      </c>
      <c r="D325" s="40"/>
      <c r="E325" s="160">
        <v>100</v>
      </c>
      <c r="F325" s="160">
        <v>58.799653468523388</v>
      </c>
      <c r="G325" s="160">
        <v>23.522428287236092</v>
      </c>
      <c r="H325" s="160">
        <v>17.677918244240519</v>
      </c>
      <c r="I325" s="41"/>
      <c r="J325" s="160">
        <v>100</v>
      </c>
      <c r="K325" s="160">
        <v>100</v>
      </c>
      <c r="L325" s="160">
        <v>100</v>
      </c>
      <c r="M325" s="160">
        <v>100</v>
      </c>
    </row>
    <row r="326" spans="2:13" x14ac:dyDescent="0.25">
      <c r="B326" s="894" t="s">
        <v>1185</v>
      </c>
      <c r="C326" s="40">
        <v>46417</v>
      </c>
      <c r="D326" s="40"/>
      <c r="E326" s="160">
        <v>100</v>
      </c>
      <c r="F326" s="160">
        <v>62.06993127517935</v>
      </c>
      <c r="G326" s="160">
        <v>22.862313376564622</v>
      </c>
      <c r="H326" s="160">
        <v>15.067755348256027</v>
      </c>
      <c r="I326" s="41"/>
      <c r="J326" s="160">
        <v>74.467368285952645</v>
      </c>
      <c r="K326" s="160">
        <v>78.609042045237516</v>
      </c>
      <c r="L326" s="160">
        <v>72.377574682853634</v>
      </c>
      <c r="M326" s="160">
        <v>63.472184408748525</v>
      </c>
    </row>
    <row r="327" spans="2:13" x14ac:dyDescent="0.25">
      <c r="B327" s="894" t="s">
        <v>1186</v>
      </c>
      <c r="C327" s="40">
        <v>5061</v>
      </c>
      <c r="D327" s="40"/>
      <c r="E327" s="160">
        <v>100</v>
      </c>
      <c r="F327" s="160">
        <v>30.409010077059868</v>
      </c>
      <c r="G327" s="160">
        <v>41.928472633866825</v>
      </c>
      <c r="H327" s="160">
        <v>27.662517289073307</v>
      </c>
      <c r="I327" s="41"/>
      <c r="J327" s="160">
        <v>8.1194250144388107</v>
      </c>
      <c r="K327" s="160">
        <v>4.1990668740279942</v>
      </c>
      <c r="L327" s="160">
        <v>14.472786795798664</v>
      </c>
      <c r="M327" s="160">
        <v>12.705327162174425</v>
      </c>
    </row>
    <row r="328" spans="2:13" x14ac:dyDescent="0.25">
      <c r="B328" s="894" t="s">
        <v>1187</v>
      </c>
      <c r="C328" s="40">
        <v>10617</v>
      </c>
      <c r="D328" s="40"/>
      <c r="E328" s="160">
        <v>100</v>
      </c>
      <c r="F328" s="160">
        <v>57.210134689648676</v>
      </c>
      <c r="G328" s="160">
        <v>18.150136573419985</v>
      </c>
      <c r="H328" s="160">
        <v>24.639728736931335</v>
      </c>
      <c r="I328" s="41"/>
      <c r="J328" s="160">
        <v>17.032984662773536</v>
      </c>
      <c r="K328" s="160">
        <v>16.572535537911651</v>
      </c>
      <c r="L328" s="160">
        <v>13.142818169417541</v>
      </c>
      <c r="M328" s="160">
        <v>23.740811325891642</v>
      </c>
    </row>
    <row r="329" spans="2:13" x14ac:dyDescent="0.25">
      <c r="B329" s="894" t="s">
        <v>1188</v>
      </c>
      <c r="C329" s="40">
        <v>237</v>
      </c>
      <c r="D329" s="40"/>
      <c r="E329" s="160">
        <v>100</v>
      </c>
      <c r="F329" s="160">
        <v>95.780590717299575</v>
      </c>
      <c r="G329" s="160">
        <v>0.4219409282700422</v>
      </c>
      <c r="H329" s="160">
        <v>3.7974683544303796</v>
      </c>
      <c r="I329" s="41"/>
      <c r="J329" s="160">
        <v>0.38022203683501249</v>
      </c>
      <c r="K329" s="160">
        <v>0.61935554282284244</v>
      </c>
      <c r="L329" s="160">
        <v>6.8203519301595966E-3</v>
      </c>
      <c r="M329" s="160">
        <v>8.1677103185407024E-2</v>
      </c>
    </row>
    <row r="330" spans="2:13" x14ac:dyDescent="0.25">
      <c r="B330" s="919"/>
      <c r="C330" s="40"/>
      <c r="D330" s="40"/>
      <c r="E330" s="41"/>
      <c r="F330" s="41"/>
      <c r="G330" s="41"/>
      <c r="H330" s="41"/>
      <c r="I330" s="41"/>
      <c r="J330" s="41"/>
      <c r="K330" s="41"/>
      <c r="L330" s="41"/>
      <c r="M330" s="41"/>
    </row>
    <row r="331" spans="2:13" x14ac:dyDescent="0.25">
      <c r="B331" s="918" t="s">
        <v>579</v>
      </c>
      <c r="C331" s="40"/>
      <c r="D331" s="40"/>
      <c r="E331" s="40"/>
      <c r="F331" s="588"/>
      <c r="G331" s="588"/>
      <c r="H331" s="588"/>
      <c r="I331" s="222"/>
      <c r="J331" s="893"/>
      <c r="K331" s="893"/>
      <c r="L331" s="893"/>
      <c r="M331" s="893"/>
    </row>
    <row r="332" spans="2:13" x14ac:dyDescent="0.25">
      <c r="B332" s="918" t="s">
        <v>1173</v>
      </c>
      <c r="C332" s="40">
        <v>78718</v>
      </c>
      <c r="D332" s="40"/>
      <c r="E332" s="160">
        <v>100</v>
      </c>
      <c r="F332" s="160">
        <v>51.407556086282682</v>
      </c>
      <c r="G332" s="160">
        <v>25.388094209710612</v>
      </c>
      <c r="H332" s="160">
        <v>23.204349704006706</v>
      </c>
      <c r="I332" s="41"/>
      <c r="J332" s="160">
        <v>100</v>
      </c>
      <c r="K332" s="160">
        <v>100</v>
      </c>
      <c r="L332" s="160">
        <v>100</v>
      </c>
      <c r="M332" s="160">
        <v>100</v>
      </c>
    </row>
    <row r="333" spans="2:13" x14ac:dyDescent="0.25">
      <c r="B333" s="894" t="s">
        <v>1174</v>
      </c>
      <c r="C333" s="40">
        <v>16436</v>
      </c>
      <c r="D333" s="40"/>
      <c r="E333" s="160">
        <v>100</v>
      </c>
      <c r="F333" s="160">
        <v>63.969335604770016</v>
      </c>
      <c r="G333" s="160">
        <v>24.026527135556098</v>
      </c>
      <c r="H333" s="160">
        <v>12.004137259673886</v>
      </c>
      <c r="I333" s="41"/>
      <c r="J333" s="160">
        <v>20.879595518178814</v>
      </c>
      <c r="K333" s="160">
        <v>25.981664071959869</v>
      </c>
      <c r="L333" s="160">
        <v>19.759819864898674</v>
      </c>
      <c r="M333" s="160">
        <v>10.801489105441805</v>
      </c>
    </row>
    <row r="334" spans="2:13" x14ac:dyDescent="0.25">
      <c r="B334" s="894" t="s">
        <v>1175</v>
      </c>
      <c r="C334" s="40">
        <v>15356</v>
      </c>
      <c r="D334" s="40"/>
      <c r="E334" s="160">
        <v>100</v>
      </c>
      <c r="F334" s="160">
        <v>60.048189632716856</v>
      </c>
      <c r="G334" s="160">
        <v>24.941390987236261</v>
      </c>
      <c r="H334" s="160">
        <v>15.010419380046887</v>
      </c>
      <c r="I334" s="41"/>
      <c r="J334" s="160">
        <v>19.507609441296783</v>
      </c>
      <c r="K334" s="160">
        <v>22.786467986260408</v>
      </c>
      <c r="L334" s="160">
        <v>19.164373279959971</v>
      </c>
      <c r="M334" s="160">
        <v>12.619073688820761</v>
      </c>
    </row>
    <row r="335" spans="2:13" x14ac:dyDescent="0.25">
      <c r="B335" s="894" t="s">
        <v>1176</v>
      </c>
      <c r="C335" s="40">
        <v>12342</v>
      </c>
      <c r="D335" s="40"/>
      <c r="E335" s="160">
        <v>100</v>
      </c>
      <c r="F335" s="160">
        <v>55.720304650785934</v>
      </c>
      <c r="G335" s="160">
        <v>25.9520337060444</v>
      </c>
      <c r="H335" s="160">
        <v>18.327661643169666</v>
      </c>
      <c r="I335" s="41"/>
      <c r="J335" s="160">
        <v>15.678752000813029</v>
      </c>
      <c r="K335" s="160">
        <v>16.994093953097586</v>
      </c>
      <c r="L335" s="160">
        <v>16.0270202651989</v>
      </c>
      <c r="M335" s="160">
        <v>12.383663637359028</v>
      </c>
    </row>
    <row r="336" spans="2:13" x14ac:dyDescent="0.25">
      <c r="B336" s="894" t="s">
        <v>1177</v>
      </c>
      <c r="C336" s="40">
        <v>13538</v>
      </c>
      <c r="D336" s="40"/>
      <c r="E336" s="160">
        <v>100</v>
      </c>
      <c r="F336" s="160">
        <v>49.172699069286452</v>
      </c>
      <c r="G336" s="160">
        <v>26.5622691682671</v>
      </c>
      <c r="H336" s="160">
        <v>24.265031762446448</v>
      </c>
      <c r="I336" s="41"/>
      <c r="J336" s="160">
        <v>17.198099545212024</v>
      </c>
      <c r="K336" s="160">
        <v>16.450441100155683</v>
      </c>
      <c r="L336" s="160">
        <v>17.993495121341006</v>
      </c>
      <c r="M336" s="160">
        <v>17.984233001204423</v>
      </c>
    </row>
    <row r="337" spans="2:13" x14ac:dyDescent="0.25">
      <c r="B337" s="894" t="s">
        <v>1178</v>
      </c>
      <c r="C337" s="40">
        <v>11434</v>
      </c>
      <c r="D337" s="40"/>
      <c r="E337" s="160">
        <v>100</v>
      </c>
      <c r="F337" s="160">
        <v>39.574951897848521</v>
      </c>
      <c r="G337" s="160">
        <v>26.832254679027461</v>
      </c>
      <c r="H337" s="160">
        <v>33.592793423124014</v>
      </c>
      <c r="I337" s="41"/>
      <c r="J337" s="160">
        <v>14.525267410249244</v>
      </c>
      <c r="K337" s="160">
        <v>11.181950725282329</v>
      </c>
      <c r="L337" s="160">
        <v>15.35151363522642</v>
      </c>
      <c r="M337" s="160">
        <v>21.028139713128216</v>
      </c>
    </row>
    <row r="338" spans="2:13" x14ac:dyDescent="0.25">
      <c r="B338" s="894" t="s">
        <v>1179</v>
      </c>
      <c r="C338" s="40">
        <v>9612</v>
      </c>
      <c r="D338" s="40"/>
      <c r="E338" s="160">
        <v>100</v>
      </c>
      <c r="F338" s="160">
        <v>27.808988764044944</v>
      </c>
      <c r="G338" s="160">
        <v>24.334165626300457</v>
      </c>
      <c r="H338" s="160">
        <v>47.856845609654599</v>
      </c>
      <c r="I338" s="41"/>
      <c r="J338" s="160">
        <v>12.210676084250109</v>
      </c>
      <c r="K338" s="160">
        <v>6.6053821632441245</v>
      </c>
      <c r="L338" s="160">
        <v>11.703777833375032</v>
      </c>
      <c r="M338" s="160">
        <v>25.183400854045768</v>
      </c>
    </row>
    <row r="339" spans="2:13" x14ac:dyDescent="0.25">
      <c r="B339" s="894"/>
      <c r="C339" s="40"/>
      <c r="D339" s="40"/>
      <c r="E339" s="41"/>
      <c r="F339" s="41"/>
      <c r="G339" s="41"/>
      <c r="H339" s="41"/>
      <c r="I339" s="41"/>
      <c r="J339" s="41"/>
      <c r="K339" s="41"/>
      <c r="L339" s="41"/>
      <c r="M339" s="41"/>
    </row>
    <row r="340" spans="2:13" x14ac:dyDescent="0.25">
      <c r="B340" s="918" t="s">
        <v>1184</v>
      </c>
      <c r="C340" s="40">
        <v>78718</v>
      </c>
      <c r="D340" s="40"/>
      <c r="E340" s="160">
        <v>100</v>
      </c>
      <c r="F340" s="160">
        <v>51.407556086282682</v>
      </c>
      <c r="G340" s="160">
        <v>25.388094209710612</v>
      </c>
      <c r="H340" s="160">
        <v>23.204349704006706</v>
      </c>
      <c r="I340" s="41"/>
      <c r="J340" s="160">
        <v>100</v>
      </c>
      <c r="K340" s="160">
        <v>100</v>
      </c>
      <c r="L340" s="160">
        <v>100</v>
      </c>
      <c r="M340" s="160">
        <v>100</v>
      </c>
    </row>
    <row r="341" spans="2:13" x14ac:dyDescent="0.25">
      <c r="B341" s="894" t="s">
        <v>1185</v>
      </c>
      <c r="C341" s="40">
        <v>54252</v>
      </c>
      <c r="D341" s="40"/>
      <c r="E341" s="160">
        <v>100</v>
      </c>
      <c r="F341" s="160">
        <v>55.220084052200839</v>
      </c>
      <c r="G341" s="160">
        <v>24.83779399837794</v>
      </c>
      <c r="H341" s="160">
        <v>19.942121949421221</v>
      </c>
      <c r="I341" s="41"/>
      <c r="J341" s="160">
        <v>68.919433928707534</v>
      </c>
      <c r="K341" s="160">
        <v>74.030691674697906</v>
      </c>
      <c r="L341" s="160">
        <v>67.425569176882661</v>
      </c>
      <c r="M341" s="160">
        <v>59.230263878243733</v>
      </c>
    </row>
    <row r="342" spans="2:13" x14ac:dyDescent="0.25">
      <c r="B342" s="894" t="s">
        <v>1186</v>
      </c>
      <c r="C342" s="40">
        <v>9670</v>
      </c>
      <c r="D342" s="40"/>
      <c r="E342" s="160">
        <v>100</v>
      </c>
      <c r="F342" s="160">
        <v>32.037228541882108</v>
      </c>
      <c r="G342" s="160">
        <v>36.990692864529471</v>
      </c>
      <c r="H342" s="160">
        <v>30.972078593588417</v>
      </c>
      <c r="I342" s="41"/>
      <c r="J342" s="160">
        <v>12.284356818008588</v>
      </c>
      <c r="K342" s="160">
        <v>7.6556206291546198</v>
      </c>
      <c r="L342" s="160">
        <v>17.898423817863396</v>
      </c>
      <c r="M342" s="160">
        <v>16.396583816927624</v>
      </c>
    </row>
    <row r="343" spans="2:13" x14ac:dyDescent="0.25">
      <c r="B343" s="894" t="s">
        <v>1187</v>
      </c>
      <c r="C343" s="40">
        <v>14628</v>
      </c>
      <c r="D343" s="40"/>
      <c r="E343" s="160">
        <v>100</v>
      </c>
      <c r="F343" s="160">
        <v>49.582991523106372</v>
      </c>
      <c r="G343" s="160">
        <v>20.030079299972655</v>
      </c>
      <c r="H343" s="160">
        <v>30.386929176920972</v>
      </c>
      <c r="I343" s="41"/>
      <c r="J343" s="160">
        <v>18.58278919688</v>
      </c>
      <c r="K343" s="160">
        <v>17.923246101761929</v>
      </c>
      <c r="L343" s="160">
        <v>14.660995746810107</v>
      </c>
      <c r="M343" s="160">
        <v>24.334829738311615</v>
      </c>
    </row>
    <row r="344" spans="2:13" x14ac:dyDescent="0.25">
      <c r="B344" s="894" t="s">
        <v>1188</v>
      </c>
      <c r="C344" s="40">
        <v>168</v>
      </c>
      <c r="D344" s="40"/>
      <c r="E344" s="160">
        <v>100</v>
      </c>
      <c r="F344" s="160">
        <v>94.047619047619051</v>
      </c>
      <c r="G344" s="160">
        <v>1.7857142857142858</v>
      </c>
      <c r="H344" s="160">
        <v>4.166666666666667</v>
      </c>
      <c r="I344" s="41"/>
      <c r="J344" s="160">
        <v>0.21342005640387204</v>
      </c>
      <c r="K344" s="160">
        <v>0.39044159438554871</v>
      </c>
      <c r="L344" s="160">
        <v>1.5011258443832875E-2</v>
      </c>
      <c r="M344" s="160">
        <v>3.8322566517026167E-2</v>
      </c>
    </row>
    <row r="345" spans="2:13" x14ac:dyDescent="0.25">
      <c r="B345" s="904"/>
      <c r="C345" s="920"/>
      <c r="D345" s="904"/>
      <c r="E345" s="904"/>
      <c r="F345" s="905"/>
      <c r="G345" s="905"/>
      <c r="H345" s="905"/>
      <c r="I345" s="905"/>
      <c r="J345" s="905"/>
      <c r="K345" s="905"/>
      <c r="L345" s="905"/>
      <c r="M345" s="906"/>
    </row>
    <row r="347" spans="2:13" x14ac:dyDescent="0.25">
      <c r="B347" s="934" t="s">
        <v>1691</v>
      </c>
    </row>
    <row r="350" spans="2:13" x14ac:dyDescent="0.25">
      <c r="M350" s="141" t="s">
        <v>810</v>
      </c>
    </row>
    <row r="352" spans="2:13" ht="32.1" customHeight="1" x14ac:dyDescent="0.3">
      <c r="B352" s="1307" t="s">
        <v>1505</v>
      </c>
      <c r="C352" s="1307"/>
      <c r="D352" s="1307"/>
      <c r="E352" s="1307"/>
      <c r="F352" s="1307"/>
      <c r="G352" s="1307"/>
      <c r="H352" s="1307"/>
      <c r="I352" s="1307"/>
      <c r="J352" s="1307"/>
      <c r="K352" s="1307"/>
      <c r="L352" s="1307"/>
      <c r="M352" s="1307"/>
    </row>
    <row r="353" spans="2:13" ht="15.6" x14ac:dyDescent="0.3">
      <c r="B353" s="902"/>
      <c r="C353" s="902"/>
      <c r="D353" s="902"/>
      <c r="E353" s="902"/>
      <c r="F353" s="902"/>
      <c r="G353" s="902"/>
      <c r="H353" s="902"/>
      <c r="I353" s="902"/>
      <c r="J353" s="902"/>
      <c r="K353" s="902"/>
      <c r="L353" s="902"/>
      <c r="M353" s="902"/>
    </row>
    <row r="354" spans="2:13" x14ac:dyDescent="0.25">
      <c r="B354" s="909"/>
      <c r="C354" s="1346" t="s">
        <v>1180</v>
      </c>
      <c r="D354" s="216"/>
      <c r="E354" s="921" t="s">
        <v>1088</v>
      </c>
      <c r="F354" s="922"/>
      <c r="G354" s="922"/>
      <c r="H354" s="923"/>
      <c r="I354" s="216"/>
      <c r="J354" s="1336" t="s">
        <v>399</v>
      </c>
      <c r="K354" s="1258"/>
      <c r="L354" s="1258"/>
      <c r="M354" s="1259"/>
    </row>
    <row r="355" spans="2:13" ht="26.4" x14ac:dyDescent="0.25">
      <c r="B355" s="911"/>
      <c r="C355" s="1347"/>
      <c r="D355" s="924"/>
      <c r="E355" s="69" t="s">
        <v>574</v>
      </c>
      <c r="F355" s="69" t="s">
        <v>1181</v>
      </c>
      <c r="G355" s="69" t="s">
        <v>1182</v>
      </c>
      <c r="H355" s="69" t="s">
        <v>1183</v>
      </c>
      <c r="I355" s="924"/>
      <c r="J355" s="69" t="s">
        <v>574</v>
      </c>
      <c r="K355" s="69" t="s">
        <v>1181</v>
      </c>
      <c r="L355" s="69" t="s">
        <v>1182</v>
      </c>
      <c r="M355" s="69" t="s">
        <v>1183</v>
      </c>
    </row>
    <row r="356" spans="2:13" x14ac:dyDescent="0.25">
      <c r="B356" s="917"/>
      <c r="C356" s="917"/>
      <c r="D356" s="41"/>
      <c r="E356" s="917"/>
      <c r="F356" s="933"/>
      <c r="G356" s="933"/>
      <c r="H356" s="41"/>
      <c r="I356" s="41"/>
      <c r="J356" s="917"/>
      <c r="K356" s="933"/>
      <c r="L356" s="933"/>
      <c r="M356" s="41"/>
    </row>
    <row r="357" spans="2:13" ht="15.6" x14ac:dyDescent="0.3">
      <c r="B357" s="918" t="s">
        <v>574</v>
      </c>
      <c r="C357" s="917"/>
      <c r="D357" s="902"/>
      <c r="E357" s="917"/>
      <c r="F357" s="933"/>
      <c r="G357" s="933"/>
      <c r="H357" s="41"/>
      <c r="I357" s="41"/>
      <c r="J357" s="917"/>
      <c r="K357" s="933"/>
      <c r="L357" s="933"/>
      <c r="M357" s="41"/>
    </row>
    <row r="358" spans="2:13" x14ac:dyDescent="0.25">
      <c r="B358" s="918" t="s">
        <v>1173</v>
      </c>
      <c r="C358" s="40">
        <v>126783</v>
      </c>
      <c r="D358" s="924"/>
      <c r="E358" s="160">
        <v>100</v>
      </c>
      <c r="F358" s="160">
        <v>55.706206668086416</v>
      </c>
      <c r="G358" s="160">
        <v>24.537990109084024</v>
      </c>
      <c r="H358" s="160">
        <v>19.755803222829559</v>
      </c>
      <c r="I358" s="41"/>
      <c r="J358" s="160">
        <v>100</v>
      </c>
      <c r="K358" s="160">
        <v>100</v>
      </c>
      <c r="L358" s="160">
        <v>100</v>
      </c>
      <c r="M358" s="160">
        <v>100</v>
      </c>
    </row>
    <row r="359" spans="2:13" x14ac:dyDescent="0.25">
      <c r="B359" s="894" t="s">
        <v>1174</v>
      </c>
      <c r="C359" s="40">
        <v>30992</v>
      </c>
      <c r="D359" s="40"/>
      <c r="E359" s="160">
        <v>100</v>
      </c>
      <c r="F359" s="160">
        <v>64.907072792978838</v>
      </c>
      <c r="G359" s="160">
        <v>23.293107898812597</v>
      </c>
      <c r="H359" s="160">
        <v>11.799819308208569</v>
      </c>
      <c r="I359" s="41"/>
      <c r="J359" s="160">
        <v>24.444917694012606</v>
      </c>
      <c r="K359" s="160">
        <v>28.482428567383117</v>
      </c>
      <c r="L359" s="160">
        <v>23.204757312761171</v>
      </c>
      <c r="M359" s="160">
        <v>14.600550964187327</v>
      </c>
    </row>
    <row r="360" spans="2:13" x14ac:dyDescent="0.25">
      <c r="B360" s="894" t="s">
        <v>1175</v>
      </c>
      <c r="C360" s="40">
        <v>27233</v>
      </c>
      <c r="D360" s="40"/>
      <c r="E360" s="160">
        <v>100</v>
      </c>
      <c r="F360" s="160">
        <v>62.170895604597362</v>
      </c>
      <c r="G360" s="160">
        <v>23.783644842654134</v>
      </c>
      <c r="H360" s="160">
        <v>14.045459552748504</v>
      </c>
      <c r="I360" s="41"/>
      <c r="J360" s="160">
        <v>21.48000914949165</v>
      </c>
      <c r="K360" s="160">
        <v>23.972757907852632</v>
      </c>
      <c r="L360" s="160">
        <v>20.819672131147541</v>
      </c>
      <c r="M360" s="160">
        <v>15.271289974847287</v>
      </c>
    </row>
    <row r="361" spans="2:13" x14ac:dyDescent="0.25">
      <c r="B361" s="894" t="s">
        <v>1176</v>
      </c>
      <c r="C361" s="40">
        <v>22004</v>
      </c>
      <c r="D361" s="40"/>
      <c r="E361" s="160">
        <v>100</v>
      </c>
      <c r="F361" s="160">
        <v>58.72114161061625</v>
      </c>
      <c r="G361" s="160">
        <v>24.981821487002364</v>
      </c>
      <c r="H361" s="160">
        <v>16.297036902381386</v>
      </c>
      <c r="I361" s="41"/>
      <c r="J361" s="160">
        <v>17.355639162979262</v>
      </c>
      <c r="K361" s="160">
        <v>18.294962195225555</v>
      </c>
      <c r="L361" s="160">
        <v>17.669559627129541</v>
      </c>
      <c r="M361" s="160">
        <v>14.317083882301274</v>
      </c>
    </row>
    <row r="362" spans="2:13" x14ac:dyDescent="0.25">
      <c r="B362" s="894" t="s">
        <v>1177</v>
      </c>
      <c r="C362" s="40">
        <v>21168</v>
      </c>
      <c r="D362" s="40"/>
      <c r="E362" s="160">
        <v>100</v>
      </c>
      <c r="F362" s="160">
        <v>52.281746031746032</v>
      </c>
      <c r="G362" s="160">
        <v>25.462962962962962</v>
      </c>
      <c r="H362" s="160">
        <v>22.255291005291006</v>
      </c>
      <c r="I362" s="41"/>
      <c r="J362" s="160">
        <v>16.696244764676653</v>
      </c>
      <c r="K362" s="160">
        <v>15.669866621357574</v>
      </c>
      <c r="L362" s="160">
        <v>17.325618772099002</v>
      </c>
      <c r="M362" s="160">
        <v>18.808639757256358</v>
      </c>
    </row>
    <row r="363" spans="2:13" x14ac:dyDescent="0.25">
      <c r="B363" s="894" t="s">
        <v>1178</v>
      </c>
      <c r="C363" s="40">
        <v>14880</v>
      </c>
      <c r="D363" s="40"/>
      <c r="E363" s="160">
        <v>100</v>
      </c>
      <c r="F363" s="160">
        <v>42.338709677419352</v>
      </c>
      <c r="G363" s="160">
        <v>26.68010752688172</v>
      </c>
      <c r="H363" s="160">
        <v>30.981182795698924</v>
      </c>
      <c r="I363" s="41"/>
      <c r="J363" s="160">
        <v>11.736589290362273</v>
      </c>
      <c r="K363" s="160">
        <v>8.9202276781921679</v>
      </c>
      <c r="L363" s="160">
        <v>12.761170041787206</v>
      </c>
      <c r="M363" s="160">
        <v>18.405397852038167</v>
      </c>
    </row>
    <row r="364" spans="2:13" x14ac:dyDescent="0.25">
      <c r="B364" s="894" t="s">
        <v>1179</v>
      </c>
      <c r="C364" s="40">
        <v>10506</v>
      </c>
      <c r="D364" s="40"/>
      <c r="E364" s="160">
        <v>100</v>
      </c>
      <c r="F364" s="160">
        <v>31.324957167332954</v>
      </c>
      <c r="G364" s="160">
        <v>24.338473253379021</v>
      </c>
      <c r="H364" s="160">
        <v>44.336569579288025</v>
      </c>
      <c r="I364" s="41"/>
      <c r="J364" s="160">
        <v>8.2865999384775559</v>
      </c>
      <c r="K364" s="160">
        <v>4.6597570299889561</v>
      </c>
      <c r="L364" s="160">
        <v>8.2192221150755387</v>
      </c>
      <c r="M364" s="160">
        <v>18.597037569369586</v>
      </c>
    </row>
    <row r="365" spans="2:13" x14ac:dyDescent="0.25">
      <c r="B365" s="894"/>
      <c r="C365" s="40"/>
      <c r="D365" s="40"/>
      <c r="E365" s="41"/>
      <c r="F365" s="41"/>
      <c r="G365" s="41"/>
      <c r="H365" s="41"/>
      <c r="I365" s="41"/>
      <c r="J365" s="41"/>
      <c r="K365" s="41"/>
      <c r="L365" s="41"/>
      <c r="M365" s="41"/>
    </row>
    <row r="366" spans="2:13" x14ac:dyDescent="0.25">
      <c r="B366" s="918" t="s">
        <v>1184</v>
      </c>
      <c r="C366" s="40">
        <v>126783</v>
      </c>
      <c r="D366" s="40"/>
      <c r="E366" s="160">
        <v>100</v>
      </c>
      <c r="F366" s="160">
        <v>55.706206668086416</v>
      </c>
      <c r="G366" s="160">
        <v>24.537990109084024</v>
      </c>
      <c r="H366" s="160">
        <v>19.755803222829559</v>
      </c>
      <c r="I366" s="41"/>
      <c r="J366" s="160">
        <v>100</v>
      </c>
      <c r="K366" s="160">
        <v>100</v>
      </c>
      <c r="L366" s="160">
        <v>100</v>
      </c>
      <c r="M366" s="160">
        <v>100</v>
      </c>
    </row>
    <row r="367" spans="2:13" x14ac:dyDescent="0.25">
      <c r="B367" s="894" t="s">
        <v>1185</v>
      </c>
      <c r="C367" s="40">
        <v>90404</v>
      </c>
      <c r="D367" s="40"/>
      <c r="E367" s="160">
        <v>100</v>
      </c>
      <c r="F367" s="160">
        <v>59.771691518074419</v>
      </c>
      <c r="G367" s="160">
        <v>23.847396132914472</v>
      </c>
      <c r="H367" s="160">
        <v>16.380912349011105</v>
      </c>
      <c r="I367" s="41"/>
      <c r="J367" s="160">
        <v>71.306089933192936</v>
      </c>
      <c r="K367" s="160">
        <v>76.510067114093957</v>
      </c>
      <c r="L367" s="160">
        <v>69.299260687881713</v>
      </c>
      <c r="M367" s="160">
        <v>59.124845290853195</v>
      </c>
    </row>
    <row r="368" spans="2:13" x14ac:dyDescent="0.25">
      <c r="B368" s="894" t="s">
        <v>1186</v>
      </c>
      <c r="C368" s="40">
        <v>12855</v>
      </c>
      <c r="D368" s="40"/>
      <c r="E368" s="160">
        <v>100</v>
      </c>
      <c r="F368" s="160">
        <v>31.987553481135745</v>
      </c>
      <c r="G368" s="160">
        <v>38.887592376507193</v>
      </c>
      <c r="H368" s="160">
        <v>29.124854142357059</v>
      </c>
      <c r="I368" s="41"/>
      <c r="J368" s="160">
        <v>10.139371997823051</v>
      </c>
      <c r="K368" s="160">
        <v>5.8222184464644746</v>
      </c>
      <c r="L368" s="160">
        <v>16.068788171006108</v>
      </c>
      <c r="M368" s="160">
        <v>14.947897951850521</v>
      </c>
    </row>
    <row r="369" spans="2:13" x14ac:dyDescent="0.25">
      <c r="B369" s="894" t="s">
        <v>1187</v>
      </c>
      <c r="C369" s="40">
        <v>23328</v>
      </c>
      <c r="D369" s="40"/>
      <c r="E369" s="160">
        <v>100</v>
      </c>
      <c r="F369" s="160">
        <v>52.666323731138547</v>
      </c>
      <c r="G369" s="160">
        <v>19.495884773662553</v>
      </c>
      <c r="H369" s="160">
        <v>27.837791495198903</v>
      </c>
      <c r="I369" s="41"/>
      <c r="J369" s="160">
        <v>18.39994321005182</v>
      </c>
      <c r="K369" s="160">
        <v>17.395859881629995</v>
      </c>
      <c r="L369" s="160">
        <v>14.619093539054965</v>
      </c>
      <c r="M369" s="160">
        <v>25.927256757296284</v>
      </c>
    </row>
    <row r="370" spans="2:13" x14ac:dyDescent="0.25">
      <c r="B370" s="894" t="s">
        <v>1188</v>
      </c>
      <c r="C370" s="40">
        <v>196</v>
      </c>
      <c r="D370" s="40"/>
      <c r="E370" s="160">
        <v>100</v>
      </c>
      <c r="F370" s="160">
        <v>97.959183673469383</v>
      </c>
      <c r="G370" s="160">
        <v>2.0408163265306123</v>
      </c>
      <c r="H370" s="160">
        <v>0</v>
      </c>
      <c r="I370" s="41"/>
      <c r="J370" s="160">
        <v>0.15459485893219121</v>
      </c>
      <c r="K370" s="160">
        <v>0.27185455781157081</v>
      </c>
      <c r="L370" s="160">
        <v>1.285760205721633E-2</v>
      </c>
      <c r="M370" s="160">
        <v>0</v>
      </c>
    </row>
    <row r="371" spans="2:13" x14ac:dyDescent="0.25">
      <c r="B371" s="919"/>
      <c r="C371" s="40"/>
      <c r="D371" s="40"/>
      <c r="E371" s="41"/>
      <c r="F371" s="41"/>
      <c r="G371" s="41"/>
      <c r="H371" s="41"/>
      <c r="I371" s="41"/>
      <c r="J371" s="41"/>
      <c r="K371" s="41"/>
      <c r="L371" s="41"/>
      <c r="M371" s="41"/>
    </row>
    <row r="372" spans="2:13" x14ac:dyDescent="0.25">
      <c r="B372" s="918" t="s">
        <v>471</v>
      </c>
      <c r="C372" s="40"/>
      <c r="D372" s="40"/>
      <c r="E372" s="40"/>
      <c r="F372" s="588"/>
      <c r="G372" s="588"/>
      <c r="H372" s="588"/>
      <c r="I372" s="222"/>
      <c r="J372" s="226"/>
      <c r="K372" s="226"/>
      <c r="L372" s="226"/>
      <c r="M372" s="226"/>
    </row>
    <row r="373" spans="2:13" x14ac:dyDescent="0.25">
      <c r="B373" s="918" t="s">
        <v>1173</v>
      </c>
      <c r="C373" s="40">
        <v>55780</v>
      </c>
      <c r="D373" s="40"/>
      <c r="E373" s="160">
        <v>100</v>
      </c>
      <c r="F373" s="160">
        <v>59.847615632843315</v>
      </c>
      <c r="G373" s="160">
        <v>23.520975259949804</v>
      </c>
      <c r="H373" s="160">
        <v>16.631409107206885</v>
      </c>
      <c r="I373" s="41"/>
      <c r="J373" s="160">
        <v>100</v>
      </c>
      <c r="K373" s="160">
        <v>100</v>
      </c>
      <c r="L373" s="160">
        <v>100</v>
      </c>
      <c r="M373" s="160">
        <v>100</v>
      </c>
    </row>
    <row r="374" spans="2:13" x14ac:dyDescent="0.25">
      <c r="B374" s="894" t="s">
        <v>1174</v>
      </c>
      <c r="C374" s="40">
        <v>15408</v>
      </c>
      <c r="D374" s="40"/>
      <c r="E374" s="160">
        <v>100</v>
      </c>
      <c r="F374" s="160">
        <v>66.017653167185884</v>
      </c>
      <c r="G374" s="160">
        <v>22.403946002076843</v>
      </c>
      <c r="H374" s="160">
        <v>11.57840083073728</v>
      </c>
      <c r="I374" s="41"/>
      <c r="J374" s="160">
        <v>27.622803872355682</v>
      </c>
      <c r="K374" s="160">
        <v>30.470598807776412</v>
      </c>
      <c r="L374" s="160">
        <v>26.310975609756099</v>
      </c>
      <c r="M374" s="160">
        <v>19.230354640508786</v>
      </c>
    </row>
    <row r="375" spans="2:13" x14ac:dyDescent="0.25">
      <c r="B375" s="894" t="s">
        <v>1175</v>
      </c>
      <c r="C375" s="40">
        <v>13280</v>
      </c>
      <c r="D375" s="40"/>
      <c r="E375" s="160">
        <v>100</v>
      </c>
      <c r="F375" s="160">
        <v>64.32228915662651</v>
      </c>
      <c r="G375" s="160">
        <v>22.477409638554217</v>
      </c>
      <c r="H375" s="160">
        <v>13.200301204819278</v>
      </c>
      <c r="I375" s="41"/>
      <c r="J375" s="160">
        <v>23.807816421656508</v>
      </c>
      <c r="K375" s="160">
        <v>25.587874067639216</v>
      </c>
      <c r="L375" s="160">
        <v>22.751524390243901</v>
      </c>
      <c r="M375" s="160">
        <v>18.89619489058963</v>
      </c>
    </row>
    <row r="376" spans="2:13" x14ac:dyDescent="0.25">
      <c r="B376" s="894" t="s">
        <v>1176</v>
      </c>
      <c r="C376" s="40">
        <v>10193</v>
      </c>
      <c r="D376" s="40"/>
      <c r="E376" s="160">
        <v>100</v>
      </c>
      <c r="F376" s="160">
        <v>61.738447954478566</v>
      </c>
      <c r="G376" s="160">
        <v>23.741783576964583</v>
      </c>
      <c r="H376" s="160">
        <v>14.519768468556853</v>
      </c>
      <c r="I376" s="41"/>
      <c r="J376" s="160">
        <v>18.273574757977769</v>
      </c>
      <c r="K376" s="160">
        <v>18.850912140910044</v>
      </c>
      <c r="L376" s="160">
        <v>18.445121951219512</v>
      </c>
      <c r="M376" s="160">
        <v>15.953433221946749</v>
      </c>
    </row>
    <row r="377" spans="2:13" x14ac:dyDescent="0.25">
      <c r="B377" s="894" t="s">
        <v>1177</v>
      </c>
      <c r="C377" s="40">
        <v>8684</v>
      </c>
      <c r="D377" s="40"/>
      <c r="E377" s="160">
        <v>100</v>
      </c>
      <c r="F377" s="160">
        <v>55.596499309074161</v>
      </c>
      <c r="G377" s="160">
        <v>24.550898203592816</v>
      </c>
      <c r="H377" s="160">
        <v>19.852602487333026</v>
      </c>
      <c r="I377" s="41"/>
      <c r="J377" s="160">
        <v>15.56830405163141</v>
      </c>
      <c r="K377" s="160">
        <v>14.46245094808735</v>
      </c>
      <c r="L377" s="160">
        <v>16.25</v>
      </c>
      <c r="M377" s="160">
        <v>18.583593834213648</v>
      </c>
    </row>
    <row r="378" spans="2:13" x14ac:dyDescent="0.25">
      <c r="B378" s="894" t="s">
        <v>1178</v>
      </c>
      <c r="C378" s="40">
        <v>5119</v>
      </c>
      <c r="D378" s="40"/>
      <c r="E378" s="160">
        <v>100</v>
      </c>
      <c r="F378" s="160">
        <v>46.454385622191836</v>
      </c>
      <c r="G378" s="160">
        <v>26.606759132643095</v>
      </c>
      <c r="H378" s="160">
        <v>26.938855245165072</v>
      </c>
      <c r="I378" s="41"/>
      <c r="J378" s="160">
        <v>9.1771244173538911</v>
      </c>
      <c r="K378" s="160">
        <v>7.1233861546296016</v>
      </c>
      <c r="L378" s="160">
        <v>10.38109756097561</v>
      </c>
      <c r="M378" s="160">
        <v>14.8647191980166</v>
      </c>
    </row>
    <row r="379" spans="2:13" x14ac:dyDescent="0.25">
      <c r="B379" s="894" t="s">
        <v>1179</v>
      </c>
      <c r="C379" s="40">
        <v>3096</v>
      </c>
      <c r="D379" s="40"/>
      <c r="E379" s="160">
        <v>100</v>
      </c>
      <c r="F379" s="160">
        <v>37.790697674418603</v>
      </c>
      <c r="G379" s="160">
        <v>24.838501291989665</v>
      </c>
      <c r="H379" s="160">
        <v>37.370801033591732</v>
      </c>
      <c r="I379" s="41"/>
      <c r="J379" s="160">
        <v>5.5503764790247399</v>
      </c>
      <c r="K379" s="160">
        <v>3.5047778809573735</v>
      </c>
      <c r="L379" s="160">
        <v>5.8612804878048781</v>
      </c>
      <c r="M379" s="160">
        <v>12.471704214724587</v>
      </c>
    </row>
    <row r="380" spans="2:13" x14ac:dyDescent="0.25">
      <c r="B380" s="894"/>
      <c r="C380" s="40"/>
      <c r="D380" s="40"/>
      <c r="E380" s="41"/>
      <c r="F380" s="41"/>
      <c r="G380" s="41"/>
      <c r="H380" s="41"/>
      <c r="I380" s="41"/>
      <c r="J380" s="41"/>
      <c r="K380" s="41"/>
      <c r="L380" s="41"/>
      <c r="M380" s="41"/>
    </row>
    <row r="381" spans="2:13" x14ac:dyDescent="0.25">
      <c r="B381" s="918" t="s">
        <v>1184</v>
      </c>
      <c r="C381" s="40">
        <v>55780</v>
      </c>
      <c r="D381" s="40"/>
      <c r="E381" s="160">
        <v>100</v>
      </c>
      <c r="F381" s="160">
        <v>59.847615632843315</v>
      </c>
      <c r="G381" s="160">
        <v>23.520975259949804</v>
      </c>
      <c r="H381" s="160">
        <v>16.631409107206885</v>
      </c>
      <c r="I381" s="41"/>
      <c r="J381" s="160">
        <v>100</v>
      </c>
      <c r="K381" s="160">
        <v>100</v>
      </c>
      <c r="L381" s="160">
        <v>100</v>
      </c>
      <c r="M381" s="160">
        <v>100</v>
      </c>
    </row>
    <row r="382" spans="2:13" x14ac:dyDescent="0.25">
      <c r="B382" s="894" t="s">
        <v>1185</v>
      </c>
      <c r="C382" s="40">
        <v>41514</v>
      </c>
      <c r="D382" s="40"/>
      <c r="E382" s="160">
        <v>100</v>
      </c>
      <c r="F382" s="160">
        <v>63.405116346292814</v>
      </c>
      <c r="G382" s="160">
        <v>22.789902201666909</v>
      </c>
      <c r="H382" s="160">
        <v>13.804981452040275</v>
      </c>
      <c r="I382" s="41"/>
      <c r="J382" s="160">
        <v>74.424524919325918</v>
      </c>
      <c r="K382" s="160">
        <v>78.848515711589727</v>
      </c>
      <c r="L382" s="160">
        <v>72.111280487804876</v>
      </c>
      <c r="M382" s="160">
        <v>61.776436347957315</v>
      </c>
    </row>
    <row r="383" spans="2:13" x14ac:dyDescent="0.25">
      <c r="B383" s="894" t="s">
        <v>1186</v>
      </c>
      <c r="C383" s="40">
        <v>4394</v>
      </c>
      <c r="D383" s="40"/>
      <c r="E383" s="160">
        <v>100</v>
      </c>
      <c r="F383" s="160">
        <v>30.928538916704596</v>
      </c>
      <c r="G383" s="160">
        <v>42.33045061447428</v>
      </c>
      <c r="H383" s="160">
        <v>26.74101046882112</v>
      </c>
      <c r="I383" s="41"/>
      <c r="J383" s="160">
        <v>7.877375403370384</v>
      </c>
      <c r="K383" s="160">
        <v>4.0709343078812568</v>
      </c>
      <c r="L383" s="160">
        <v>14.176829268292684</v>
      </c>
      <c r="M383" s="160">
        <v>12.66573245661313</v>
      </c>
    </row>
    <row r="384" spans="2:13" x14ac:dyDescent="0.25">
      <c r="B384" s="894" t="s">
        <v>1187</v>
      </c>
      <c r="C384" s="40">
        <v>9761</v>
      </c>
      <c r="D384" s="40"/>
      <c r="E384" s="160">
        <v>100</v>
      </c>
      <c r="F384" s="160">
        <v>57.289212170884127</v>
      </c>
      <c r="G384" s="160">
        <v>18.420243827476693</v>
      </c>
      <c r="H384" s="160">
        <v>24.290544001639176</v>
      </c>
      <c r="I384" s="41"/>
      <c r="J384" s="160">
        <v>17.499103621369667</v>
      </c>
      <c r="K384" s="160">
        <v>16.751040948986009</v>
      </c>
      <c r="L384" s="160">
        <v>13.704268292682928</v>
      </c>
      <c r="M384" s="160">
        <v>25.557831195429557</v>
      </c>
    </row>
    <row r="385" spans="2:13" x14ac:dyDescent="0.25">
      <c r="B385" s="894" t="s">
        <v>1188</v>
      </c>
      <c r="C385" s="40">
        <v>111</v>
      </c>
      <c r="D385" s="40"/>
      <c r="E385" s="160">
        <v>100</v>
      </c>
      <c r="F385" s="160">
        <v>99.099099099099092</v>
      </c>
      <c r="G385" s="160">
        <v>0.90090090090090091</v>
      </c>
      <c r="H385" s="160">
        <v>0</v>
      </c>
      <c r="I385" s="41"/>
      <c r="J385" s="160">
        <v>0.19899605593402653</v>
      </c>
      <c r="K385" s="160">
        <v>0.32950903154300093</v>
      </c>
      <c r="L385" s="160">
        <v>7.621951219512195E-3</v>
      </c>
      <c r="M385" s="160">
        <v>0</v>
      </c>
    </row>
    <row r="386" spans="2:13" x14ac:dyDescent="0.25">
      <c r="B386" s="919"/>
      <c r="C386" s="40"/>
      <c r="D386" s="40"/>
      <c r="E386" s="41"/>
      <c r="F386" s="41"/>
      <c r="G386" s="41"/>
      <c r="H386" s="41"/>
      <c r="I386" s="41"/>
      <c r="J386" s="41"/>
      <c r="K386" s="41"/>
      <c r="L386" s="41"/>
      <c r="M386" s="41"/>
    </row>
    <row r="387" spans="2:13" x14ac:dyDescent="0.25">
      <c r="B387" s="918" t="s">
        <v>579</v>
      </c>
      <c r="C387" s="40"/>
      <c r="D387" s="40"/>
      <c r="E387" s="40"/>
      <c r="F387" s="588"/>
      <c r="G387" s="588"/>
      <c r="H387" s="588"/>
      <c r="I387" s="222"/>
      <c r="J387" s="226"/>
      <c r="K387" s="226"/>
      <c r="L387" s="226"/>
      <c r="M387" s="226"/>
    </row>
    <row r="388" spans="2:13" x14ac:dyDescent="0.25">
      <c r="B388" s="918" t="s">
        <v>1173</v>
      </c>
      <c r="C388" s="40">
        <v>71003</v>
      </c>
      <c r="D388" s="40"/>
      <c r="E388" s="160">
        <v>100</v>
      </c>
      <c r="F388" s="160">
        <v>52.45271326563666</v>
      </c>
      <c r="G388" s="160">
        <v>25.336957593341126</v>
      </c>
      <c r="H388" s="160">
        <v>22.210329141022211</v>
      </c>
      <c r="I388" s="41"/>
      <c r="J388" s="160">
        <v>100</v>
      </c>
      <c r="K388" s="160">
        <v>100</v>
      </c>
      <c r="L388" s="160">
        <v>100</v>
      </c>
      <c r="M388" s="160">
        <v>100</v>
      </c>
    </row>
    <row r="389" spans="2:13" x14ac:dyDescent="0.25">
      <c r="B389" s="894" t="s">
        <v>1174</v>
      </c>
      <c r="C389" s="40">
        <v>15584</v>
      </c>
      <c r="D389" s="40"/>
      <c r="E389" s="160">
        <v>100</v>
      </c>
      <c r="F389" s="160">
        <v>63.809034907597535</v>
      </c>
      <c r="G389" s="160">
        <v>24.17222792607803</v>
      </c>
      <c r="H389" s="160">
        <v>12.018737166324435</v>
      </c>
      <c r="I389" s="41"/>
      <c r="J389" s="160">
        <v>21.948368378800897</v>
      </c>
      <c r="K389" s="160">
        <v>26.700319523131864</v>
      </c>
      <c r="L389" s="160">
        <v>20.939410783768761</v>
      </c>
      <c r="M389" s="160">
        <v>11.876981610653139</v>
      </c>
    </row>
    <row r="390" spans="2:13" x14ac:dyDescent="0.25">
      <c r="B390" s="894" t="s">
        <v>1175</v>
      </c>
      <c r="C390" s="40">
        <v>13953</v>
      </c>
      <c r="D390" s="40"/>
      <c r="E390" s="160">
        <v>100</v>
      </c>
      <c r="F390" s="160">
        <v>60.123270981151009</v>
      </c>
      <c r="G390" s="160">
        <v>25.026875940657924</v>
      </c>
      <c r="H390" s="160">
        <v>14.849853078191069</v>
      </c>
      <c r="I390" s="41"/>
      <c r="J390" s="160">
        <v>19.65128234018281</v>
      </c>
      <c r="K390" s="160">
        <v>22.525038262223774</v>
      </c>
      <c r="L390" s="160">
        <v>19.410783768760421</v>
      </c>
      <c r="M390" s="160">
        <v>13.138871274571972</v>
      </c>
    </row>
    <row r="391" spans="2:13" x14ac:dyDescent="0.25">
      <c r="B391" s="894" t="s">
        <v>1176</v>
      </c>
      <c r="C391" s="40">
        <v>11811</v>
      </c>
      <c r="D391" s="40"/>
      <c r="E391" s="160">
        <v>100</v>
      </c>
      <c r="F391" s="160">
        <v>56.117178901024467</v>
      </c>
      <c r="G391" s="160">
        <v>26.051985437304207</v>
      </c>
      <c r="H391" s="160">
        <v>17.830835661671323</v>
      </c>
      <c r="I391" s="41"/>
      <c r="J391" s="160">
        <v>16.634508401053477</v>
      </c>
      <c r="K391" s="160">
        <v>17.796632924307925</v>
      </c>
      <c r="L391" s="160">
        <v>17.103946637020567</v>
      </c>
      <c r="M391" s="160">
        <v>13.354470513633482</v>
      </c>
    </row>
    <row r="392" spans="2:13" x14ac:dyDescent="0.25">
      <c r="B392" s="894" t="s">
        <v>1177</v>
      </c>
      <c r="C392" s="40">
        <v>12484</v>
      </c>
      <c r="D392" s="40"/>
      <c r="E392" s="160">
        <v>100</v>
      </c>
      <c r="F392" s="160">
        <v>49.975969240628004</v>
      </c>
      <c r="G392" s="160">
        <v>26.097404677987825</v>
      </c>
      <c r="H392" s="160">
        <v>23.926626081384171</v>
      </c>
      <c r="I392" s="41"/>
      <c r="J392" s="160">
        <v>17.582355675112318</v>
      </c>
      <c r="K392" s="160">
        <v>16.752141341997152</v>
      </c>
      <c r="L392" s="160">
        <v>18.1100611450806</v>
      </c>
      <c r="M392" s="160">
        <v>18.941027266962585</v>
      </c>
    </row>
    <row r="393" spans="2:13" x14ac:dyDescent="0.25">
      <c r="B393" s="894" t="s">
        <v>1178</v>
      </c>
      <c r="C393" s="40">
        <v>9761</v>
      </c>
      <c r="D393" s="40"/>
      <c r="E393" s="160">
        <v>100</v>
      </c>
      <c r="F393" s="160">
        <v>40.180309394529246</v>
      </c>
      <c r="G393" s="160">
        <v>26.718573916606903</v>
      </c>
      <c r="H393" s="160">
        <v>33.101116688863847</v>
      </c>
      <c r="I393" s="41"/>
      <c r="J393" s="160">
        <v>13.747306451840062</v>
      </c>
      <c r="K393" s="160">
        <v>10.530838009827351</v>
      </c>
      <c r="L393" s="160">
        <v>14.496942745969983</v>
      </c>
      <c r="M393" s="160">
        <v>20.488268864933417</v>
      </c>
    </row>
    <row r="394" spans="2:13" x14ac:dyDescent="0.25">
      <c r="B394" s="894" t="s">
        <v>1179</v>
      </c>
      <c r="C394" s="40">
        <v>7410</v>
      </c>
      <c r="D394" s="40"/>
      <c r="E394" s="160">
        <v>100</v>
      </c>
      <c r="F394" s="160">
        <v>28.623481781376519</v>
      </c>
      <c r="G394" s="160">
        <v>24.129554655870447</v>
      </c>
      <c r="H394" s="160">
        <v>47.246963562753038</v>
      </c>
      <c r="I394" s="41"/>
      <c r="J394" s="160">
        <v>10.436178753010436</v>
      </c>
      <c r="K394" s="160">
        <v>5.6950299385119347</v>
      </c>
      <c r="L394" s="160">
        <v>9.9388549193996667</v>
      </c>
      <c r="M394" s="160">
        <v>22.200380469245403</v>
      </c>
    </row>
    <row r="395" spans="2:13" x14ac:dyDescent="0.25">
      <c r="B395" s="894"/>
      <c r="C395" s="40"/>
      <c r="D395" s="40"/>
      <c r="E395" s="41"/>
      <c r="F395" s="41"/>
      <c r="G395" s="41"/>
      <c r="H395" s="41"/>
      <c r="I395" s="41"/>
      <c r="J395" s="41"/>
      <c r="K395" s="41"/>
      <c r="L395" s="41"/>
      <c r="M395" s="41"/>
    </row>
    <row r="396" spans="2:13" x14ac:dyDescent="0.25">
      <c r="B396" s="918" t="s">
        <v>1184</v>
      </c>
      <c r="C396" s="40">
        <v>71003</v>
      </c>
      <c r="D396" s="40"/>
      <c r="E396" s="160">
        <v>100</v>
      </c>
      <c r="F396" s="160">
        <v>52.45271326563666</v>
      </c>
      <c r="G396" s="160">
        <v>25.336957593341126</v>
      </c>
      <c r="H396" s="160">
        <v>22.210329141022211</v>
      </c>
      <c r="I396" s="41"/>
      <c r="J396" s="160">
        <v>100</v>
      </c>
      <c r="K396" s="160">
        <v>100</v>
      </c>
      <c r="L396" s="160">
        <v>100</v>
      </c>
      <c r="M396" s="160">
        <v>100</v>
      </c>
    </row>
    <row r="397" spans="2:13" x14ac:dyDescent="0.25">
      <c r="B397" s="894" t="s">
        <v>1185</v>
      </c>
      <c r="C397" s="40">
        <v>48890</v>
      </c>
      <c r="D397" s="40"/>
      <c r="E397" s="160">
        <v>100</v>
      </c>
      <c r="F397" s="160">
        <v>56.686438944569439</v>
      </c>
      <c r="G397" s="160">
        <v>24.745346696665983</v>
      </c>
      <c r="H397" s="160">
        <v>18.568214358764575</v>
      </c>
      <c r="I397" s="41"/>
      <c r="J397" s="160">
        <v>68.85624551075307</v>
      </c>
      <c r="K397" s="160">
        <v>74.413983835888629</v>
      </c>
      <c r="L397" s="160">
        <v>67.248471372984994</v>
      </c>
      <c r="M397" s="160">
        <v>57.564996829422952</v>
      </c>
    </row>
    <row r="398" spans="2:13" x14ac:dyDescent="0.25">
      <c r="B398" s="894" t="s">
        <v>1186</v>
      </c>
      <c r="C398" s="40">
        <v>8461</v>
      </c>
      <c r="D398" s="40"/>
      <c r="E398" s="160">
        <v>100</v>
      </c>
      <c r="F398" s="160">
        <v>32.537525115234608</v>
      </c>
      <c r="G398" s="160">
        <v>37.099633613048105</v>
      </c>
      <c r="H398" s="160">
        <v>30.36284127171729</v>
      </c>
      <c r="I398" s="41"/>
      <c r="J398" s="160">
        <v>11.916397898680337</v>
      </c>
      <c r="K398" s="160">
        <v>7.3919931262250627</v>
      </c>
      <c r="L398" s="160">
        <v>17.448582545858809</v>
      </c>
      <c r="M398" s="160">
        <v>16.290424857324034</v>
      </c>
    </row>
    <row r="399" spans="2:13" x14ac:dyDescent="0.25">
      <c r="B399" s="894" t="s">
        <v>1187</v>
      </c>
      <c r="C399" s="40">
        <v>13567</v>
      </c>
      <c r="D399" s="40"/>
      <c r="E399" s="160">
        <v>100</v>
      </c>
      <c r="F399" s="160">
        <v>49.340311048868578</v>
      </c>
      <c r="G399" s="160">
        <v>20.269772241468267</v>
      </c>
      <c r="H399" s="160">
        <v>30.389916709663154</v>
      </c>
      <c r="I399" s="41"/>
      <c r="J399" s="160">
        <v>19.107643339013844</v>
      </c>
      <c r="K399" s="160">
        <v>17.973847434417205</v>
      </c>
      <c r="L399" s="160">
        <v>15.28627015008338</v>
      </c>
      <c r="M399" s="160">
        <v>26.14457831325301</v>
      </c>
    </row>
    <row r="400" spans="2:13" x14ac:dyDescent="0.25">
      <c r="B400" s="894" t="s">
        <v>1188</v>
      </c>
      <c r="C400" s="40">
        <v>85</v>
      </c>
      <c r="D400" s="40"/>
      <c r="E400" s="160">
        <v>100</v>
      </c>
      <c r="F400" s="160">
        <v>96.470588235294116</v>
      </c>
      <c r="G400" s="160">
        <v>3.5294117647058822</v>
      </c>
      <c r="H400" s="160">
        <v>0</v>
      </c>
      <c r="I400" s="41"/>
      <c r="J400" s="160">
        <v>0.1197132515527513</v>
      </c>
      <c r="K400" s="160">
        <v>0.22017560346910828</v>
      </c>
      <c r="L400" s="160">
        <v>1.6675931072818232E-2</v>
      </c>
      <c r="M400" s="160">
        <v>0</v>
      </c>
    </row>
    <row r="401" spans="2:13" x14ac:dyDescent="0.25">
      <c r="B401" s="904"/>
      <c r="C401" s="920"/>
      <c r="D401" s="904"/>
      <c r="E401" s="904"/>
      <c r="F401" s="905"/>
      <c r="G401" s="905"/>
      <c r="H401" s="905"/>
      <c r="I401" s="905"/>
      <c r="J401" s="905"/>
      <c r="K401" s="905"/>
      <c r="L401" s="905"/>
      <c r="M401" s="906"/>
    </row>
    <row r="403" spans="2:13" x14ac:dyDescent="0.25">
      <c r="B403" s="934" t="s">
        <v>1691</v>
      </c>
    </row>
  </sheetData>
  <mergeCells count="25">
    <mergeCell ref="B6:M6"/>
    <mergeCell ref="C8:C9"/>
    <mergeCell ref="J8:M8"/>
    <mergeCell ref="B59:M59"/>
    <mergeCell ref="C354:C355"/>
    <mergeCell ref="J354:M354"/>
    <mergeCell ref="B180:M180"/>
    <mergeCell ref="C182:C183"/>
    <mergeCell ref="J182:M182"/>
    <mergeCell ref="B238:M238"/>
    <mergeCell ref="B64:M64"/>
    <mergeCell ref="C66:C67"/>
    <mergeCell ref="J66:M66"/>
    <mergeCell ref="B117:M117"/>
    <mergeCell ref="B122:M122"/>
    <mergeCell ref="B175:M175"/>
    <mergeCell ref="B352:M352"/>
    <mergeCell ref="C124:C125"/>
    <mergeCell ref="C298:C299"/>
    <mergeCell ref="J240:M240"/>
    <mergeCell ref="B233:M233"/>
    <mergeCell ref="C240:C241"/>
    <mergeCell ref="J124:M124"/>
    <mergeCell ref="J298:M298"/>
    <mergeCell ref="B296:M296"/>
  </mergeCells>
  <hyperlinks>
    <hyperlink ref="M1" location="Indice!_2.7.6." display="Índice"/>
    <hyperlink ref="M120" location="Indice!_2.7.6." display="Índice"/>
    <hyperlink ref="M178" location="Indice!_2.7.6." display="Índice"/>
    <hyperlink ref="M236" location="Indice!_2.7.6." display="Índice"/>
    <hyperlink ref="M294" location="Indice!_2.7.6." display="Índice"/>
    <hyperlink ref="M350" location="Indice!_2.7.6." display="Índice"/>
    <hyperlink ref="M62" location="Indice!_2.7.6." display="Índice"/>
  </hyperlinks>
  <pageMargins left="0.74803149606299213" right="0.74803149606299213" top="0.98425196850393704" bottom="0.98425196850393704" header="0" footer="0"/>
  <pageSetup paperSize="9" scale="60" orientation="portrait" horizont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472"/>
  <sheetViews>
    <sheetView showGridLines="0" topLeftCell="A55" zoomScaleNormal="100" workbookViewId="0"/>
  </sheetViews>
  <sheetFormatPr baseColWidth="10" defaultRowHeight="13.2" x14ac:dyDescent="0.25"/>
  <cols>
    <col min="1" max="1" width="1.77734375" customWidth="1"/>
    <col min="2" max="2" width="30.77734375" customWidth="1"/>
    <col min="3" max="3" width="9.77734375" customWidth="1"/>
    <col min="4" max="4" width="11.77734375" customWidth="1"/>
    <col min="5" max="5" width="2.5546875" customWidth="1"/>
    <col min="6" max="9" width="9.77734375" customWidth="1"/>
    <col min="10" max="10" width="2.5546875" customWidth="1"/>
    <col min="11" max="14" width="9.77734375" customWidth="1"/>
    <col min="15" max="17" width="7.44140625" customWidth="1"/>
    <col min="18" max="18" width="7.21875" bestFit="1" customWidth="1"/>
    <col min="19" max="19" width="8.44140625" bestFit="1" customWidth="1"/>
    <col min="20" max="25" width="7.44140625" customWidth="1"/>
    <col min="26" max="26" width="8.21875" customWidth="1"/>
  </cols>
  <sheetData>
    <row r="1" spans="2:27" s="13" customFormat="1" ht="28.5" customHeight="1" x14ac:dyDescent="0.25">
      <c r="B1" s="139"/>
      <c r="C1" s="139"/>
      <c r="D1" s="727"/>
      <c r="F1" s="139"/>
      <c r="N1" s="141" t="s">
        <v>810</v>
      </c>
    </row>
    <row r="2" spans="2:27" x14ac:dyDescent="0.25">
      <c r="D2" s="754"/>
    </row>
    <row r="3" spans="2:27" s="144" customFormat="1" ht="17.399999999999999" x14ac:dyDescent="0.3">
      <c r="B3" s="145" t="s">
        <v>760</v>
      </c>
      <c r="C3" s="145"/>
      <c r="D3" s="880"/>
      <c r="E3" s="145"/>
      <c r="F3" s="145"/>
      <c r="G3" s="145"/>
      <c r="H3" s="145"/>
      <c r="J3" s="145"/>
      <c r="K3" s="145"/>
      <c r="L3" s="145"/>
      <c r="M3" s="145"/>
      <c r="N3" s="145"/>
      <c r="O3" s="145"/>
      <c r="P3" s="145"/>
      <c r="Q3" s="145"/>
      <c r="R3" s="145"/>
      <c r="S3" s="145"/>
      <c r="T3" s="145"/>
      <c r="U3" s="145"/>
      <c r="V3" s="145"/>
      <c r="W3" s="145"/>
      <c r="X3" s="145"/>
      <c r="Y3" s="145"/>
      <c r="Z3" s="145"/>
      <c r="AA3" s="145"/>
    </row>
    <row r="4" spans="2:27" s="145" customFormat="1" ht="18" thickBot="1" x14ac:dyDescent="0.35">
      <c r="B4" s="505" t="s">
        <v>1488</v>
      </c>
      <c r="C4" s="146"/>
      <c r="D4" s="146"/>
      <c r="E4" s="146"/>
      <c r="F4" s="146"/>
      <c r="G4" s="146"/>
      <c r="H4" s="146"/>
      <c r="I4" s="146"/>
      <c r="J4" s="146"/>
      <c r="K4" s="146"/>
      <c r="L4" s="146"/>
      <c r="M4" s="146"/>
      <c r="N4" s="146"/>
    </row>
    <row r="5" spans="2:27" s="144" customFormat="1" ht="18" thickTop="1" x14ac:dyDescent="0.3">
      <c r="B5" s="145"/>
      <c r="C5" s="145"/>
      <c r="D5" s="145"/>
      <c r="E5" s="145"/>
      <c r="F5" s="145"/>
      <c r="G5" s="145"/>
      <c r="H5" s="145"/>
      <c r="I5" s="145"/>
      <c r="J5" s="145"/>
      <c r="K5" s="145"/>
      <c r="L5" s="145"/>
      <c r="M5" s="145"/>
      <c r="N5" s="145"/>
      <c r="O5" s="145"/>
      <c r="P5" s="145"/>
      <c r="Q5" s="145"/>
      <c r="R5" s="145"/>
      <c r="S5" s="145"/>
      <c r="T5" s="145"/>
      <c r="U5" s="145"/>
      <c r="V5" s="145"/>
      <c r="W5" s="145"/>
      <c r="X5" s="145"/>
      <c r="Y5" s="145"/>
      <c r="Z5" s="145"/>
      <c r="AA5" s="145"/>
    </row>
    <row r="6" spans="2:27" s="438" customFormat="1" ht="35.25" customHeight="1" x14ac:dyDescent="0.3">
      <c r="B6" s="1343" t="s">
        <v>1731</v>
      </c>
      <c r="C6" s="1343"/>
      <c r="D6" s="1343"/>
      <c r="E6" s="1343"/>
      <c r="F6" s="1343"/>
      <c r="G6" s="1343"/>
      <c r="H6" s="1343"/>
      <c r="I6" s="1343"/>
      <c r="J6" s="1343"/>
      <c r="K6" s="1343"/>
      <c r="L6" s="1343"/>
      <c r="M6" s="1343"/>
      <c r="N6" s="1343"/>
      <c r="O6" s="880"/>
      <c r="P6" s="880"/>
      <c r="Q6" s="880"/>
      <c r="R6" s="880"/>
      <c r="S6" s="880"/>
      <c r="T6" s="880"/>
      <c r="U6" s="880"/>
      <c r="V6" s="880"/>
      <c r="W6" s="880"/>
      <c r="X6" s="880"/>
    </row>
    <row r="7" spans="2:27" x14ac:dyDescent="0.25">
      <c r="B7" s="41"/>
      <c r="C7" s="41"/>
      <c r="D7" s="41"/>
      <c r="E7" s="41"/>
      <c r="F7" s="41"/>
      <c r="G7" s="41"/>
      <c r="H7" s="41"/>
      <c r="I7" s="41"/>
      <c r="J7" s="41"/>
      <c r="K7" s="41"/>
      <c r="L7" s="41"/>
      <c r="M7" s="41"/>
      <c r="N7" s="41"/>
    </row>
    <row r="8" spans="2:27" ht="12.6" customHeight="1" x14ac:dyDescent="0.25">
      <c r="B8" s="1337"/>
      <c r="C8" s="1336" t="s">
        <v>575</v>
      </c>
      <c r="D8" s="1259"/>
      <c r="E8" s="216"/>
      <c r="F8" s="1336" t="s">
        <v>398</v>
      </c>
      <c r="G8" s="1258"/>
      <c r="H8" s="1258"/>
      <c r="I8" s="1259"/>
      <c r="J8" s="216"/>
      <c r="K8" s="1265" t="s">
        <v>1089</v>
      </c>
      <c r="L8" s="1266"/>
      <c r="M8" s="1266"/>
      <c r="N8" s="1267"/>
    </row>
    <row r="9" spans="2:27" ht="43.05" customHeight="1" x14ac:dyDescent="0.25">
      <c r="B9" s="1338"/>
      <c r="C9" s="885" t="s">
        <v>375</v>
      </c>
      <c r="D9" s="885" t="s">
        <v>1090</v>
      </c>
      <c r="E9" s="216"/>
      <c r="F9" s="1114" t="s">
        <v>574</v>
      </c>
      <c r="G9" s="1114" t="s">
        <v>1181</v>
      </c>
      <c r="H9" s="1114" t="s">
        <v>1182</v>
      </c>
      <c r="I9" s="1114" t="s">
        <v>1183</v>
      </c>
      <c r="J9" s="216"/>
      <c r="K9" s="1114" t="s">
        <v>574</v>
      </c>
      <c r="L9" s="1114" t="s">
        <v>1181</v>
      </c>
      <c r="M9" s="1114" t="s">
        <v>1182</v>
      </c>
      <c r="N9" s="1114" t="s">
        <v>1183</v>
      </c>
    </row>
    <row r="10" spans="2:27" x14ac:dyDescent="0.25">
      <c r="B10" s="887"/>
      <c r="C10" s="888"/>
      <c r="D10" s="888"/>
      <c r="E10" s="41"/>
      <c r="F10" s="888"/>
      <c r="G10" s="888"/>
      <c r="H10" s="890"/>
      <c r="I10" s="41"/>
      <c r="J10" s="41"/>
      <c r="K10" s="41"/>
      <c r="L10" s="41"/>
      <c r="M10" s="41"/>
      <c r="N10" s="41"/>
    </row>
    <row r="11" spans="2:27" x14ac:dyDescent="0.25">
      <c r="B11" s="70" t="s">
        <v>574</v>
      </c>
      <c r="C11" s="890">
        <v>1236309</v>
      </c>
      <c r="D11" s="890">
        <v>173692</v>
      </c>
      <c r="E11" s="890"/>
      <c r="F11" s="895">
        <v>100</v>
      </c>
      <c r="G11" s="895">
        <v>57.386062685673494</v>
      </c>
      <c r="H11" s="895">
        <v>24.35748336135228</v>
      </c>
      <c r="I11" s="895">
        <v>18.25645395297423</v>
      </c>
      <c r="J11" s="41"/>
      <c r="K11" s="588">
        <v>14.04923849943663</v>
      </c>
      <c r="L11" s="588">
        <v>8.0623048121464773</v>
      </c>
      <c r="M11" s="588">
        <v>3.4220409298969754</v>
      </c>
      <c r="N11" s="588">
        <v>2.5648927573931761</v>
      </c>
    </row>
    <row r="12" spans="2:27" x14ac:dyDescent="0.25">
      <c r="B12" s="894" t="s">
        <v>1732</v>
      </c>
      <c r="C12" s="890">
        <v>1891</v>
      </c>
      <c r="D12" s="890">
        <v>244</v>
      </c>
      <c r="E12" s="890"/>
      <c r="F12" s="895">
        <v>100</v>
      </c>
      <c r="G12" s="895">
        <v>53.278688524590166</v>
      </c>
      <c r="H12" s="895">
        <v>28.278688524590162</v>
      </c>
      <c r="I12" s="895">
        <v>18.442622950819672</v>
      </c>
      <c r="J12" s="41"/>
      <c r="K12" s="588">
        <v>12.903225806451612</v>
      </c>
      <c r="L12" s="588">
        <v>6.8746694870438922</v>
      </c>
      <c r="M12" s="588">
        <v>3.6488630354309888</v>
      </c>
      <c r="N12" s="588">
        <v>2.379693283976732</v>
      </c>
    </row>
    <row r="13" spans="2:27" x14ac:dyDescent="0.25">
      <c r="B13" s="894" t="s">
        <v>1118</v>
      </c>
      <c r="C13" s="890">
        <v>37456</v>
      </c>
      <c r="D13" s="890">
        <v>4989</v>
      </c>
      <c r="E13" s="890"/>
      <c r="F13" s="895">
        <v>100</v>
      </c>
      <c r="G13" s="895">
        <v>64.281419122068556</v>
      </c>
      <c r="H13" s="895">
        <v>21.667668871517339</v>
      </c>
      <c r="I13" s="895">
        <v>14.05091200641411</v>
      </c>
      <c r="J13" s="41"/>
      <c r="K13" s="588">
        <v>13.319628363947031</v>
      </c>
      <c r="L13" s="588">
        <v>8.5620461341307141</v>
      </c>
      <c r="M13" s="588">
        <v>2.8860529688167449</v>
      </c>
      <c r="N13" s="588">
        <v>1.8715292609995728</v>
      </c>
    </row>
    <row r="14" spans="2:27" x14ac:dyDescent="0.25">
      <c r="B14" s="894" t="s">
        <v>1119</v>
      </c>
      <c r="C14" s="890">
        <v>20221</v>
      </c>
      <c r="D14" s="890">
        <v>2319</v>
      </c>
      <c r="E14" s="890"/>
      <c r="F14" s="895">
        <v>100</v>
      </c>
      <c r="G14" s="895">
        <v>60.543337645536866</v>
      </c>
      <c r="H14" s="895">
        <v>21.302285467874082</v>
      </c>
      <c r="I14" s="895">
        <v>18.154376886589048</v>
      </c>
      <c r="J14" s="41"/>
      <c r="K14" s="588">
        <v>11.468275555115969</v>
      </c>
      <c r="L14" s="588">
        <v>6.9432767914544282</v>
      </c>
      <c r="M14" s="588">
        <v>2.4430047969932249</v>
      </c>
      <c r="N14" s="588">
        <v>2.0819939666683149</v>
      </c>
    </row>
    <row r="15" spans="2:27" x14ac:dyDescent="0.25">
      <c r="B15" s="894" t="s">
        <v>1120</v>
      </c>
      <c r="C15" s="890">
        <v>38796</v>
      </c>
      <c r="D15" s="890">
        <v>4543</v>
      </c>
      <c r="E15" s="890"/>
      <c r="F15" s="895">
        <v>100</v>
      </c>
      <c r="G15" s="895">
        <v>64.847017389390274</v>
      </c>
      <c r="H15" s="895">
        <v>20.074840413823466</v>
      </c>
      <c r="I15" s="895">
        <v>15.078142196786265</v>
      </c>
      <c r="J15" s="41"/>
      <c r="K15" s="588">
        <v>11.70997010001031</v>
      </c>
      <c r="L15" s="588">
        <v>7.593566347046087</v>
      </c>
      <c r="M15" s="588">
        <v>2.3507578100835138</v>
      </c>
      <c r="N15" s="588">
        <v>1.7656459428807094</v>
      </c>
    </row>
    <row r="16" spans="2:27" x14ac:dyDescent="0.25">
      <c r="B16" s="894" t="s">
        <v>1121</v>
      </c>
      <c r="C16" s="890">
        <v>2915</v>
      </c>
      <c r="D16" s="890">
        <v>372</v>
      </c>
      <c r="E16" s="890"/>
      <c r="F16" s="895">
        <v>100</v>
      </c>
      <c r="G16" s="895">
        <v>55.645161290322584</v>
      </c>
      <c r="H16" s="895">
        <v>22.311827956989248</v>
      </c>
      <c r="I16" s="895">
        <v>22.043010752688172</v>
      </c>
      <c r="J16" s="41"/>
      <c r="K16" s="588">
        <v>12.761578044596913</v>
      </c>
      <c r="L16" s="588">
        <v>7.1012006861063464</v>
      </c>
      <c r="M16" s="588">
        <v>2.8473413379073755</v>
      </c>
      <c r="N16" s="588">
        <v>2.8130360205831906</v>
      </c>
    </row>
    <row r="17" spans="2:14" x14ac:dyDescent="0.25">
      <c r="B17" s="894" t="s">
        <v>1122</v>
      </c>
      <c r="C17" s="890">
        <v>2128</v>
      </c>
      <c r="D17" s="890">
        <v>277</v>
      </c>
      <c r="E17" s="890"/>
      <c r="F17" s="895">
        <v>100</v>
      </c>
      <c r="G17" s="895">
        <v>60.288808664259925</v>
      </c>
      <c r="H17" s="895">
        <v>21.299638989169676</v>
      </c>
      <c r="I17" s="895">
        <v>18.411552346570396</v>
      </c>
      <c r="J17" s="41"/>
      <c r="K17" s="588">
        <v>13.016917293233083</v>
      </c>
      <c r="L17" s="588">
        <v>7.8477443609022552</v>
      </c>
      <c r="M17" s="588">
        <v>2.7725563909774436</v>
      </c>
      <c r="N17" s="588">
        <v>2.3966165413533833</v>
      </c>
    </row>
    <row r="18" spans="2:14" x14ac:dyDescent="0.25">
      <c r="B18" s="894" t="s">
        <v>1123</v>
      </c>
      <c r="C18" s="890">
        <v>10345</v>
      </c>
      <c r="D18" s="890">
        <v>1261</v>
      </c>
      <c r="E18" s="890"/>
      <c r="F18" s="895">
        <v>100</v>
      </c>
      <c r="G18" s="895">
        <v>59.397303727200637</v>
      </c>
      <c r="H18" s="895">
        <v>22.759714512291833</v>
      </c>
      <c r="I18" s="895">
        <v>17.842981760507534</v>
      </c>
      <c r="J18" s="41"/>
      <c r="K18" s="588">
        <v>12.189463508941518</v>
      </c>
      <c r="L18" s="588">
        <v>7.2402126631222812</v>
      </c>
      <c r="M18" s="588">
        <v>2.7742870952150795</v>
      </c>
      <c r="N18" s="588">
        <v>2.1749637506041566</v>
      </c>
    </row>
    <row r="19" spans="2:14" x14ac:dyDescent="0.25">
      <c r="B19" s="894" t="s">
        <v>1124</v>
      </c>
      <c r="C19" s="890">
        <v>7506</v>
      </c>
      <c r="D19" s="890">
        <v>816</v>
      </c>
      <c r="E19" s="890"/>
      <c r="F19" s="895">
        <v>100</v>
      </c>
      <c r="G19" s="895">
        <v>62.377450980392155</v>
      </c>
      <c r="H19" s="895">
        <v>21.323529411764707</v>
      </c>
      <c r="I19" s="895">
        <v>16.299019607843139</v>
      </c>
      <c r="J19" s="41"/>
      <c r="K19" s="588">
        <v>10.871302957633892</v>
      </c>
      <c r="L19" s="588">
        <v>6.7812416733280045</v>
      </c>
      <c r="M19" s="588">
        <v>2.3181454836131095</v>
      </c>
      <c r="N19" s="588">
        <v>1.7719158006927791</v>
      </c>
    </row>
    <row r="20" spans="2:14" x14ac:dyDescent="0.25">
      <c r="B20" s="894" t="s">
        <v>1125</v>
      </c>
      <c r="C20" s="890">
        <v>2359</v>
      </c>
      <c r="D20" s="890">
        <v>277</v>
      </c>
      <c r="E20" s="890"/>
      <c r="F20" s="895">
        <v>100</v>
      </c>
      <c r="G20" s="895">
        <v>61.010830324909747</v>
      </c>
      <c r="H20" s="895">
        <v>22.021660649819495</v>
      </c>
      <c r="I20" s="895">
        <v>16.967509025270758</v>
      </c>
      <c r="J20" s="41"/>
      <c r="K20" s="588">
        <v>11.742263671047054</v>
      </c>
      <c r="L20" s="588">
        <v>7.1640525646460365</v>
      </c>
      <c r="M20" s="588">
        <v>2.5858414582450191</v>
      </c>
      <c r="N20" s="588">
        <v>1.9923696481559983</v>
      </c>
    </row>
    <row r="21" spans="2:14" x14ac:dyDescent="0.25">
      <c r="B21" s="894" t="s">
        <v>1126</v>
      </c>
      <c r="C21" s="890">
        <v>6996</v>
      </c>
      <c r="D21" s="890">
        <v>726</v>
      </c>
      <c r="E21" s="890"/>
      <c r="F21" s="895">
        <v>100</v>
      </c>
      <c r="G21" s="895">
        <v>58.67768595041322</v>
      </c>
      <c r="H21" s="895">
        <v>24.517906336088153</v>
      </c>
      <c r="I21" s="895">
        <v>16.804407713498623</v>
      </c>
      <c r="J21" s="41"/>
      <c r="K21" s="588">
        <v>10.377358490566039</v>
      </c>
      <c r="L21" s="588">
        <v>6.0891938250428819</v>
      </c>
      <c r="M21" s="588">
        <v>2.5443110348770728</v>
      </c>
      <c r="N21" s="588">
        <v>1.7438536306460835</v>
      </c>
    </row>
    <row r="22" spans="2:14" x14ac:dyDescent="0.25">
      <c r="B22" s="894" t="s">
        <v>1127</v>
      </c>
      <c r="C22" s="890">
        <v>1457</v>
      </c>
      <c r="D22" s="890">
        <v>181</v>
      </c>
      <c r="E22" s="890"/>
      <c r="F22" s="895">
        <v>100</v>
      </c>
      <c r="G22" s="895">
        <v>60.22099447513812</v>
      </c>
      <c r="H22" s="895">
        <v>26.519337016574585</v>
      </c>
      <c r="I22" s="895">
        <v>13.259668508287293</v>
      </c>
      <c r="J22" s="41"/>
      <c r="K22" s="588">
        <v>12.422786547700754</v>
      </c>
      <c r="L22" s="588">
        <v>7.4811256005490732</v>
      </c>
      <c r="M22" s="588">
        <v>3.2944406314344543</v>
      </c>
      <c r="N22" s="588">
        <v>1.6472203157172272</v>
      </c>
    </row>
    <row r="23" spans="2:14" x14ac:dyDescent="0.25">
      <c r="B23" s="894" t="s">
        <v>1128</v>
      </c>
      <c r="C23" s="890">
        <v>3764</v>
      </c>
      <c r="D23" s="890">
        <v>611</v>
      </c>
      <c r="E23" s="890"/>
      <c r="F23" s="895">
        <v>100</v>
      </c>
      <c r="G23" s="895">
        <v>42.880523731587559</v>
      </c>
      <c r="H23" s="895">
        <v>29.623567921440262</v>
      </c>
      <c r="I23" s="895">
        <v>27.495908346972175</v>
      </c>
      <c r="J23" s="41"/>
      <c r="K23" s="588">
        <v>16.232731137088205</v>
      </c>
      <c r="L23" s="588">
        <v>6.9606801275239105</v>
      </c>
      <c r="M23" s="588">
        <v>4.8087141339001063</v>
      </c>
      <c r="N23" s="588">
        <v>4.4633368756641874</v>
      </c>
    </row>
    <row r="24" spans="2:14" x14ac:dyDescent="0.25">
      <c r="B24" s="894" t="s">
        <v>1129</v>
      </c>
      <c r="C24" s="890">
        <v>7350</v>
      </c>
      <c r="D24" s="890">
        <v>1118</v>
      </c>
      <c r="E24" s="890"/>
      <c r="F24" s="895">
        <v>100</v>
      </c>
      <c r="G24" s="895">
        <v>56.440071556350624</v>
      </c>
      <c r="H24" s="895">
        <v>22.898032200357783</v>
      </c>
      <c r="I24" s="895">
        <v>20.661896243291594</v>
      </c>
      <c r="J24" s="41"/>
      <c r="K24" s="588">
        <v>15.210884353741497</v>
      </c>
      <c r="L24" s="588">
        <v>8.5850340136054424</v>
      </c>
      <c r="M24" s="588">
        <v>3.4829931972789114</v>
      </c>
      <c r="N24" s="588">
        <v>3.1428571428571428</v>
      </c>
    </row>
    <row r="25" spans="2:14" x14ac:dyDescent="0.25">
      <c r="B25" s="894" t="s">
        <v>1130</v>
      </c>
      <c r="C25" s="890">
        <v>9707</v>
      </c>
      <c r="D25" s="890">
        <v>1347</v>
      </c>
      <c r="E25" s="890"/>
      <c r="F25" s="895">
        <v>100</v>
      </c>
      <c r="G25" s="895">
        <v>59.391239792130662</v>
      </c>
      <c r="H25" s="895">
        <v>24.350408314773571</v>
      </c>
      <c r="I25" s="895">
        <v>16.258351893095767</v>
      </c>
      <c r="J25" s="41"/>
      <c r="K25" s="588">
        <v>13.876583908519626</v>
      </c>
      <c r="L25" s="588">
        <v>8.2414752240651072</v>
      </c>
      <c r="M25" s="588">
        <v>3.3790048418666943</v>
      </c>
      <c r="N25" s="588">
        <v>2.256103842587823</v>
      </c>
    </row>
    <row r="26" spans="2:14" x14ac:dyDescent="0.25">
      <c r="B26" s="894" t="s">
        <v>1131</v>
      </c>
      <c r="C26" s="890">
        <v>17474</v>
      </c>
      <c r="D26" s="890">
        <v>2182</v>
      </c>
      <c r="E26" s="890"/>
      <c r="F26" s="895">
        <v>100</v>
      </c>
      <c r="G26" s="895">
        <v>68.790100824931258</v>
      </c>
      <c r="H26" s="895">
        <v>19.110907424381303</v>
      </c>
      <c r="I26" s="895">
        <v>12.098991750687443</v>
      </c>
      <c r="J26" s="41"/>
      <c r="K26" s="588">
        <v>12.487123726679638</v>
      </c>
      <c r="L26" s="588">
        <v>8.5899050017168364</v>
      </c>
      <c r="M26" s="588">
        <v>2.3864026553736979</v>
      </c>
      <c r="N26" s="588">
        <v>1.5108160695891037</v>
      </c>
    </row>
    <row r="27" spans="2:14" x14ac:dyDescent="0.25">
      <c r="B27" s="894" t="s">
        <v>1132</v>
      </c>
      <c r="C27" s="890">
        <v>890</v>
      </c>
      <c r="D27" s="890">
        <v>111</v>
      </c>
      <c r="E27" s="890"/>
      <c r="F27" s="895">
        <v>100</v>
      </c>
      <c r="G27" s="895">
        <v>61.261261261261261</v>
      </c>
      <c r="H27" s="895">
        <v>21.621621621621621</v>
      </c>
      <c r="I27" s="895">
        <v>17.117117117117118</v>
      </c>
      <c r="J27" s="41"/>
      <c r="K27" s="588">
        <v>12.47191011235955</v>
      </c>
      <c r="L27" s="588">
        <v>7.6404494382022472</v>
      </c>
      <c r="M27" s="588">
        <v>2.696629213483146</v>
      </c>
      <c r="N27" s="588">
        <v>2.1348314606741572</v>
      </c>
    </row>
    <row r="28" spans="2:14" x14ac:dyDescent="0.25">
      <c r="B28" s="894" t="s">
        <v>1133</v>
      </c>
      <c r="C28" s="890">
        <v>3128</v>
      </c>
      <c r="D28" s="890">
        <v>367</v>
      </c>
      <c r="E28" s="890"/>
      <c r="F28" s="895">
        <v>100</v>
      </c>
      <c r="G28" s="895">
        <v>57.493188010899182</v>
      </c>
      <c r="H28" s="895">
        <v>22.615803814713896</v>
      </c>
      <c r="I28" s="895">
        <v>19.891008174386922</v>
      </c>
      <c r="J28" s="41"/>
      <c r="K28" s="588">
        <v>11.732736572890026</v>
      </c>
      <c r="L28" s="588">
        <v>6.7455242966751916</v>
      </c>
      <c r="M28" s="588">
        <v>2.6534526854219949</v>
      </c>
      <c r="N28" s="588">
        <v>2.3337595907928388</v>
      </c>
    </row>
    <row r="29" spans="2:14" x14ac:dyDescent="0.25">
      <c r="B29" s="894" t="s">
        <v>1134</v>
      </c>
      <c r="C29" s="890">
        <v>30483</v>
      </c>
      <c r="D29" s="890">
        <v>4676</v>
      </c>
      <c r="E29" s="890"/>
      <c r="F29" s="895">
        <v>100</v>
      </c>
      <c r="G29" s="895">
        <v>69.867408041060742</v>
      </c>
      <c r="H29" s="895">
        <v>18.840889649272881</v>
      </c>
      <c r="I29" s="895">
        <v>11.291702309666382</v>
      </c>
      <c r="J29" s="41"/>
      <c r="K29" s="588">
        <v>15.339697536331727</v>
      </c>
      <c r="L29" s="588">
        <v>10.717449069973428</v>
      </c>
      <c r="M29" s="588">
        <v>2.8901354853524914</v>
      </c>
      <c r="N29" s="588">
        <v>1.7321129810058065</v>
      </c>
    </row>
    <row r="30" spans="2:14" x14ac:dyDescent="0.25">
      <c r="B30" s="894" t="s">
        <v>1135</v>
      </c>
      <c r="C30" s="890">
        <v>4960</v>
      </c>
      <c r="D30" s="890">
        <v>646</v>
      </c>
      <c r="E30" s="890"/>
      <c r="F30" s="895">
        <v>100</v>
      </c>
      <c r="G30" s="895">
        <v>57.430340557275542</v>
      </c>
      <c r="H30" s="895">
        <v>25.232198142414859</v>
      </c>
      <c r="I30" s="895">
        <v>17.337461300309599</v>
      </c>
      <c r="J30" s="41"/>
      <c r="K30" s="588">
        <v>13.024193548387096</v>
      </c>
      <c r="L30" s="588">
        <v>7.479838709677419</v>
      </c>
      <c r="M30" s="588">
        <v>3.286290322580645</v>
      </c>
      <c r="N30" s="588">
        <v>2.2580645161290325</v>
      </c>
    </row>
    <row r="31" spans="2:14" x14ac:dyDescent="0.25">
      <c r="B31" s="894" t="s">
        <v>1136</v>
      </c>
      <c r="C31" s="890">
        <v>35922</v>
      </c>
      <c r="D31" s="890">
        <v>4141</v>
      </c>
      <c r="E31" s="890"/>
      <c r="F31" s="895">
        <v>100</v>
      </c>
      <c r="G31" s="895">
        <v>60.95146099975851</v>
      </c>
      <c r="H31" s="895">
        <v>22.772277227722771</v>
      </c>
      <c r="I31" s="895">
        <v>16.276261772518716</v>
      </c>
      <c r="J31" s="41"/>
      <c r="K31" s="588">
        <v>11.527754579366405</v>
      </c>
      <c r="L31" s="588">
        <v>7.0263348365903902</v>
      </c>
      <c r="M31" s="588">
        <v>2.6251322309448248</v>
      </c>
      <c r="N31" s="588">
        <v>1.8762875118311897</v>
      </c>
    </row>
    <row r="32" spans="2:14" x14ac:dyDescent="0.25">
      <c r="B32" s="894" t="s">
        <v>1137</v>
      </c>
      <c r="C32" s="890">
        <v>1650</v>
      </c>
      <c r="D32" s="890">
        <v>201</v>
      </c>
      <c r="E32" s="890"/>
      <c r="F32" s="895">
        <v>100</v>
      </c>
      <c r="G32" s="895">
        <v>60.696517412935322</v>
      </c>
      <c r="H32" s="895">
        <v>19.900497512437809</v>
      </c>
      <c r="I32" s="895">
        <v>19.402985074626866</v>
      </c>
      <c r="J32" s="41"/>
      <c r="K32" s="588">
        <v>12.181818181818182</v>
      </c>
      <c r="L32" s="588">
        <v>7.3939393939393936</v>
      </c>
      <c r="M32" s="588">
        <v>2.4242424242424243</v>
      </c>
      <c r="N32" s="588">
        <v>2.3636363636363638</v>
      </c>
    </row>
    <row r="33" spans="2:14" x14ac:dyDescent="0.25">
      <c r="B33" s="894" t="s">
        <v>1138</v>
      </c>
      <c r="C33" s="890">
        <v>2933</v>
      </c>
      <c r="D33" s="890">
        <v>455</v>
      </c>
      <c r="E33" s="890"/>
      <c r="F33" s="895">
        <v>100</v>
      </c>
      <c r="G33" s="895">
        <v>52.087912087912088</v>
      </c>
      <c r="H33" s="895">
        <v>26.593406593406595</v>
      </c>
      <c r="I33" s="895">
        <v>21.318681318681318</v>
      </c>
      <c r="J33" s="41"/>
      <c r="K33" s="588">
        <v>15.513126491646778</v>
      </c>
      <c r="L33" s="588">
        <v>8.0804636890555752</v>
      </c>
      <c r="M33" s="588">
        <v>4.1254688032730993</v>
      </c>
      <c r="N33" s="588">
        <v>3.3071939993181045</v>
      </c>
    </row>
    <row r="34" spans="2:14" x14ac:dyDescent="0.25">
      <c r="B34" s="894" t="s">
        <v>1139</v>
      </c>
      <c r="C34" s="890">
        <v>2010</v>
      </c>
      <c r="D34" s="890">
        <v>342</v>
      </c>
      <c r="E34" s="890"/>
      <c r="F34" s="895">
        <v>100</v>
      </c>
      <c r="G34" s="895">
        <v>64.912280701754383</v>
      </c>
      <c r="H34" s="895">
        <v>18.71345029239766</v>
      </c>
      <c r="I34" s="895">
        <v>16.374269005847953</v>
      </c>
      <c r="J34" s="41"/>
      <c r="K34" s="588">
        <v>17.014925373134329</v>
      </c>
      <c r="L34" s="588">
        <v>11.044776119402986</v>
      </c>
      <c r="M34" s="588">
        <v>3.1840796019900499</v>
      </c>
      <c r="N34" s="588">
        <v>2.7860696517412937</v>
      </c>
    </row>
    <row r="35" spans="2:14" x14ac:dyDescent="0.25">
      <c r="B35" s="894" t="s">
        <v>1140</v>
      </c>
      <c r="C35" s="890">
        <v>42380</v>
      </c>
      <c r="D35" s="890">
        <v>5373</v>
      </c>
      <c r="E35" s="890"/>
      <c r="F35" s="895">
        <v>100</v>
      </c>
      <c r="G35" s="895">
        <v>62.497673552949934</v>
      </c>
      <c r="H35" s="895">
        <v>20.5285687697748</v>
      </c>
      <c r="I35" s="895">
        <v>16.973757677275266</v>
      </c>
      <c r="J35" s="41"/>
      <c r="K35" s="588">
        <v>12.678150070788108</v>
      </c>
      <c r="L35" s="588">
        <v>7.9235488437942427</v>
      </c>
      <c r="M35" s="588">
        <v>2.6026427560169894</v>
      </c>
      <c r="N35" s="588">
        <v>2.1519584709768758</v>
      </c>
    </row>
    <row r="36" spans="2:14" x14ac:dyDescent="0.25">
      <c r="B36" s="894" t="s">
        <v>725</v>
      </c>
      <c r="C36" s="890">
        <v>666147</v>
      </c>
      <c r="D36" s="890">
        <v>102395</v>
      </c>
      <c r="E36" s="890"/>
      <c r="F36" s="895">
        <v>100</v>
      </c>
      <c r="G36" s="895">
        <v>54.393280921920017</v>
      </c>
      <c r="H36" s="895">
        <v>25.918257727428099</v>
      </c>
      <c r="I36" s="895">
        <v>19.688461350651888</v>
      </c>
      <c r="J36" s="41"/>
      <c r="K36" s="588">
        <v>15.371231875246755</v>
      </c>
      <c r="L36" s="588">
        <v>8.3609173350626822</v>
      </c>
      <c r="M36" s="588">
        <v>3.9839554933070329</v>
      </c>
      <c r="N36" s="588">
        <v>3.0263590468770407</v>
      </c>
    </row>
    <row r="37" spans="2:14" x14ac:dyDescent="0.25">
      <c r="B37" s="894" t="s">
        <v>1141</v>
      </c>
      <c r="C37" s="890">
        <v>12708</v>
      </c>
      <c r="D37" s="890">
        <v>1309</v>
      </c>
      <c r="E37" s="890"/>
      <c r="F37" s="895">
        <v>100</v>
      </c>
      <c r="G37" s="895">
        <v>56.760886172650878</v>
      </c>
      <c r="H37" s="895">
        <v>27.043544690603515</v>
      </c>
      <c r="I37" s="895">
        <v>16.195569136745608</v>
      </c>
      <c r="J37" s="41"/>
      <c r="K37" s="588">
        <v>10.300598048473402</v>
      </c>
      <c r="L37" s="588">
        <v>5.8467107333962858</v>
      </c>
      <c r="M37" s="588">
        <v>2.785646836638338</v>
      </c>
      <c r="N37" s="588">
        <v>1.6682404784387788</v>
      </c>
    </row>
    <row r="38" spans="2:14" x14ac:dyDescent="0.25">
      <c r="B38" s="894" t="s">
        <v>1142</v>
      </c>
      <c r="C38" s="890">
        <v>1350</v>
      </c>
      <c r="D38" s="890">
        <v>180</v>
      </c>
      <c r="E38" s="890"/>
      <c r="F38" s="895">
        <v>100</v>
      </c>
      <c r="G38" s="895">
        <v>59.444444444444443</v>
      </c>
      <c r="H38" s="895">
        <v>29.444444444444443</v>
      </c>
      <c r="I38" s="895">
        <v>11.111111111111111</v>
      </c>
      <c r="J38" s="41"/>
      <c r="K38" s="588">
        <v>13.333333333333334</v>
      </c>
      <c r="L38" s="588">
        <v>7.9259259259259256</v>
      </c>
      <c r="M38" s="588">
        <v>3.925925925925926</v>
      </c>
      <c r="N38" s="588">
        <v>1.4814814814814814</v>
      </c>
    </row>
    <row r="39" spans="2:14" x14ac:dyDescent="0.25">
      <c r="B39" s="894" t="s">
        <v>1143</v>
      </c>
      <c r="C39" s="890">
        <v>3320</v>
      </c>
      <c r="D39" s="890">
        <v>446</v>
      </c>
      <c r="E39" s="890"/>
      <c r="F39" s="895">
        <v>100</v>
      </c>
      <c r="G39" s="895">
        <v>63.45291479820628</v>
      </c>
      <c r="H39" s="895">
        <v>25.784753363228699</v>
      </c>
      <c r="I39" s="895">
        <v>10.762331838565023</v>
      </c>
      <c r="J39" s="41"/>
      <c r="K39" s="588">
        <v>13.433734939759036</v>
      </c>
      <c r="L39" s="588">
        <v>8.524096385542169</v>
      </c>
      <c r="M39" s="588">
        <v>3.463855421686747</v>
      </c>
      <c r="N39" s="588">
        <v>1.4457831325301205</v>
      </c>
    </row>
    <row r="40" spans="2:14" x14ac:dyDescent="0.25">
      <c r="B40" s="894" t="s">
        <v>1144</v>
      </c>
      <c r="C40" s="890">
        <v>1886</v>
      </c>
      <c r="D40" s="890">
        <v>232</v>
      </c>
      <c r="E40" s="890"/>
      <c r="F40" s="895">
        <v>100</v>
      </c>
      <c r="G40" s="895">
        <v>46.982758620689658</v>
      </c>
      <c r="H40" s="895">
        <v>26.724137931034484</v>
      </c>
      <c r="I40" s="895">
        <v>26.293103448275861</v>
      </c>
      <c r="J40" s="41"/>
      <c r="K40" s="588">
        <v>12.30116648992577</v>
      </c>
      <c r="L40" s="588">
        <v>5.7794273594909864</v>
      </c>
      <c r="M40" s="588">
        <v>3.2873806998939554</v>
      </c>
      <c r="N40" s="588">
        <v>3.2343584305408273</v>
      </c>
    </row>
    <row r="41" spans="2:14" x14ac:dyDescent="0.25">
      <c r="B41" s="894" t="s">
        <v>1145</v>
      </c>
      <c r="C41" s="890">
        <v>45818</v>
      </c>
      <c r="D41" s="890">
        <v>6151</v>
      </c>
      <c r="E41" s="890"/>
      <c r="F41" s="895">
        <v>100</v>
      </c>
      <c r="G41" s="895">
        <v>66.281905381238829</v>
      </c>
      <c r="H41" s="895">
        <v>20.078036091692407</v>
      </c>
      <c r="I41" s="895">
        <v>13.640058527068769</v>
      </c>
      <c r="J41" s="41"/>
      <c r="K41" s="588">
        <v>13.424854860535161</v>
      </c>
      <c r="L41" s="588">
        <v>8.8982495962285562</v>
      </c>
      <c r="M41" s="588">
        <v>2.6954472041555722</v>
      </c>
      <c r="N41" s="588">
        <v>1.8311580601510324</v>
      </c>
    </row>
    <row r="42" spans="2:14" x14ac:dyDescent="0.25">
      <c r="B42" s="894" t="s">
        <v>1146</v>
      </c>
      <c r="C42" s="890">
        <v>3858</v>
      </c>
      <c r="D42" s="890">
        <v>480</v>
      </c>
      <c r="E42" s="890"/>
      <c r="F42" s="895">
        <v>100</v>
      </c>
      <c r="G42" s="895">
        <v>57.916666666666664</v>
      </c>
      <c r="H42" s="895">
        <v>21.041666666666668</v>
      </c>
      <c r="I42" s="895">
        <v>21.041666666666668</v>
      </c>
      <c r="J42" s="41"/>
      <c r="K42" s="588">
        <v>12.441679626749611</v>
      </c>
      <c r="L42" s="588">
        <v>7.2058061171591499</v>
      </c>
      <c r="M42" s="588">
        <v>2.6179367547952306</v>
      </c>
      <c r="N42" s="588">
        <v>2.6179367547952306</v>
      </c>
    </row>
    <row r="43" spans="2:14" x14ac:dyDescent="0.25">
      <c r="B43" s="894" t="s">
        <v>1147</v>
      </c>
      <c r="C43" s="890">
        <v>2182</v>
      </c>
      <c r="D43" s="890">
        <v>347</v>
      </c>
      <c r="E43" s="890"/>
      <c r="F43" s="895">
        <v>100</v>
      </c>
      <c r="G43" s="895">
        <v>53.89048991354467</v>
      </c>
      <c r="H43" s="895">
        <v>21.613832853025936</v>
      </c>
      <c r="I43" s="895">
        <v>24.495677233429394</v>
      </c>
      <c r="J43" s="41"/>
      <c r="K43" s="588">
        <v>15.902841429880842</v>
      </c>
      <c r="L43" s="588">
        <v>8.5701191567369381</v>
      </c>
      <c r="M43" s="588">
        <v>3.4372135655362053</v>
      </c>
      <c r="N43" s="588">
        <v>3.8955087076076995</v>
      </c>
    </row>
    <row r="44" spans="2:14" x14ac:dyDescent="0.25">
      <c r="B44" s="894" t="s">
        <v>1148</v>
      </c>
      <c r="C44" s="890">
        <v>16944</v>
      </c>
      <c r="D44" s="890">
        <v>2349</v>
      </c>
      <c r="E44" s="890"/>
      <c r="F44" s="895">
        <v>100</v>
      </c>
      <c r="G44" s="895">
        <v>63.516389953171561</v>
      </c>
      <c r="H44" s="895">
        <v>23.541932737335035</v>
      </c>
      <c r="I44" s="895">
        <v>12.941677309493402</v>
      </c>
      <c r="J44" s="41"/>
      <c r="K44" s="588">
        <v>13.863314447592067</v>
      </c>
      <c r="L44" s="588">
        <v>8.8054768649669501</v>
      </c>
      <c r="M44" s="588">
        <v>3.2636921624173749</v>
      </c>
      <c r="N44" s="588">
        <v>1.7941454202077431</v>
      </c>
    </row>
    <row r="45" spans="2:14" x14ac:dyDescent="0.25">
      <c r="B45" s="894" t="s">
        <v>1149</v>
      </c>
      <c r="C45" s="890">
        <v>7141</v>
      </c>
      <c r="D45" s="890">
        <v>788</v>
      </c>
      <c r="E45" s="890"/>
      <c r="F45" s="895">
        <v>100</v>
      </c>
      <c r="G45" s="895">
        <v>60.025380710659896</v>
      </c>
      <c r="H45" s="895">
        <v>22.969543147208121</v>
      </c>
      <c r="I45" s="895">
        <v>17.00507614213198</v>
      </c>
      <c r="J45" s="41"/>
      <c r="K45" s="588">
        <v>11.03486906595715</v>
      </c>
      <c r="L45" s="588">
        <v>6.6237221677636189</v>
      </c>
      <c r="M45" s="588">
        <v>2.5346590113429492</v>
      </c>
      <c r="N45" s="588">
        <v>1.8764878868505812</v>
      </c>
    </row>
    <row r="46" spans="2:14" x14ac:dyDescent="0.25">
      <c r="B46" s="894" t="s">
        <v>1150</v>
      </c>
      <c r="C46" s="890">
        <v>16056</v>
      </c>
      <c r="D46" s="890">
        <v>1736</v>
      </c>
      <c r="E46" s="890"/>
      <c r="F46" s="895">
        <v>100</v>
      </c>
      <c r="G46" s="895">
        <v>59.389400921658989</v>
      </c>
      <c r="H46" s="895">
        <v>24.193548387096776</v>
      </c>
      <c r="I46" s="895">
        <v>16.417050691244238</v>
      </c>
      <c r="J46" s="41"/>
      <c r="K46" s="588">
        <v>10.812157448928749</v>
      </c>
      <c r="L46" s="588">
        <v>6.4212755356253117</v>
      </c>
      <c r="M46" s="588">
        <v>2.615844544095665</v>
      </c>
      <c r="N46" s="588">
        <v>1.7750373692077728</v>
      </c>
    </row>
    <row r="47" spans="2:14" x14ac:dyDescent="0.25">
      <c r="B47" s="894" t="s">
        <v>1151</v>
      </c>
      <c r="C47" s="890">
        <v>8880</v>
      </c>
      <c r="D47" s="890">
        <v>984</v>
      </c>
      <c r="E47" s="890"/>
      <c r="F47" s="895">
        <v>100</v>
      </c>
      <c r="G47" s="895">
        <v>62.804878048780488</v>
      </c>
      <c r="H47" s="895">
        <v>20.833333333333332</v>
      </c>
      <c r="I47" s="895">
        <v>16.36178861788618</v>
      </c>
      <c r="J47" s="41"/>
      <c r="K47" s="588">
        <v>11.081081081081081</v>
      </c>
      <c r="L47" s="588">
        <v>6.9594594594594597</v>
      </c>
      <c r="M47" s="588">
        <v>2.3085585585585586</v>
      </c>
      <c r="N47" s="588">
        <v>1.8130630630630631</v>
      </c>
    </row>
    <row r="48" spans="2:14" x14ac:dyDescent="0.25">
      <c r="B48" s="894" t="s">
        <v>1152</v>
      </c>
      <c r="C48" s="890">
        <v>14159</v>
      </c>
      <c r="D48" s="890">
        <v>1482</v>
      </c>
      <c r="E48" s="890"/>
      <c r="F48" s="895">
        <v>100</v>
      </c>
      <c r="G48" s="895">
        <v>54.655870445344128</v>
      </c>
      <c r="H48" s="895">
        <v>26.450742240215924</v>
      </c>
      <c r="I48" s="895">
        <v>18.893387314439945</v>
      </c>
      <c r="J48" s="41"/>
      <c r="K48" s="588">
        <v>10.466840878593121</v>
      </c>
      <c r="L48" s="588">
        <v>5.7207429903241751</v>
      </c>
      <c r="M48" s="588">
        <v>2.7685571014902184</v>
      </c>
      <c r="N48" s="588">
        <v>1.9775407867787274</v>
      </c>
    </row>
    <row r="49" spans="2:14" x14ac:dyDescent="0.25">
      <c r="B49" s="894" t="s">
        <v>1153</v>
      </c>
      <c r="C49" s="890">
        <v>1514</v>
      </c>
      <c r="D49" s="890">
        <v>180</v>
      </c>
      <c r="E49" s="890"/>
      <c r="F49" s="895">
        <v>100</v>
      </c>
      <c r="G49" s="895">
        <v>56.111111111111114</v>
      </c>
      <c r="H49" s="895">
        <v>20.555555555555557</v>
      </c>
      <c r="I49" s="895">
        <v>23.333333333333332</v>
      </c>
      <c r="J49" s="41"/>
      <c r="K49" s="588">
        <v>11.889035667107001</v>
      </c>
      <c r="L49" s="588">
        <v>6.6710700132100396</v>
      </c>
      <c r="M49" s="588">
        <v>2.4438573315719947</v>
      </c>
      <c r="N49" s="588">
        <v>2.7741083223249672</v>
      </c>
    </row>
    <row r="50" spans="2:14" x14ac:dyDescent="0.25">
      <c r="B50" s="894" t="s">
        <v>1154</v>
      </c>
      <c r="C50" s="890">
        <v>6303</v>
      </c>
      <c r="D50" s="890">
        <v>858</v>
      </c>
      <c r="E50" s="890"/>
      <c r="F50" s="895">
        <v>100</v>
      </c>
      <c r="G50" s="895">
        <v>67.715617715617711</v>
      </c>
      <c r="H50" s="895">
        <v>18.88111888111888</v>
      </c>
      <c r="I50" s="895">
        <v>13.403263403263404</v>
      </c>
      <c r="J50" s="41"/>
      <c r="K50" s="588">
        <v>13.612565445026178</v>
      </c>
      <c r="L50" s="588">
        <v>9.2178327780422027</v>
      </c>
      <c r="M50" s="588">
        <v>2.5702046644455021</v>
      </c>
      <c r="N50" s="588">
        <v>1.8245280025384738</v>
      </c>
    </row>
    <row r="51" spans="2:14" x14ac:dyDescent="0.25">
      <c r="B51" s="894" t="s">
        <v>1155</v>
      </c>
      <c r="C51" s="890">
        <v>3382</v>
      </c>
      <c r="D51" s="890">
        <v>374</v>
      </c>
      <c r="E51" s="890"/>
      <c r="F51" s="895">
        <v>100</v>
      </c>
      <c r="G51" s="895">
        <v>53.208556149732622</v>
      </c>
      <c r="H51" s="895">
        <v>29.946524064171122</v>
      </c>
      <c r="I51" s="895">
        <v>16.844919786096256</v>
      </c>
      <c r="J51" s="41"/>
      <c r="K51" s="588">
        <v>11.058545239503253</v>
      </c>
      <c r="L51" s="588">
        <v>5.8840922531046722</v>
      </c>
      <c r="M51" s="588">
        <v>3.3116499112950915</v>
      </c>
      <c r="N51" s="588">
        <v>1.862803075103489</v>
      </c>
    </row>
    <row r="52" spans="2:14" x14ac:dyDescent="0.25">
      <c r="B52" s="894" t="s">
        <v>1156</v>
      </c>
      <c r="C52" s="890">
        <v>2142</v>
      </c>
      <c r="D52" s="890">
        <v>318</v>
      </c>
      <c r="E52" s="890"/>
      <c r="F52" s="895">
        <v>100</v>
      </c>
      <c r="G52" s="895">
        <v>58.80503144654088</v>
      </c>
      <c r="H52" s="895">
        <v>25.471698113207548</v>
      </c>
      <c r="I52" s="895">
        <v>15.723270440251572</v>
      </c>
      <c r="J52" s="41"/>
      <c r="K52" s="588">
        <v>14.845938375350141</v>
      </c>
      <c r="L52" s="588">
        <v>8.7301587301587293</v>
      </c>
      <c r="M52" s="588">
        <v>3.7815126050420167</v>
      </c>
      <c r="N52" s="588">
        <v>2.3342670401493932</v>
      </c>
    </row>
    <row r="53" spans="2:14" x14ac:dyDescent="0.25">
      <c r="B53" s="894" t="s">
        <v>1157</v>
      </c>
      <c r="C53" s="890">
        <v>13884</v>
      </c>
      <c r="D53" s="890">
        <v>1710</v>
      </c>
      <c r="E53" s="890"/>
      <c r="F53" s="895">
        <v>100</v>
      </c>
      <c r="G53" s="895">
        <v>60.526315789473685</v>
      </c>
      <c r="H53" s="895">
        <v>21.520467836257311</v>
      </c>
      <c r="I53" s="895">
        <v>17.953216374269005</v>
      </c>
      <c r="J53" s="41"/>
      <c r="K53" s="588">
        <v>12.316335350043214</v>
      </c>
      <c r="L53" s="588">
        <v>7.4546240276577356</v>
      </c>
      <c r="M53" s="588">
        <v>2.6505329876116392</v>
      </c>
      <c r="N53" s="588">
        <v>2.2111783347738405</v>
      </c>
    </row>
    <row r="54" spans="2:14" x14ac:dyDescent="0.25">
      <c r="B54" s="894" t="s">
        <v>1158</v>
      </c>
      <c r="C54" s="890">
        <v>20904</v>
      </c>
      <c r="D54" s="890">
        <v>2589</v>
      </c>
      <c r="E54" s="890"/>
      <c r="F54" s="895">
        <v>100</v>
      </c>
      <c r="G54" s="895">
        <v>65.121668597914251</v>
      </c>
      <c r="H54" s="895">
        <v>21.707222865971417</v>
      </c>
      <c r="I54" s="895">
        <v>13.17110853611433</v>
      </c>
      <c r="J54" s="41"/>
      <c r="K54" s="588">
        <v>12.385189437428243</v>
      </c>
      <c r="L54" s="588">
        <v>8.0654420206659019</v>
      </c>
      <c r="M54" s="588">
        <v>2.6884806735553006</v>
      </c>
      <c r="N54" s="588">
        <v>1.6312667432070418</v>
      </c>
    </row>
    <row r="55" spans="2:14" x14ac:dyDescent="0.25">
      <c r="B55" s="894" t="s">
        <v>1159</v>
      </c>
      <c r="C55" s="890">
        <v>3522</v>
      </c>
      <c r="D55" s="890">
        <v>431</v>
      </c>
      <c r="E55" s="890"/>
      <c r="F55" s="895">
        <v>100</v>
      </c>
      <c r="G55" s="895">
        <v>51.044083526682137</v>
      </c>
      <c r="H55" s="895">
        <v>26.914153132250579</v>
      </c>
      <c r="I55" s="895">
        <v>22.041763341067284</v>
      </c>
      <c r="J55" s="41"/>
      <c r="K55" s="588">
        <v>12.237365133446906</v>
      </c>
      <c r="L55" s="588">
        <v>6.2464508801817153</v>
      </c>
      <c r="M55" s="588">
        <v>3.2935831913685405</v>
      </c>
      <c r="N55" s="588">
        <v>2.6973310618966497</v>
      </c>
    </row>
    <row r="56" spans="2:14" x14ac:dyDescent="0.25">
      <c r="B56" s="894" t="s">
        <v>1160</v>
      </c>
      <c r="C56" s="890">
        <v>7262</v>
      </c>
      <c r="D56" s="890">
        <v>949</v>
      </c>
      <c r="E56" s="890"/>
      <c r="F56" s="895">
        <v>100</v>
      </c>
      <c r="G56" s="895">
        <v>52.581664910432032</v>
      </c>
      <c r="H56" s="895">
        <v>22.233930453108535</v>
      </c>
      <c r="I56" s="895">
        <v>25.18440463645943</v>
      </c>
      <c r="J56" s="41"/>
      <c r="K56" s="588">
        <v>13.068025337372625</v>
      </c>
      <c r="L56" s="588">
        <v>6.8713852933076289</v>
      </c>
      <c r="M56" s="588">
        <v>2.9055356651060316</v>
      </c>
      <c r="N56" s="588">
        <v>3.2911043789589645</v>
      </c>
    </row>
    <row r="57" spans="2:14" x14ac:dyDescent="0.25">
      <c r="B57" s="894" t="s">
        <v>1161</v>
      </c>
      <c r="C57" s="890">
        <v>1937</v>
      </c>
      <c r="D57" s="890">
        <v>239</v>
      </c>
      <c r="E57" s="890"/>
      <c r="F57" s="895">
        <v>100</v>
      </c>
      <c r="G57" s="895">
        <v>52.719665271966527</v>
      </c>
      <c r="H57" s="895">
        <v>25.94142259414226</v>
      </c>
      <c r="I57" s="895">
        <v>21.338912133891213</v>
      </c>
      <c r="J57" s="41"/>
      <c r="K57" s="588">
        <v>12.338668043366029</v>
      </c>
      <c r="L57" s="588">
        <v>6.5049044914816729</v>
      </c>
      <c r="M57" s="588">
        <v>3.2008260196179661</v>
      </c>
      <c r="N57" s="588">
        <v>2.6329375322663915</v>
      </c>
    </row>
    <row r="58" spans="2:14" x14ac:dyDescent="0.25">
      <c r="B58" s="894" t="s">
        <v>1162</v>
      </c>
      <c r="C58" s="890">
        <v>8228</v>
      </c>
      <c r="D58" s="890">
        <v>1021</v>
      </c>
      <c r="E58" s="890"/>
      <c r="F58" s="895">
        <v>100</v>
      </c>
      <c r="G58" s="895">
        <v>59.353574926542606</v>
      </c>
      <c r="H58" s="895">
        <v>21.645445641527914</v>
      </c>
      <c r="I58" s="895">
        <v>19.00097943192948</v>
      </c>
      <c r="J58" s="41"/>
      <c r="K58" s="588">
        <v>12.408847836655323</v>
      </c>
      <c r="L58" s="588">
        <v>7.3650947982498787</v>
      </c>
      <c r="M58" s="588">
        <v>2.6859504132231407</v>
      </c>
      <c r="N58" s="588">
        <v>2.3578026251823045</v>
      </c>
    </row>
    <row r="59" spans="2:14" x14ac:dyDescent="0.25">
      <c r="B59" s="894" t="s">
        <v>1163</v>
      </c>
      <c r="C59" s="890">
        <v>1258</v>
      </c>
      <c r="D59" s="890">
        <v>148</v>
      </c>
      <c r="E59" s="890"/>
      <c r="F59" s="895">
        <v>100</v>
      </c>
      <c r="G59" s="895">
        <v>66.21621621621621</v>
      </c>
      <c r="H59" s="895">
        <v>22.972972972972972</v>
      </c>
      <c r="I59" s="895">
        <v>10.810810810810811</v>
      </c>
      <c r="J59" s="41"/>
      <c r="K59" s="588">
        <v>11.764705882352942</v>
      </c>
      <c r="L59" s="588">
        <v>7.7901430842607313</v>
      </c>
      <c r="M59" s="588">
        <v>2.7027027027027026</v>
      </c>
      <c r="N59" s="588">
        <v>1.2718600953895072</v>
      </c>
    </row>
    <row r="60" spans="2:14" x14ac:dyDescent="0.25">
      <c r="B60" s="894" t="s">
        <v>1164</v>
      </c>
      <c r="C60" s="890">
        <v>1587</v>
      </c>
      <c r="D60" s="890">
        <v>133</v>
      </c>
      <c r="E60" s="890"/>
      <c r="F60" s="895">
        <v>100</v>
      </c>
      <c r="G60" s="895">
        <v>68.421052631578945</v>
      </c>
      <c r="H60" s="895">
        <v>21.804511278195488</v>
      </c>
      <c r="I60" s="895">
        <v>9.7744360902255636</v>
      </c>
      <c r="J60" s="41"/>
      <c r="K60" s="588">
        <v>8.3805923125393829</v>
      </c>
      <c r="L60" s="588">
        <v>5.7340894770006301</v>
      </c>
      <c r="M60" s="588">
        <v>1.8273471959672338</v>
      </c>
      <c r="N60" s="588">
        <v>0.8191556395715186</v>
      </c>
    </row>
    <row r="61" spans="2:14" x14ac:dyDescent="0.25">
      <c r="B61" s="894" t="s">
        <v>1165</v>
      </c>
      <c r="C61" s="890">
        <v>2717</v>
      </c>
      <c r="D61" s="890">
        <v>324</v>
      </c>
      <c r="E61" s="890"/>
      <c r="F61" s="895">
        <v>100</v>
      </c>
      <c r="G61" s="895">
        <v>54.320987654320987</v>
      </c>
      <c r="H61" s="895">
        <v>28.086419753086421</v>
      </c>
      <c r="I61" s="895">
        <v>17.592592592592592</v>
      </c>
      <c r="J61" s="41"/>
      <c r="K61" s="588">
        <v>11.924917188075083</v>
      </c>
      <c r="L61" s="588">
        <v>6.4777327935222671</v>
      </c>
      <c r="M61" s="588">
        <v>3.3492822966507179</v>
      </c>
      <c r="N61" s="588">
        <v>2.0979020979020979</v>
      </c>
    </row>
    <row r="62" spans="2:14" x14ac:dyDescent="0.25">
      <c r="B62" s="894" t="s">
        <v>1166</v>
      </c>
      <c r="C62" s="890">
        <v>1581</v>
      </c>
      <c r="D62" s="890">
        <v>203</v>
      </c>
      <c r="E62" s="890"/>
      <c r="F62" s="895">
        <v>100</v>
      </c>
      <c r="G62" s="895">
        <v>50.738916256157637</v>
      </c>
      <c r="H62" s="895">
        <v>25.123152709359605</v>
      </c>
      <c r="I62" s="895">
        <v>24.137931034482758</v>
      </c>
      <c r="J62" s="41"/>
      <c r="K62" s="588">
        <v>12.839974699557242</v>
      </c>
      <c r="L62" s="588">
        <v>6.5148640101201769</v>
      </c>
      <c r="M62" s="588">
        <v>3.225806451612903</v>
      </c>
      <c r="N62" s="588">
        <v>3.0993042378241618</v>
      </c>
    </row>
    <row r="63" spans="2:14" x14ac:dyDescent="0.25">
      <c r="B63" s="70" t="s">
        <v>1167</v>
      </c>
      <c r="C63" s="890">
        <v>5718</v>
      </c>
      <c r="D63" s="890">
        <v>721</v>
      </c>
      <c r="E63" s="890"/>
      <c r="F63" s="895">
        <v>100</v>
      </c>
      <c r="G63" s="895">
        <v>64.077669902912618</v>
      </c>
      <c r="H63" s="895">
        <v>22.607489597780859</v>
      </c>
      <c r="I63" s="895">
        <v>13.314840499306518</v>
      </c>
      <c r="J63" s="890"/>
      <c r="K63" s="588">
        <v>12.609303952430921</v>
      </c>
      <c r="L63" s="588">
        <v>8.0797481636935995</v>
      </c>
      <c r="M63" s="588">
        <v>2.8506470793983909</v>
      </c>
      <c r="N63" s="588">
        <v>1.6789087093389297</v>
      </c>
    </row>
    <row r="64" spans="2:14" x14ac:dyDescent="0.25">
      <c r="B64" s="70" t="s">
        <v>1168</v>
      </c>
      <c r="C64" s="890">
        <v>59200</v>
      </c>
      <c r="D64" s="890">
        <v>7038</v>
      </c>
      <c r="E64" s="890"/>
      <c r="F64" s="895">
        <v>100</v>
      </c>
      <c r="G64" s="895">
        <v>56.876953680022737</v>
      </c>
      <c r="H64" s="895">
        <v>23.742540494458652</v>
      </c>
      <c r="I64" s="895">
        <v>19.380505825518615</v>
      </c>
      <c r="J64" s="890"/>
      <c r="K64" s="937">
        <v>11.888513513513514</v>
      </c>
      <c r="L64" s="937">
        <v>6.7618243243243246</v>
      </c>
      <c r="M64" s="937">
        <v>2.8226351351351351</v>
      </c>
      <c r="N64" s="937">
        <v>2.3040540540540539</v>
      </c>
    </row>
    <row r="65" spans="2:24" x14ac:dyDescent="0.25">
      <c r="B65" s="70" t="s">
        <v>1172</v>
      </c>
      <c r="C65" s="890">
        <v>0</v>
      </c>
      <c r="D65" s="890">
        <v>2</v>
      </c>
      <c r="E65" s="890"/>
      <c r="F65" s="895">
        <v>100</v>
      </c>
      <c r="G65" s="895">
        <v>50</v>
      </c>
      <c r="H65" s="895">
        <v>50</v>
      </c>
      <c r="I65" s="895">
        <v>0</v>
      </c>
      <c r="J65" s="890"/>
      <c r="K65" s="937" t="s">
        <v>624</v>
      </c>
      <c r="L65" s="937" t="s">
        <v>624</v>
      </c>
      <c r="M65" s="937" t="s">
        <v>624</v>
      </c>
      <c r="N65" s="937" t="s">
        <v>624</v>
      </c>
    </row>
    <row r="66" spans="2:24" x14ac:dyDescent="0.25">
      <c r="B66" s="904"/>
      <c r="C66" s="905"/>
      <c r="D66" s="905"/>
      <c r="E66" s="905"/>
      <c r="F66" s="905"/>
      <c r="G66" s="905"/>
      <c r="H66" s="905"/>
      <c r="I66" s="905"/>
      <c r="J66" s="905"/>
      <c r="K66" s="905"/>
      <c r="L66" s="905"/>
      <c r="M66" s="905"/>
      <c r="N66" s="905"/>
    </row>
    <row r="67" spans="2:24" x14ac:dyDescent="0.25">
      <c r="B67" s="41"/>
      <c r="C67" s="41"/>
      <c r="D67" s="41"/>
      <c r="E67" s="41"/>
      <c r="F67" s="41"/>
      <c r="G67" s="41"/>
      <c r="H67" s="41"/>
      <c r="I67" s="41"/>
      <c r="J67" s="41"/>
      <c r="K67" s="41"/>
      <c r="L67" s="41"/>
      <c r="M67" s="41"/>
      <c r="N67" s="41"/>
    </row>
    <row r="68" spans="2:24" x14ac:dyDescent="0.25">
      <c r="B68" s="934" t="s">
        <v>1691</v>
      </c>
      <c r="C68" s="42"/>
      <c r="D68" s="42"/>
      <c r="E68" s="42"/>
      <c r="F68" s="42"/>
      <c r="G68" s="42"/>
      <c r="H68" s="42"/>
      <c r="I68" s="42"/>
      <c r="J68" s="41"/>
      <c r="K68" s="41"/>
      <c r="L68" s="41"/>
      <c r="M68" s="41"/>
      <c r="N68" s="41"/>
    </row>
    <row r="69" spans="2:24" x14ac:dyDescent="0.25">
      <c r="B69" s="42"/>
      <c r="C69" s="42"/>
      <c r="D69" s="42"/>
      <c r="E69" s="42"/>
      <c r="F69" s="42"/>
      <c r="G69" s="42"/>
      <c r="H69" s="42"/>
      <c r="I69" s="42"/>
      <c r="J69" s="41"/>
      <c r="K69" s="41"/>
      <c r="L69" s="41"/>
      <c r="M69" s="41"/>
      <c r="N69" s="41"/>
    </row>
    <row r="73" spans="2:24" x14ac:dyDescent="0.25">
      <c r="N73" s="141" t="s">
        <v>810</v>
      </c>
    </row>
    <row r="75" spans="2:24" s="438" customFormat="1" ht="35.25" customHeight="1" x14ac:dyDescent="0.3">
      <c r="B75" s="1343" t="s">
        <v>1621</v>
      </c>
      <c r="C75" s="1343"/>
      <c r="D75" s="1343"/>
      <c r="E75" s="1343"/>
      <c r="F75" s="1343"/>
      <c r="G75" s="1343"/>
      <c r="H75" s="1343"/>
      <c r="I75" s="1343"/>
      <c r="J75" s="1343"/>
      <c r="K75" s="1343"/>
      <c r="L75" s="1343"/>
      <c r="M75" s="1343"/>
      <c r="N75" s="1343"/>
      <c r="O75" s="880"/>
      <c r="P75" s="880"/>
      <c r="Q75" s="880"/>
      <c r="R75" s="880"/>
      <c r="S75" s="880"/>
      <c r="T75" s="880"/>
      <c r="U75" s="880"/>
      <c r="V75" s="880"/>
      <c r="W75" s="880"/>
      <c r="X75" s="880"/>
    </row>
    <row r="76" spans="2:24" x14ac:dyDescent="0.25">
      <c r="B76" s="41"/>
      <c r="C76" s="41"/>
      <c r="D76" s="41"/>
      <c r="E76" s="41"/>
      <c r="F76" s="41"/>
      <c r="G76" s="41"/>
      <c r="H76" s="41"/>
      <c r="I76" s="41"/>
      <c r="J76" s="41"/>
      <c r="K76" s="41"/>
      <c r="L76" s="41"/>
      <c r="M76" s="41"/>
      <c r="N76" s="41"/>
    </row>
    <row r="77" spans="2:24" ht="12.6" customHeight="1" x14ac:dyDescent="0.25">
      <c r="B77" s="1337"/>
      <c r="C77" s="1336" t="s">
        <v>575</v>
      </c>
      <c r="D77" s="1259"/>
      <c r="E77" s="216"/>
      <c r="F77" s="1336" t="s">
        <v>398</v>
      </c>
      <c r="G77" s="1258"/>
      <c r="H77" s="1258"/>
      <c r="I77" s="1259"/>
      <c r="J77" s="216"/>
      <c r="K77" s="1265" t="s">
        <v>1089</v>
      </c>
      <c r="L77" s="1266"/>
      <c r="M77" s="1266"/>
      <c r="N77" s="1267"/>
    </row>
    <row r="78" spans="2:24" ht="43.05" customHeight="1" x14ac:dyDescent="0.25">
      <c r="B78" s="1338"/>
      <c r="C78" s="885" t="s">
        <v>375</v>
      </c>
      <c r="D78" s="885" t="s">
        <v>1090</v>
      </c>
      <c r="E78" s="216"/>
      <c r="F78" s="69" t="s">
        <v>574</v>
      </c>
      <c r="G78" s="69" t="s">
        <v>1181</v>
      </c>
      <c r="H78" s="69" t="s">
        <v>1182</v>
      </c>
      <c r="I78" s="69" t="s">
        <v>1183</v>
      </c>
      <c r="J78" s="216"/>
      <c r="K78" s="69" t="s">
        <v>574</v>
      </c>
      <c r="L78" s="69" t="s">
        <v>1181</v>
      </c>
      <c r="M78" s="69" t="s">
        <v>1182</v>
      </c>
      <c r="N78" s="69" t="s">
        <v>1183</v>
      </c>
    </row>
    <row r="79" spans="2:24" x14ac:dyDescent="0.25">
      <c r="B79" s="887"/>
      <c r="C79" s="888"/>
      <c r="D79" s="888"/>
      <c r="E79" s="41"/>
      <c r="F79" s="888"/>
      <c r="G79" s="888"/>
      <c r="H79" s="890"/>
      <c r="I79" s="41"/>
      <c r="J79" s="41"/>
      <c r="K79" s="41"/>
      <c r="L79" s="41"/>
      <c r="M79" s="41"/>
      <c r="N79" s="41"/>
    </row>
    <row r="80" spans="2:24" x14ac:dyDescent="0.25">
      <c r="B80" s="70" t="s">
        <v>574</v>
      </c>
      <c r="C80" s="890">
        <v>1213096</v>
      </c>
      <c r="D80" s="890">
        <v>164840</v>
      </c>
      <c r="E80" s="890"/>
      <c r="F80" s="895">
        <v>100</v>
      </c>
      <c r="G80" s="895">
        <v>57.164523173986893</v>
      </c>
      <c r="H80" s="895">
        <v>24.382431448677504</v>
      </c>
      <c r="I80" s="895">
        <v>18.453045377335599</v>
      </c>
      <c r="J80" s="41"/>
      <c r="K80" s="588">
        <v>13.588372231051789</v>
      </c>
      <c r="L80" s="588">
        <v>7.7677281929871995</v>
      </c>
      <c r="M80" s="588">
        <v>3.3131755442273323</v>
      </c>
      <c r="N80" s="588">
        <v>2.5074684938372562</v>
      </c>
    </row>
    <row r="81" spans="2:14" x14ac:dyDescent="0.25">
      <c r="B81" s="894" t="s">
        <v>1118</v>
      </c>
      <c r="C81" s="890">
        <v>36321</v>
      </c>
      <c r="D81" s="890">
        <v>4652</v>
      </c>
      <c r="E81" s="890"/>
      <c r="F81" s="895">
        <v>100</v>
      </c>
      <c r="G81" s="895">
        <v>64.961306964746342</v>
      </c>
      <c r="H81" s="895">
        <v>20.743766122098023</v>
      </c>
      <c r="I81" s="895">
        <v>14.294926913155631</v>
      </c>
      <c r="J81" s="41"/>
      <c r="K81" s="588">
        <v>12.808017400401971</v>
      </c>
      <c r="L81" s="588">
        <v>8.3202554995732498</v>
      </c>
      <c r="M81" s="588">
        <v>2.6568651744170038</v>
      </c>
      <c r="N81" s="588">
        <v>1.8308967264117177</v>
      </c>
    </row>
    <row r="82" spans="2:14" x14ac:dyDescent="0.25">
      <c r="B82" s="894" t="s">
        <v>1119</v>
      </c>
      <c r="C82" s="890">
        <v>19705</v>
      </c>
      <c r="D82" s="890">
        <v>2199</v>
      </c>
      <c r="E82" s="890"/>
      <c r="F82" s="895">
        <v>100</v>
      </c>
      <c r="G82" s="895">
        <v>60.118235561618917</v>
      </c>
      <c r="H82" s="895">
        <v>21.646202819463394</v>
      </c>
      <c r="I82" s="895">
        <v>18.235561618917689</v>
      </c>
      <c r="J82" s="41"/>
      <c r="K82" s="588">
        <v>11.15960416138036</v>
      </c>
      <c r="L82" s="588">
        <v>6.7089571174828722</v>
      </c>
      <c r="M82" s="588">
        <v>2.4156305506216698</v>
      </c>
      <c r="N82" s="588">
        <v>2.0350164932758181</v>
      </c>
    </row>
    <row r="83" spans="2:14" x14ac:dyDescent="0.25">
      <c r="B83" s="894" t="s">
        <v>1120</v>
      </c>
      <c r="C83" s="890">
        <v>38464</v>
      </c>
      <c r="D83" s="890">
        <v>4306</v>
      </c>
      <c r="E83" s="890"/>
      <c r="F83" s="895">
        <v>100</v>
      </c>
      <c r="G83" s="895">
        <v>65.373896888063172</v>
      </c>
      <c r="H83" s="895">
        <v>19.972131908964236</v>
      </c>
      <c r="I83" s="895">
        <v>14.653971202972597</v>
      </c>
      <c r="J83" s="41"/>
      <c r="K83" s="588">
        <v>11.194883527454243</v>
      </c>
      <c r="L83" s="588">
        <v>7.3185316139767052</v>
      </c>
      <c r="M83" s="588">
        <v>2.2358569051580699</v>
      </c>
      <c r="N83" s="588">
        <v>1.6404950083194676</v>
      </c>
    </row>
    <row r="84" spans="2:14" x14ac:dyDescent="0.25">
      <c r="B84" s="894" t="s">
        <v>1121</v>
      </c>
      <c r="C84" s="890">
        <v>2768</v>
      </c>
      <c r="D84" s="890">
        <v>343</v>
      </c>
      <c r="E84" s="890"/>
      <c r="F84" s="895">
        <v>100</v>
      </c>
      <c r="G84" s="895">
        <v>53.935860058309039</v>
      </c>
      <c r="H84" s="895">
        <v>22.157434402332363</v>
      </c>
      <c r="I84" s="895">
        <v>23.906705539358601</v>
      </c>
      <c r="J84" s="41"/>
      <c r="K84" s="588">
        <v>12.391618497109826</v>
      </c>
      <c r="L84" s="588">
        <v>6.6835260115606934</v>
      </c>
      <c r="M84" s="588">
        <v>2.745664739884393</v>
      </c>
      <c r="N84" s="588">
        <v>2.9624277456647401</v>
      </c>
    </row>
    <row r="85" spans="2:14" x14ac:dyDescent="0.25">
      <c r="B85" s="894" t="s">
        <v>1122</v>
      </c>
      <c r="C85" s="890">
        <v>2100</v>
      </c>
      <c r="D85" s="890">
        <v>257</v>
      </c>
      <c r="E85" s="890"/>
      <c r="F85" s="895">
        <v>100</v>
      </c>
      <c r="G85" s="895">
        <v>57.976653696498055</v>
      </c>
      <c r="H85" s="895">
        <v>22.178988326848248</v>
      </c>
      <c r="I85" s="895">
        <v>19.844357976653697</v>
      </c>
      <c r="J85" s="41"/>
      <c r="K85" s="588">
        <v>12.238095238095237</v>
      </c>
      <c r="L85" s="588">
        <v>7.0952380952380949</v>
      </c>
      <c r="M85" s="588">
        <v>2.7142857142857144</v>
      </c>
      <c r="N85" s="588">
        <v>2.4285714285714284</v>
      </c>
    </row>
    <row r="86" spans="2:14" x14ac:dyDescent="0.25">
      <c r="B86" s="894" t="s">
        <v>1123</v>
      </c>
      <c r="C86" s="890">
        <v>10104</v>
      </c>
      <c r="D86" s="890">
        <v>1252</v>
      </c>
      <c r="E86" s="890"/>
      <c r="F86" s="895">
        <v>100</v>
      </c>
      <c r="G86" s="895">
        <v>57.987220447284344</v>
      </c>
      <c r="H86" s="895">
        <v>23.162939297124602</v>
      </c>
      <c r="I86" s="895">
        <v>18.849840255591054</v>
      </c>
      <c r="J86" s="41"/>
      <c r="K86" s="588">
        <v>12.39113222486144</v>
      </c>
      <c r="L86" s="588">
        <v>7.1852731591448933</v>
      </c>
      <c r="M86" s="588">
        <v>2.8701504354711007</v>
      </c>
      <c r="N86" s="588">
        <v>2.3357086302454473</v>
      </c>
    </row>
    <row r="87" spans="2:14" x14ac:dyDescent="0.25">
      <c r="B87" s="894" t="s">
        <v>1124</v>
      </c>
      <c r="C87" s="890">
        <v>7113</v>
      </c>
      <c r="D87" s="890">
        <v>757</v>
      </c>
      <c r="E87" s="890"/>
      <c r="F87" s="895">
        <v>100</v>
      </c>
      <c r="G87" s="895">
        <v>61.030383091149275</v>
      </c>
      <c r="H87" s="895">
        <v>21.003963011889034</v>
      </c>
      <c r="I87" s="895">
        <v>17.96565389696169</v>
      </c>
      <c r="J87" s="41"/>
      <c r="K87" s="588">
        <v>10.642485589765219</v>
      </c>
      <c r="L87" s="588">
        <v>6.4951497258540698</v>
      </c>
      <c r="M87" s="588">
        <v>2.2353437368199072</v>
      </c>
      <c r="N87" s="588">
        <v>1.9119921270912414</v>
      </c>
    </row>
    <row r="88" spans="2:14" x14ac:dyDescent="0.25">
      <c r="B88" s="894" t="s">
        <v>1125</v>
      </c>
      <c r="C88" s="890">
        <v>2131</v>
      </c>
      <c r="D88" s="890">
        <v>250</v>
      </c>
      <c r="E88" s="890"/>
      <c r="F88" s="895">
        <v>100</v>
      </c>
      <c r="G88" s="895">
        <v>60.8</v>
      </c>
      <c r="H88" s="895">
        <v>22.8</v>
      </c>
      <c r="I88" s="895">
        <v>16.399999999999999</v>
      </c>
      <c r="J88" s="41"/>
      <c r="K88" s="588">
        <v>11.731581417175034</v>
      </c>
      <c r="L88" s="588">
        <v>7.1328015016424215</v>
      </c>
      <c r="M88" s="588">
        <v>2.674800563115908</v>
      </c>
      <c r="N88" s="588">
        <v>1.9239793524167057</v>
      </c>
    </row>
    <row r="89" spans="2:14" x14ac:dyDescent="0.25">
      <c r="B89" s="894" t="s">
        <v>1126</v>
      </c>
      <c r="C89" s="890">
        <v>6573</v>
      </c>
      <c r="D89" s="890">
        <v>667</v>
      </c>
      <c r="E89" s="890"/>
      <c r="F89" s="895">
        <v>100</v>
      </c>
      <c r="G89" s="895">
        <v>58.620689655172413</v>
      </c>
      <c r="H89" s="895">
        <v>25.037481259370313</v>
      </c>
      <c r="I89" s="895">
        <v>16.34182908545727</v>
      </c>
      <c r="J89" s="41"/>
      <c r="K89" s="588">
        <v>10.147573406359349</v>
      </c>
      <c r="L89" s="588">
        <v>5.9485775140727215</v>
      </c>
      <c r="M89" s="588">
        <v>2.5406967898980679</v>
      </c>
      <c r="N89" s="588">
        <v>1.6582991023885592</v>
      </c>
    </row>
    <row r="90" spans="2:14" x14ac:dyDescent="0.25">
      <c r="B90" s="894" t="s">
        <v>1127</v>
      </c>
      <c r="C90" s="890">
        <v>1351</v>
      </c>
      <c r="D90" s="890">
        <v>160</v>
      </c>
      <c r="E90" s="890"/>
      <c r="F90" s="895">
        <v>100</v>
      </c>
      <c r="G90" s="895">
        <v>65</v>
      </c>
      <c r="H90" s="895">
        <v>21.875</v>
      </c>
      <c r="I90" s="895">
        <v>13.125</v>
      </c>
      <c r="J90" s="41"/>
      <c r="K90" s="588">
        <v>11.843079200592154</v>
      </c>
      <c r="L90" s="588">
        <v>7.6980014803849004</v>
      </c>
      <c r="M90" s="588">
        <v>2.5906735751295336</v>
      </c>
      <c r="N90" s="588">
        <v>1.5544041450777202</v>
      </c>
    </row>
    <row r="91" spans="2:14" x14ac:dyDescent="0.25">
      <c r="B91" s="894" t="s">
        <v>1128</v>
      </c>
      <c r="C91" s="890">
        <v>3499</v>
      </c>
      <c r="D91" s="890">
        <v>576</v>
      </c>
      <c r="E91" s="890"/>
      <c r="F91" s="895">
        <v>100</v>
      </c>
      <c r="G91" s="895">
        <v>42.1875</v>
      </c>
      <c r="H91" s="895">
        <v>30.902777777777779</v>
      </c>
      <c r="I91" s="895">
        <v>26.909722222222221</v>
      </c>
      <c r="J91" s="41"/>
      <c r="K91" s="588">
        <v>16.461846241783366</v>
      </c>
      <c r="L91" s="588">
        <v>6.9448413832523581</v>
      </c>
      <c r="M91" s="588">
        <v>5.0871677622177769</v>
      </c>
      <c r="N91" s="588">
        <v>4.4298370963132321</v>
      </c>
    </row>
    <row r="92" spans="2:14" x14ac:dyDescent="0.25">
      <c r="B92" s="894" t="s">
        <v>1129</v>
      </c>
      <c r="C92" s="890">
        <v>7046</v>
      </c>
      <c r="D92" s="890">
        <v>1045</v>
      </c>
      <c r="E92" s="890"/>
      <c r="F92" s="895">
        <v>100</v>
      </c>
      <c r="G92" s="895">
        <v>55.502392344497608</v>
      </c>
      <c r="H92" s="895">
        <v>22.775119617224881</v>
      </c>
      <c r="I92" s="895">
        <v>21.722488038277511</v>
      </c>
      <c r="J92" s="41"/>
      <c r="K92" s="588">
        <v>14.831109849560034</v>
      </c>
      <c r="L92" s="588">
        <v>8.2316207777462385</v>
      </c>
      <c r="M92" s="588">
        <v>3.3778030087993187</v>
      </c>
      <c r="N92" s="588">
        <v>3.2216860630144764</v>
      </c>
    </row>
    <row r="93" spans="2:14" x14ac:dyDescent="0.25">
      <c r="B93" s="894" t="s">
        <v>1130</v>
      </c>
      <c r="C93" s="890">
        <v>9327</v>
      </c>
      <c r="D93" s="890">
        <v>1219</v>
      </c>
      <c r="E93" s="890"/>
      <c r="F93" s="895">
        <v>100</v>
      </c>
      <c r="G93" s="895">
        <v>59.310910582444627</v>
      </c>
      <c r="H93" s="895">
        <v>24.282198523379819</v>
      </c>
      <c r="I93" s="895">
        <v>16.406890894175554</v>
      </c>
      <c r="J93" s="41"/>
      <c r="K93" s="588">
        <v>13.069582931274793</v>
      </c>
      <c r="L93" s="588">
        <v>7.7516886458668379</v>
      </c>
      <c r="M93" s="588">
        <v>3.173582073549909</v>
      </c>
      <c r="N93" s="588">
        <v>2.1443122118580464</v>
      </c>
    </row>
    <row r="94" spans="2:14" x14ac:dyDescent="0.25">
      <c r="B94" s="894" t="s">
        <v>1131</v>
      </c>
      <c r="C94" s="890">
        <v>16822</v>
      </c>
      <c r="D94" s="890">
        <v>2022</v>
      </c>
      <c r="E94" s="890"/>
      <c r="F94" s="895">
        <v>100</v>
      </c>
      <c r="G94" s="895">
        <v>68.447082096933727</v>
      </c>
      <c r="H94" s="895">
        <v>18.743818001978241</v>
      </c>
      <c r="I94" s="895">
        <v>12.809099901088032</v>
      </c>
      <c r="J94" s="41"/>
      <c r="K94" s="588">
        <v>12.019973843776008</v>
      </c>
      <c r="L94" s="588">
        <v>8.2273213648793249</v>
      </c>
      <c r="M94" s="588">
        <v>2.253002021162763</v>
      </c>
      <c r="N94" s="588">
        <v>1.5396504577339198</v>
      </c>
    </row>
    <row r="95" spans="2:14" x14ac:dyDescent="0.25">
      <c r="B95" s="894" t="s">
        <v>1132</v>
      </c>
      <c r="C95" s="890">
        <v>842</v>
      </c>
      <c r="D95" s="890">
        <v>108</v>
      </c>
      <c r="E95" s="890"/>
      <c r="F95" s="895">
        <v>100</v>
      </c>
      <c r="G95" s="895">
        <v>66.666666666666671</v>
      </c>
      <c r="H95" s="895">
        <v>16.666666666666668</v>
      </c>
      <c r="I95" s="895">
        <v>16.666666666666668</v>
      </c>
      <c r="J95" s="41"/>
      <c r="K95" s="588">
        <v>12.826603325415677</v>
      </c>
      <c r="L95" s="588">
        <v>8.5510688836104514</v>
      </c>
      <c r="M95" s="588">
        <v>2.1377672209026128</v>
      </c>
      <c r="N95" s="588">
        <v>2.1377672209026128</v>
      </c>
    </row>
    <row r="96" spans="2:14" x14ac:dyDescent="0.25">
      <c r="B96" s="894" t="s">
        <v>1133</v>
      </c>
      <c r="C96" s="890">
        <v>3012</v>
      </c>
      <c r="D96" s="890">
        <v>334</v>
      </c>
      <c r="E96" s="890"/>
      <c r="F96" s="895">
        <v>100</v>
      </c>
      <c r="G96" s="895">
        <v>56.287425149700596</v>
      </c>
      <c r="H96" s="895">
        <v>24.251497005988025</v>
      </c>
      <c r="I96" s="895">
        <v>19.461077844311376</v>
      </c>
      <c r="J96" s="41"/>
      <c r="K96" s="588">
        <v>11.088977423638779</v>
      </c>
      <c r="L96" s="588">
        <v>6.241699867197875</v>
      </c>
      <c r="M96" s="588">
        <v>2.689243027888446</v>
      </c>
      <c r="N96" s="588">
        <v>2.1580345285524567</v>
      </c>
    </row>
    <row r="97" spans="2:14" x14ac:dyDescent="0.25">
      <c r="B97" s="894" t="s">
        <v>1134</v>
      </c>
      <c r="C97" s="890">
        <v>28348</v>
      </c>
      <c r="D97" s="890">
        <v>4169</v>
      </c>
      <c r="E97" s="890"/>
      <c r="F97" s="895">
        <v>100</v>
      </c>
      <c r="G97" s="895">
        <v>69.872871192132408</v>
      </c>
      <c r="H97" s="895">
        <v>19.069321180139124</v>
      </c>
      <c r="I97" s="895">
        <v>11.057807627728472</v>
      </c>
      <c r="J97" s="41"/>
      <c r="K97" s="588">
        <v>14.706504868068293</v>
      </c>
      <c r="L97" s="588">
        <v>10.275857203330041</v>
      </c>
      <c r="M97" s="588">
        <v>2.8044306476647383</v>
      </c>
      <c r="N97" s="588">
        <v>1.6262170170735148</v>
      </c>
    </row>
    <row r="98" spans="2:14" x14ac:dyDescent="0.25">
      <c r="B98" s="894" t="s">
        <v>1135</v>
      </c>
      <c r="C98" s="890">
        <v>4720</v>
      </c>
      <c r="D98" s="890">
        <v>581</v>
      </c>
      <c r="E98" s="890"/>
      <c r="F98" s="895">
        <v>100</v>
      </c>
      <c r="G98" s="895">
        <v>57.659208261617898</v>
      </c>
      <c r="H98" s="895">
        <v>25.645438898450948</v>
      </c>
      <c r="I98" s="895">
        <v>16.695352839931154</v>
      </c>
      <c r="J98" s="41"/>
      <c r="K98" s="588">
        <v>12.309322033898304</v>
      </c>
      <c r="L98" s="588">
        <v>7.0974576271186445</v>
      </c>
      <c r="M98" s="588">
        <v>3.156779661016949</v>
      </c>
      <c r="N98" s="588">
        <v>2.0550847457627119</v>
      </c>
    </row>
    <row r="99" spans="2:14" x14ac:dyDescent="0.25">
      <c r="B99" s="894" t="s">
        <v>1136</v>
      </c>
      <c r="C99" s="890">
        <v>35603</v>
      </c>
      <c r="D99" s="890">
        <v>4028</v>
      </c>
      <c r="E99" s="890"/>
      <c r="F99" s="895">
        <v>100</v>
      </c>
      <c r="G99" s="895">
        <v>60.799404170804372</v>
      </c>
      <c r="H99" s="895">
        <v>22.542204568023834</v>
      </c>
      <c r="I99" s="895">
        <v>16.658391261171797</v>
      </c>
      <c r="J99" s="41"/>
      <c r="K99" s="588">
        <v>11.313653343819341</v>
      </c>
      <c r="L99" s="588">
        <v>6.8786338229924446</v>
      </c>
      <c r="M99" s="588">
        <v>2.5503468808808245</v>
      </c>
      <c r="N99" s="588">
        <v>1.884672639946072</v>
      </c>
    </row>
    <row r="100" spans="2:14" x14ac:dyDescent="0.25">
      <c r="B100" s="894" t="s">
        <v>1137</v>
      </c>
      <c r="C100" s="890">
        <v>1580</v>
      </c>
      <c r="D100" s="890">
        <v>190</v>
      </c>
      <c r="E100" s="890"/>
      <c r="F100" s="895">
        <v>100</v>
      </c>
      <c r="G100" s="895">
        <v>59.473684210526315</v>
      </c>
      <c r="H100" s="895">
        <v>22.105263157894736</v>
      </c>
      <c r="I100" s="895">
        <v>18.421052631578949</v>
      </c>
      <c r="J100" s="41"/>
      <c r="K100" s="588">
        <v>12.025316455696203</v>
      </c>
      <c r="L100" s="588">
        <v>7.1518987341772151</v>
      </c>
      <c r="M100" s="588">
        <v>2.6582278481012658</v>
      </c>
      <c r="N100" s="588">
        <v>2.2151898734177213</v>
      </c>
    </row>
    <row r="101" spans="2:14" x14ac:dyDescent="0.25">
      <c r="B101" s="894" t="s">
        <v>1138</v>
      </c>
      <c r="C101" s="890">
        <v>2854</v>
      </c>
      <c r="D101" s="890">
        <v>419</v>
      </c>
      <c r="E101" s="890"/>
      <c r="F101" s="895">
        <v>100</v>
      </c>
      <c r="G101" s="895">
        <v>50.35799522673031</v>
      </c>
      <c r="H101" s="895">
        <v>27.446300715990454</v>
      </c>
      <c r="I101" s="895">
        <v>22.195704057279237</v>
      </c>
      <c r="J101" s="41"/>
      <c r="K101" s="588">
        <v>14.68114926419061</v>
      </c>
      <c r="L101" s="588">
        <v>7.3931324456902594</v>
      </c>
      <c r="M101" s="588">
        <v>4.0294323756131742</v>
      </c>
      <c r="N101" s="588">
        <v>3.2585844428871757</v>
      </c>
    </row>
    <row r="102" spans="2:14" x14ac:dyDescent="0.25">
      <c r="B102" s="894" t="s">
        <v>1139</v>
      </c>
      <c r="C102" s="890">
        <v>1881</v>
      </c>
      <c r="D102" s="890">
        <v>325</v>
      </c>
      <c r="E102" s="890"/>
      <c r="F102" s="895">
        <v>100</v>
      </c>
      <c r="G102" s="895">
        <v>64.307692307692307</v>
      </c>
      <c r="H102" s="895">
        <v>19.384615384615383</v>
      </c>
      <c r="I102" s="895">
        <v>16.307692307692307</v>
      </c>
      <c r="J102" s="41"/>
      <c r="K102" s="588">
        <v>17.278043593833068</v>
      </c>
      <c r="L102" s="588">
        <v>11.111111111111111</v>
      </c>
      <c r="M102" s="588">
        <v>3.3492822966507179</v>
      </c>
      <c r="N102" s="588">
        <v>2.8176501860712388</v>
      </c>
    </row>
    <row r="103" spans="2:14" x14ac:dyDescent="0.25">
      <c r="B103" s="894" t="s">
        <v>1140</v>
      </c>
      <c r="C103" s="890">
        <v>42106</v>
      </c>
      <c r="D103" s="890">
        <v>5191</v>
      </c>
      <c r="E103" s="890"/>
      <c r="F103" s="895">
        <v>100</v>
      </c>
      <c r="G103" s="895">
        <v>62.011173184357538</v>
      </c>
      <c r="H103" s="895">
        <v>20.97861683683298</v>
      </c>
      <c r="I103" s="895">
        <v>17.010209978809478</v>
      </c>
      <c r="J103" s="41"/>
      <c r="K103" s="588">
        <v>12.328409252838075</v>
      </c>
      <c r="L103" s="588">
        <v>7.6449912126537782</v>
      </c>
      <c r="M103" s="588">
        <v>2.5863297392295634</v>
      </c>
      <c r="N103" s="588">
        <v>2.0970883009547334</v>
      </c>
    </row>
    <row r="104" spans="2:14" x14ac:dyDescent="0.25">
      <c r="B104" s="894" t="s">
        <v>725</v>
      </c>
      <c r="C104" s="890">
        <v>662950</v>
      </c>
      <c r="D104" s="890">
        <v>98331</v>
      </c>
      <c r="E104" s="890"/>
      <c r="F104" s="895">
        <v>100</v>
      </c>
      <c r="G104" s="895">
        <v>54.235185241683702</v>
      </c>
      <c r="H104" s="895">
        <v>25.921632038726344</v>
      </c>
      <c r="I104" s="895">
        <v>19.843182719589958</v>
      </c>
      <c r="J104" s="41"/>
      <c r="K104" s="588">
        <v>14.832340297156648</v>
      </c>
      <c r="L104" s="588">
        <v>8.0443472358398065</v>
      </c>
      <c r="M104" s="588">
        <v>3.844784674560676</v>
      </c>
      <c r="N104" s="588">
        <v>2.9432083867561656</v>
      </c>
    </row>
    <row r="105" spans="2:14" x14ac:dyDescent="0.25">
      <c r="B105" s="894" t="s">
        <v>1141</v>
      </c>
      <c r="C105" s="890">
        <v>12333</v>
      </c>
      <c r="D105" s="890">
        <v>1225</v>
      </c>
      <c r="E105" s="890"/>
      <c r="F105" s="895">
        <v>100</v>
      </c>
      <c r="G105" s="895">
        <v>57.551020408163268</v>
      </c>
      <c r="H105" s="895">
        <v>26.040816326530614</v>
      </c>
      <c r="I105" s="895">
        <v>16.408163265306122</v>
      </c>
      <c r="J105" s="41"/>
      <c r="K105" s="588">
        <v>9.9327008838076711</v>
      </c>
      <c r="L105" s="588">
        <v>5.7163707127219654</v>
      </c>
      <c r="M105" s="588">
        <v>2.5865563934160383</v>
      </c>
      <c r="N105" s="588">
        <v>1.6297737776696668</v>
      </c>
    </row>
    <row r="106" spans="2:14" x14ac:dyDescent="0.25">
      <c r="B106" s="894" t="s">
        <v>1142</v>
      </c>
      <c r="C106" s="890">
        <v>1295</v>
      </c>
      <c r="D106" s="890">
        <v>160</v>
      </c>
      <c r="E106" s="890"/>
      <c r="F106" s="895">
        <v>100</v>
      </c>
      <c r="G106" s="895">
        <v>58.75</v>
      </c>
      <c r="H106" s="895">
        <v>26.875</v>
      </c>
      <c r="I106" s="895">
        <v>14.375</v>
      </c>
      <c r="J106" s="41"/>
      <c r="K106" s="588">
        <v>12.355212355212355</v>
      </c>
      <c r="L106" s="588">
        <v>7.2586872586872584</v>
      </c>
      <c r="M106" s="588">
        <v>3.3204633204633205</v>
      </c>
      <c r="N106" s="588">
        <v>1.7760617760617761</v>
      </c>
    </row>
    <row r="107" spans="2:14" x14ac:dyDescent="0.25">
      <c r="B107" s="894" t="s">
        <v>1143</v>
      </c>
      <c r="C107" s="890">
        <v>3127</v>
      </c>
      <c r="D107" s="890">
        <v>407</v>
      </c>
      <c r="E107" s="890"/>
      <c r="F107" s="895">
        <v>100</v>
      </c>
      <c r="G107" s="895">
        <v>64.373464373464373</v>
      </c>
      <c r="H107" s="895">
        <v>23.832923832923832</v>
      </c>
      <c r="I107" s="895">
        <v>11.793611793611793</v>
      </c>
      <c r="J107" s="41"/>
      <c r="K107" s="588">
        <v>13.01566997121842</v>
      </c>
      <c r="L107" s="588">
        <v>8.3786376718899902</v>
      </c>
      <c r="M107" s="588">
        <v>3.1020147105852254</v>
      </c>
      <c r="N107" s="588">
        <v>1.5350175887432043</v>
      </c>
    </row>
    <row r="108" spans="2:14" x14ac:dyDescent="0.25">
      <c r="B108" s="894" t="s">
        <v>1144</v>
      </c>
      <c r="C108" s="890">
        <v>1797</v>
      </c>
      <c r="D108" s="890">
        <v>205</v>
      </c>
      <c r="E108" s="890"/>
      <c r="F108" s="895">
        <v>100</v>
      </c>
      <c r="G108" s="895">
        <v>51.707317073170735</v>
      </c>
      <c r="H108" s="895">
        <v>21.463414634146343</v>
      </c>
      <c r="I108" s="895">
        <v>26.829268292682926</v>
      </c>
      <c r="J108" s="41"/>
      <c r="K108" s="588">
        <v>11.407902058987201</v>
      </c>
      <c r="L108" s="588">
        <v>5.8987200890372842</v>
      </c>
      <c r="M108" s="588">
        <v>2.4485253199777408</v>
      </c>
      <c r="N108" s="588">
        <v>3.0606566499721759</v>
      </c>
    </row>
    <row r="109" spans="2:14" x14ac:dyDescent="0.25">
      <c r="B109" s="894" t="s">
        <v>1145</v>
      </c>
      <c r="C109" s="890">
        <v>44507</v>
      </c>
      <c r="D109" s="890">
        <v>5829</v>
      </c>
      <c r="E109" s="890"/>
      <c r="F109" s="895">
        <v>100</v>
      </c>
      <c r="G109" s="895">
        <v>66.306399039286333</v>
      </c>
      <c r="H109" s="895">
        <v>20.174987133299023</v>
      </c>
      <c r="I109" s="895">
        <v>13.518613827414651</v>
      </c>
      <c r="J109" s="41"/>
      <c r="K109" s="588">
        <v>13.09681623115465</v>
      </c>
      <c r="L109" s="588">
        <v>8.684027231671422</v>
      </c>
      <c r="M109" s="588">
        <v>2.6422809895072685</v>
      </c>
      <c r="N109" s="588">
        <v>1.7705080099759589</v>
      </c>
    </row>
    <row r="110" spans="2:14" x14ac:dyDescent="0.25">
      <c r="B110" s="894" t="s">
        <v>1146</v>
      </c>
      <c r="C110" s="890">
        <v>3620</v>
      </c>
      <c r="D110" s="890">
        <v>436</v>
      </c>
      <c r="E110" s="890"/>
      <c r="F110" s="895">
        <v>100</v>
      </c>
      <c r="G110" s="895">
        <v>56.88073394495413</v>
      </c>
      <c r="H110" s="895">
        <v>22.477064220183486</v>
      </c>
      <c r="I110" s="895">
        <v>20.642201834862384</v>
      </c>
      <c r="J110" s="41"/>
      <c r="K110" s="588">
        <v>12.044198895027625</v>
      </c>
      <c r="L110" s="588">
        <v>6.8508287292817682</v>
      </c>
      <c r="M110" s="588">
        <v>2.7071823204419889</v>
      </c>
      <c r="N110" s="588">
        <v>2.4861878453038675</v>
      </c>
    </row>
    <row r="111" spans="2:14" x14ac:dyDescent="0.25">
      <c r="B111" s="894" t="s">
        <v>1147</v>
      </c>
      <c r="C111" s="890">
        <v>2089</v>
      </c>
      <c r="D111" s="890">
        <v>333</v>
      </c>
      <c r="E111" s="890"/>
      <c r="F111" s="895">
        <v>100</v>
      </c>
      <c r="G111" s="895">
        <v>53.453453453453456</v>
      </c>
      <c r="H111" s="895">
        <v>21.021021021021021</v>
      </c>
      <c r="I111" s="895">
        <v>25.525525525525527</v>
      </c>
      <c r="J111" s="41"/>
      <c r="K111" s="588">
        <v>15.940641455241742</v>
      </c>
      <c r="L111" s="588">
        <v>8.5208233604595502</v>
      </c>
      <c r="M111" s="588">
        <v>3.3508855911919579</v>
      </c>
      <c r="N111" s="588">
        <v>4.0689325035902346</v>
      </c>
    </row>
    <row r="112" spans="2:14" x14ac:dyDescent="0.25">
      <c r="B112" s="894" t="s">
        <v>1148</v>
      </c>
      <c r="C112" s="890">
        <v>16302</v>
      </c>
      <c r="D112" s="890">
        <v>2192</v>
      </c>
      <c r="E112" s="890"/>
      <c r="F112" s="895">
        <v>100</v>
      </c>
      <c r="G112" s="895">
        <v>62.819343065693431</v>
      </c>
      <c r="H112" s="895">
        <v>23.677007299270073</v>
      </c>
      <c r="I112" s="895">
        <v>13.503649635036496</v>
      </c>
      <c r="J112" s="41"/>
      <c r="K112" s="588">
        <v>13.44620291988713</v>
      </c>
      <c r="L112" s="588">
        <v>8.4468163415531841</v>
      </c>
      <c r="M112" s="588">
        <v>3.1836584468163416</v>
      </c>
      <c r="N112" s="588">
        <v>1.8157281315176053</v>
      </c>
    </row>
    <row r="113" spans="2:14" x14ac:dyDescent="0.25">
      <c r="B113" s="894" t="s">
        <v>1149</v>
      </c>
      <c r="C113" s="890">
        <v>6825</v>
      </c>
      <c r="D113" s="890">
        <v>746</v>
      </c>
      <c r="E113" s="890"/>
      <c r="F113" s="895">
        <v>100</v>
      </c>
      <c r="G113" s="895">
        <v>59.517426273458447</v>
      </c>
      <c r="H113" s="895">
        <v>23.726541554959784</v>
      </c>
      <c r="I113" s="895">
        <v>16.756032171581769</v>
      </c>
      <c r="J113" s="41"/>
      <c r="K113" s="588">
        <v>10.930402930402931</v>
      </c>
      <c r="L113" s="588">
        <v>6.5054945054945055</v>
      </c>
      <c r="M113" s="588">
        <v>2.5934065934065935</v>
      </c>
      <c r="N113" s="588">
        <v>1.8315018315018314</v>
      </c>
    </row>
    <row r="114" spans="2:14" x14ac:dyDescent="0.25">
      <c r="B114" s="894" t="s">
        <v>1150</v>
      </c>
      <c r="C114" s="890">
        <v>15574</v>
      </c>
      <c r="D114" s="890">
        <v>1631</v>
      </c>
      <c r="E114" s="890"/>
      <c r="F114" s="895">
        <v>100</v>
      </c>
      <c r="G114" s="895">
        <v>59.472716125076637</v>
      </c>
      <c r="H114" s="895">
        <v>24.156958920907417</v>
      </c>
      <c r="I114" s="895">
        <v>16.370324954015942</v>
      </c>
      <c r="J114" s="41"/>
      <c r="K114" s="588">
        <v>10.472582509310389</v>
      </c>
      <c r="L114" s="588">
        <v>6.2283292667265959</v>
      </c>
      <c r="M114" s="588">
        <v>2.5298574547322459</v>
      </c>
      <c r="N114" s="588">
        <v>1.7143957878515474</v>
      </c>
    </row>
    <row r="115" spans="2:14" x14ac:dyDescent="0.25">
      <c r="B115" s="894" t="s">
        <v>1151</v>
      </c>
      <c r="C115" s="890">
        <v>7985</v>
      </c>
      <c r="D115" s="890">
        <v>860</v>
      </c>
      <c r="E115" s="890"/>
      <c r="F115" s="895">
        <v>100</v>
      </c>
      <c r="G115" s="895">
        <v>62.093023255813954</v>
      </c>
      <c r="H115" s="895">
        <v>20.930232558139537</v>
      </c>
      <c r="I115" s="895">
        <v>16.976744186046513</v>
      </c>
      <c r="J115" s="41"/>
      <c r="K115" s="588">
        <v>10.770194113963681</v>
      </c>
      <c r="L115" s="588">
        <v>6.6875391358797742</v>
      </c>
      <c r="M115" s="588">
        <v>2.2542266750156545</v>
      </c>
      <c r="N115" s="588">
        <v>1.8284283030682529</v>
      </c>
    </row>
    <row r="116" spans="2:14" x14ac:dyDescent="0.25">
      <c r="B116" s="894" t="s">
        <v>1152</v>
      </c>
      <c r="C116" s="890">
        <v>13473</v>
      </c>
      <c r="D116" s="890">
        <v>1383</v>
      </c>
      <c r="E116" s="890"/>
      <c r="F116" s="895">
        <v>100</v>
      </c>
      <c r="G116" s="895">
        <v>54.591467823571946</v>
      </c>
      <c r="H116" s="895">
        <v>27.042660882140275</v>
      </c>
      <c r="I116" s="895">
        <v>18.365871294287778</v>
      </c>
      <c r="J116" s="41"/>
      <c r="K116" s="588">
        <v>10.264974393230906</v>
      </c>
      <c r="L116" s="588">
        <v>5.6038001929785493</v>
      </c>
      <c r="M116" s="588">
        <v>2.7759222147999703</v>
      </c>
      <c r="N116" s="588">
        <v>1.8852519854523861</v>
      </c>
    </row>
    <row r="117" spans="2:14" x14ac:dyDescent="0.25">
      <c r="B117" s="894" t="s">
        <v>1153</v>
      </c>
      <c r="C117" s="890">
        <v>1402</v>
      </c>
      <c r="D117" s="890">
        <v>155</v>
      </c>
      <c r="E117" s="890"/>
      <c r="F117" s="895">
        <v>100</v>
      </c>
      <c r="G117" s="895">
        <v>54.838709677419352</v>
      </c>
      <c r="H117" s="895">
        <v>21.93548387096774</v>
      </c>
      <c r="I117" s="895">
        <v>23.225806451612904</v>
      </c>
      <c r="J117" s="41"/>
      <c r="K117" s="588">
        <v>11.055634807417974</v>
      </c>
      <c r="L117" s="588">
        <v>6.0627674750356633</v>
      </c>
      <c r="M117" s="588">
        <v>2.4251069900142652</v>
      </c>
      <c r="N117" s="588">
        <v>2.5677603423680457</v>
      </c>
    </row>
    <row r="118" spans="2:14" x14ac:dyDescent="0.25">
      <c r="B118" s="894" t="s">
        <v>1154</v>
      </c>
      <c r="C118" s="890">
        <v>5940</v>
      </c>
      <c r="D118" s="890">
        <v>786</v>
      </c>
      <c r="E118" s="890"/>
      <c r="F118" s="895">
        <v>100</v>
      </c>
      <c r="G118" s="895">
        <v>66.412213740458014</v>
      </c>
      <c r="H118" s="895">
        <v>19.847328244274809</v>
      </c>
      <c r="I118" s="895">
        <v>13.740458015267176</v>
      </c>
      <c r="J118" s="41"/>
      <c r="K118" s="588">
        <v>13.232323232323232</v>
      </c>
      <c r="L118" s="588">
        <v>8.7878787878787872</v>
      </c>
      <c r="M118" s="588">
        <v>2.6262626262626263</v>
      </c>
      <c r="N118" s="588">
        <v>1.8181818181818181</v>
      </c>
    </row>
    <row r="119" spans="2:14" x14ac:dyDescent="0.25">
      <c r="B119" s="894" t="s">
        <v>1155</v>
      </c>
      <c r="C119" s="890">
        <v>3251</v>
      </c>
      <c r="D119" s="890">
        <v>354</v>
      </c>
      <c r="E119" s="890"/>
      <c r="F119" s="895">
        <v>100</v>
      </c>
      <c r="G119" s="895">
        <v>54.802259887005647</v>
      </c>
      <c r="H119" s="895">
        <v>27.683615819209038</v>
      </c>
      <c r="I119" s="895">
        <v>17.514124293785311</v>
      </c>
      <c r="J119" s="41"/>
      <c r="K119" s="588">
        <v>10.888957243924946</v>
      </c>
      <c r="L119" s="588">
        <v>5.9673946478006767</v>
      </c>
      <c r="M119" s="588">
        <v>3.0144570901261152</v>
      </c>
      <c r="N119" s="588">
        <v>1.9071055059981543</v>
      </c>
    </row>
    <row r="120" spans="2:14" x14ac:dyDescent="0.25">
      <c r="B120" s="894" t="s">
        <v>1156</v>
      </c>
      <c r="C120" s="890">
        <v>2059</v>
      </c>
      <c r="D120" s="890">
        <v>284</v>
      </c>
      <c r="E120" s="890"/>
      <c r="F120" s="895">
        <v>100</v>
      </c>
      <c r="G120" s="895">
        <v>57.394366197183096</v>
      </c>
      <c r="H120" s="895">
        <v>25</v>
      </c>
      <c r="I120" s="895">
        <v>17.6056338028169</v>
      </c>
      <c r="J120" s="41"/>
      <c r="K120" s="588">
        <v>13.793103448275861</v>
      </c>
      <c r="L120" s="588">
        <v>7.9164643030597377</v>
      </c>
      <c r="M120" s="588">
        <v>3.4482758620689653</v>
      </c>
      <c r="N120" s="588">
        <v>2.4283632831471587</v>
      </c>
    </row>
    <row r="121" spans="2:14" x14ac:dyDescent="0.25">
      <c r="B121" s="894" t="s">
        <v>1157</v>
      </c>
      <c r="C121" s="890">
        <v>13450</v>
      </c>
      <c r="D121" s="890">
        <v>1615</v>
      </c>
      <c r="E121" s="890"/>
      <c r="F121" s="895">
        <v>100</v>
      </c>
      <c r="G121" s="895">
        <v>60.619195046439629</v>
      </c>
      <c r="H121" s="895">
        <v>21.424148606811144</v>
      </c>
      <c r="I121" s="895">
        <v>17.956656346749227</v>
      </c>
      <c r="J121" s="41"/>
      <c r="K121" s="588">
        <v>12.007434944237918</v>
      </c>
      <c r="L121" s="588">
        <v>7.2788104089219328</v>
      </c>
      <c r="M121" s="588">
        <v>2.5724907063197024</v>
      </c>
      <c r="N121" s="588">
        <v>2.1561338289962824</v>
      </c>
    </row>
    <row r="122" spans="2:14" x14ac:dyDescent="0.25">
      <c r="B122" s="894" t="s">
        <v>1158</v>
      </c>
      <c r="C122" s="890">
        <v>20138</v>
      </c>
      <c r="D122" s="890">
        <v>2424</v>
      </c>
      <c r="E122" s="890"/>
      <c r="F122" s="895">
        <v>100</v>
      </c>
      <c r="G122" s="895">
        <v>65.387788778877891</v>
      </c>
      <c r="H122" s="895">
        <v>21.410891089108912</v>
      </c>
      <c r="I122" s="895">
        <v>13.201320132013201</v>
      </c>
      <c r="J122" s="41"/>
      <c r="K122" s="588">
        <v>12.03694507895521</v>
      </c>
      <c r="L122" s="588">
        <v>7.8706922236567687</v>
      </c>
      <c r="M122" s="588">
        <v>2.5772172013109542</v>
      </c>
      <c r="N122" s="588">
        <v>1.5890356539874864</v>
      </c>
    </row>
    <row r="123" spans="2:14" x14ac:dyDescent="0.25">
      <c r="B123" s="894" t="s">
        <v>1159</v>
      </c>
      <c r="C123" s="890">
        <v>3308</v>
      </c>
      <c r="D123" s="890">
        <v>400</v>
      </c>
      <c r="E123" s="890"/>
      <c r="F123" s="895">
        <v>100</v>
      </c>
      <c r="G123" s="895">
        <v>51.25</v>
      </c>
      <c r="H123" s="895">
        <v>28.5</v>
      </c>
      <c r="I123" s="895">
        <v>20.25</v>
      </c>
      <c r="J123" s="41"/>
      <c r="K123" s="588">
        <v>12.091898428053204</v>
      </c>
      <c r="L123" s="588">
        <v>6.1970979443772674</v>
      </c>
      <c r="M123" s="588">
        <v>3.4461910519951631</v>
      </c>
      <c r="N123" s="588">
        <v>2.4486094316807741</v>
      </c>
    </row>
    <row r="124" spans="2:14" x14ac:dyDescent="0.25">
      <c r="B124" s="894" t="s">
        <v>1160</v>
      </c>
      <c r="C124" s="890">
        <v>6705</v>
      </c>
      <c r="D124" s="890">
        <v>858</v>
      </c>
      <c r="E124" s="890"/>
      <c r="F124" s="895">
        <v>100</v>
      </c>
      <c r="G124" s="895">
        <v>51.748251748251747</v>
      </c>
      <c r="H124" s="895">
        <v>21.911421911421911</v>
      </c>
      <c r="I124" s="895">
        <v>26.340326340326339</v>
      </c>
      <c r="J124" s="41"/>
      <c r="K124" s="588">
        <v>12.796420581655481</v>
      </c>
      <c r="L124" s="588">
        <v>6.6219239373601786</v>
      </c>
      <c r="M124" s="588">
        <v>2.8038777032065623</v>
      </c>
      <c r="N124" s="588">
        <v>3.3706189410887397</v>
      </c>
    </row>
    <row r="125" spans="2:14" x14ac:dyDescent="0.25">
      <c r="B125" s="894" t="s">
        <v>1161</v>
      </c>
      <c r="C125" s="890">
        <v>1873</v>
      </c>
      <c r="D125" s="890">
        <v>219</v>
      </c>
      <c r="E125" s="890"/>
      <c r="F125" s="895">
        <v>100</v>
      </c>
      <c r="G125" s="895">
        <v>50.228310502283108</v>
      </c>
      <c r="H125" s="895">
        <v>30.136986301369863</v>
      </c>
      <c r="I125" s="895">
        <v>19.634703196347033</v>
      </c>
      <c r="J125" s="41"/>
      <c r="K125" s="588">
        <v>11.692471970101442</v>
      </c>
      <c r="L125" s="588">
        <v>5.8729311265349704</v>
      </c>
      <c r="M125" s="588">
        <v>3.5237586759209822</v>
      </c>
      <c r="N125" s="588">
        <v>2.2957821676454886</v>
      </c>
    </row>
    <row r="126" spans="2:14" x14ac:dyDescent="0.25">
      <c r="B126" s="894" t="s">
        <v>1162</v>
      </c>
      <c r="C126" s="890">
        <v>7776</v>
      </c>
      <c r="D126" s="890">
        <v>950</v>
      </c>
      <c r="E126" s="890"/>
      <c r="F126" s="895">
        <v>100</v>
      </c>
      <c r="G126" s="895">
        <v>59.157894736842103</v>
      </c>
      <c r="H126" s="895">
        <v>21.263157894736842</v>
      </c>
      <c r="I126" s="895">
        <v>19.578947368421051</v>
      </c>
      <c r="J126" s="41"/>
      <c r="K126" s="588">
        <v>12.217078189300411</v>
      </c>
      <c r="L126" s="588">
        <v>7.227366255144033</v>
      </c>
      <c r="M126" s="588">
        <v>2.5977366255144032</v>
      </c>
      <c r="N126" s="588">
        <v>2.3919753086419755</v>
      </c>
    </row>
    <row r="127" spans="2:14" x14ac:dyDescent="0.25">
      <c r="B127" s="894" t="s">
        <v>1163</v>
      </c>
      <c r="C127" s="890">
        <v>1177</v>
      </c>
      <c r="D127" s="890">
        <v>134</v>
      </c>
      <c r="E127" s="890"/>
      <c r="F127" s="895">
        <v>100</v>
      </c>
      <c r="G127" s="895">
        <v>64.179104477611943</v>
      </c>
      <c r="H127" s="895">
        <v>24.626865671641792</v>
      </c>
      <c r="I127" s="895">
        <v>11.194029850746269</v>
      </c>
      <c r="J127" s="41"/>
      <c r="K127" s="588">
        <v>11.384876805437553</v>
      </c>
      <c r="L127" s="588">
        <v>7.306711979609176</v>
      </c>
      <c r="M127" s="588">
        <v>2.8037383177570092</v>
      </c>
      <c r="N127" s="588">
        <v>1.2744265080713679</v>
      </c>
    </row>
    <row r="128" spans="2:14" x14ac:dyDescent="0.25">
      <c r="B128" s="894" t="s">
        <v>1164</v>
      </c>
      <c r="C128" s="890">
        <v>1485</v>
      </c>
      <c r="D128" s="890">
        <v>120</v>
      </c>
      <c r="E128" s="890"/>
      <c r="F128" s="895">
        <v>100</v>
      </c>
      <c r="G128" s="895">
        <v>65</v>
      </c>
      <c r="H128" s="895">
        <v>24.166666666666668</v>
      </c>
      <c r="I128" s="895">
        <v>10.833333333333334</v>
      </c>
      <c r="J128" s="41"/>
      <c r="K128" s="588">
        <v>8.0808080808080813</v>
      </c>
      <c r="L128" s="588">
        <v>5.2525252525252526</v>
      </c>
      <c r="M128" s="588">
        <v>1.9528619528619529</v>
      </c>
      <c r="N128" s="588">
        <v>0.87542087542087543</v>
      </c>
    </row>
    <row r="129" spans="2:24" x14ac:dyDescent="0.25">
      <c r="B129" s="894" t="s">
        <v>1165</v>
      </c>
      <c r="C129" s="890">
        <v>2570</v>
      </c>
      <c r="D129" s="890">
        <v>293</v>
      </c>
      <c r="E129" s="890"/>
      <c r="F129" s="895">
        <v>100</v>
      </c>
      <c r="G129" s="895">
        <v>54.607508532423211</v>
      </c>
      <c r="H129" s="895">
        <v>27.303754266211605</v>
      </c>
      <c r="I129" s="895">
        <v>18.088737201365188</v>
      </c>
      <c r="J129" s="41"/>
      <c r="K129" s="588">
        <v>11.400778210116732</v>
      </c>
      <c r="L129" s="588">
        <v>6.2256809338521402</v>
      </c>
      <c r="M129" s="588">
        <v>3.1128404669260701</v>
      </c>
      <c r="N129" s="588">
        <v>2.0622568093385212</v>
      </c>
    </row>
    <row r="130" spans="2:24" x14ac:dyDescent="0.25">
      <c r="B130" s="894" t="s">
        <v>1166</v>
      </c>
      <c r="C130" s="890">
        <v>1495</v>
      </c>
      <c r="D130" s="890">
        <v>173</v>
      </c>
      <c r="E130" s="890"/>
      <c r="F130" s="895">
        <v>100</v>
      </c>
      <c r="G130" s="895">
        <v>50.289017341040463</v>
      </c>
      <c r="H130" s="895">
        <v>24.277456647398843</v>
      </c>
      <c r="I130" s="895">
        <v>25.433526011560694</v>
      </c>
      <c r="J130" s="41"/>
      <c r="K130" s="588">
        <v>11.57190635451505</v>
      </c>
      <c r="L130" s="588">
        <v>5.8193979933110365</v>
      </c>
      <c r="M130" s="588">
        <v>2.8093645484949832</v>
      </c>
      <c r="N130" s="588">
        <v>2.9431438127090299</v>
      </c>
    </row>
    <row r="131" spans="2:24" x14ac:dyDescent="0.25">
      <c r="B131" s="894" t="s">
        <v>1167</v>
      </c>
      <c r="C131" s="890">
        <v>5548</v>
      </c>
      <c r="D131" s="890">
        <v>670</v>
      </c>
      <c r="E131" s="890"/>
      <c r="F131" s="895">
        <v>100</v>
      </c>
      <c r="G131" s="895">
        <v>63.582089552238806</v>
      </c>
      <c r="H131" s="895">
        <v>22.089552238805972</v>
      </c>
      <c r="I131" s="895">
        <v>14.328358208955224</v>
      </c>
      <c r="J131" s="41"/>
      <c r="K131" s="588">
        <v>12.076423936553713</v>
      </c>
      <c r="L131" s="588">
        <v>7.6784426820475851</v>
      </c>
      <c r="M131" s="588">
        <v>2.6676279740447009</v>
      </c>
      <c r="N131" s="588">
        <v>1.7303532804614274</v>
      </c>
    </row>
    <row r="132" spans="2:24" x14ac:dyDescent="0.25">
      <c r="B132" s="70" t="s">
        <v>1168</v>
      </c>
      <c r="C132" s="890">
        <v>58772</v>
      </c>
      <c r="D132" s="890">
        <v>6613</v>
      </c>
      <c r="E132" s="890"/>
      <c r="F132" s="895">
        <v>100</v>
      </c>
      <c r="G132" s="895">
        <v>56.056252835324358</v>
      </c>
      <c r="H132" s="895">
        <v>24.058672312112506</v>
      </c>
      <c r="I132" s="895">
        <v>19.885074852563132</v>
      </c>
      <c r="J132" s="890"/>
      <c r="K132" s="588">
        <v>11.251956714081535</v>
      </c>
      <c r="L132" s="588">
        <v>6.3074253045668005</v>
      </c>
      <c r="M132" s="588">
        <v>2.7070713945416185</v>
      </c>
      <c r="N132" s="588">
        <v>2.2374600149731165</v>
      </c>
    </row>
    <row r="133" spans="2:24" x14ac:dyDescent="0.25">
      <c r="B133" s="70" t="s">
        <v>1172</v>
      </c>
      <c r="C133" s="890">
        <v>0</v>
      </c>
      <c r="D133" s="890">
        <v>4</v>
      </c>
      <c r="E133" s="890"/>
      <c r="F133" s="895">
        <v>100</v>
      </c>
      <c r="G133" s="895">
        <v>50</v>
      </c>
      <c r="H133" s="895">
        <v>50</v>
      </c>
      <c r="I133" s="895">
        <v>0</v>
      </c>
      <c r="J133" s="890"/>
      <c r="K133" s="937" t="s">
        <v>624</v>
      </c>
      <c r="L133" s="937" t="s">
        <v>624</v>
      </c>
      <c r="M133" s="937" t="s">
        <v>624</v>
      </c>
      <c r="N133" s="937" t="s">
        <v>624</v>
      </c>
    </row>
    <row r="134" spans="2:24" x14ac:dyDescent="0.25">
      <c r="B134" s="904"/>
      <c r="C134" s="905"/>
      <c r="D134" s="905"/>
      <c r="E134" s="905"/>
      <c r="F134" s="905"/>
      <c r="G134" s="905"/>
      <c r="H134" s="905"/>
      <c r="I134" s="905"/>
      <c r="J134" s="905"/>
      <c r="K134" s="905"/>
      <c r="L134" s="905"/>
      <c r="M134" s="905"/>
      <c r="N134" s="905"/>
    </row>
    <row r="135" spans="2:24" x14ac:dyDescent="0.25">
      <c r="B135" s="41"/>
      <c r="C135" s="41"/>
      <c r="D135" s="41"/>
      <c r="E135" s="41"/>
      <c r="F135" s="41"/>
      <c r="G135" s="41"/>
      <c r="H135" s="41"/>
      <c r="I135" s="41"/>
      <c r="J135" s="41"/>
      <c r="K135" s="41"/>
      <c r="L135" s="41"/>
      <c r="M135" s="41"/>
      <c r="N135" s="41"/>
    </row>
    <row r="136" spans="2:24" x14ac:dyDescent="0.25">
      <c r="B136" s="934" t="s">
        <v>1691</v>
      </c>
      <c r="C136" s="42"/>
      <c r="D136" s="42"/>
      <c r="E136" s="42"/>
      <c r="F136" s="42"/>
      <c r="G136" s="42"/>
      <c r="H136" s="42"/>
      <c r="I136" s="42"/>
      <c r="J136" s="41"/>
      <c r="K136" s="41"/>
      <c r="L136" s="41"/>
      <c r="M136" s="41"/>
      <c r="N136" s="41"/>
    </row>
    <row r="137" spans="2:24" x14ac:dyDescent="0.25">
      <c r="B137" s="42"/>
      <c r="C137" s="42"/>
      <c r="D137" s="42"/>
      <c r="E137" s="42"/>
      <c r="F137" s="42"/>
      <c r="G137" s="42"/>
      <c r="H137" s="42"/>
      <c r="I137" s="42"/>
      <c r="J137" s="41"/>
      <c r="K137" s="41"/>
      <c r="L137" s="41"/>
      <c r="M137" s="41"/>
      <c r="N137" s="41"/>
    </row>
    <row r="141" spans="2:24" x14ac:dyDescent="0.25">
      <c r="N141" s="141" t="s">
        <v>810</v>
      </c>
    </row>
    <row r="143" spans="2:24" s="438" customFormat="1" ht="35.25" customHeight="1" x14ac:dyDescent="0.3">
      <c r="B143" s="1343" t="s">
        <v>1496</v>
      </c>
      <c r="C143" s="1343"/>
      <c r="D143" s="1343"/>
      <c r="E143" s="1343"/>
      <c r="F143" s="1343"/>
      <c r="G143" s="1343"/>
      <c r="H143" s="1343"/>
      <c r="I143" s="1343"/>
      <c r="J143" s="1343"/>
      <c r="K143" s="1343"/>
      <c r="L143" s="1343"/>
      <c r="M143" s="1343"/>
      <c r="N143" s="1343"/>
      <c r="O143" s="880"/>
      <c r="P143" s="880"/>
      <c r="Q143" s="880"/>
      <c r="R143" s="880"/>
      <c r="S143" s="880"/>
      <c r="T143" s="880"/>
      <c r="U143" s="880"/>
      <c r="V143" s="880"/>
      <c r="W143" s="880"/>
      <c r="X143" s="880"/>
    </row>
    <row r="144" spans="2:24" x14ac:dyDescent="0.25">
      <c r="B144" s="41"/>
      <c r="C144" s="41"/>
      <c r="D144" s="41"/>
      <c r="E144" s="41"/>
      <c r="F144" s="41"/>
      <c r="G144" s="41"/>
      <c r="H144" s="41"/>
      <c r="I144" s="41"/>
      <c r="J144" s="41"/>
      <c r="K144" s="41"/>
      <c r="L144" s="41"/>
      <c r="M144" s="41"/>
      <c r="N144" s="41"/>
    </row>
    <row r="145" spans="2:14" ht="12.6" customHeight="1" x14ac:dyDescent="0.25">
      <c r="B145" s="1337"/>
      <c r="C145" s="1336" t="s">
        <v>575</v>
      </c>
      <c r="D145" s="1259"/>
      <c r="E145" s="216"/>
      <c r="F145" s="1336" t="s">
        <v>398</v>
      </c>
      <c r="G145" s="1258"/>
      <c r="H145" s="1258"/>
      <c r="I145" s="1259"/>
      <c r="J145" s="216"/>
      <c r="K145" s="1265" t="s">
        <v>1089</v>
      </c>
      <c r="L145" s="1266"/>
      <c r="M145" s="1266"/>
      <c r="N145" s="1267"/>
    </row>
    <row r="146" spans="2:14" ht="43.05" customHeight="1" x14ac:dyDescent="0.25">
      <c r="B146" s="1338"/>
      <c r="C146" s="885" t="s">
        <v>375</v>
      </c>
      <c r="D146" s="885" t="s">
        <v>1090</v>
      </c>
      <c r="E146" s="216"/>
      <c r="F146" s="69" t="s">
        <v>574</v>
      </c>
      <c r="G146" s="69" t="s">
        <v>1181</v>
      </c>
      <c r="H146" s="69" t="s">
        <v>1182</v>
      </c>
      <c r="I146" s="69" t="s">
        <v>1183</v>
      </c>
      <c r="J146" s="216"/>
      <c r="K146" s="69" t="s">
        <v>574</v>
      </c>
      <c r="L146" s="69" t="s">
        <v>1181</v>
      </c>
      <c r="M146" s="69" t="s">
        <v>1182</v>
      </c>
      <c r="N146" s="69" t="s">
        <v>1183</v>
      </c>
    </row>
    <row r="147" spans="2:14" x14ac:dyDescent="0.25">
      <c r="B147" s="887"/>
      <c r="C147" s="888"/>
      <c r="D147" s="888"/>
      <c r="E147" s="41"/>
      <c r="F147" s="888"/>
      <c r="G147" s="888"/>
      <c r="H147" s="890"/>
      <c r="I147" s="41"/>
      <c r="J147" s="41"/>
      <c r="K147" s="41"/>
      <c r="L147" s="41"/>
      <c r="M147" s="41"/>
      <c r="N147" s="41"/>
    </row>
    <row r="148" spans="2:14" x14ac:dyDescent="0.25">
      <c r="B148" s="70" t="s">
        <v>574</v>
      </c>
      <c r="C148" s="890">
        <v>1208738</v>
      </c>
      <c r="D148" s="890">
        <v>163600</v>
      </c>
      <c r="E148" s="890"/>
      <c r="F148" s="895">
        <v>100</v>
      </c>
      <c r="G148" s="895">
        <v>56.727383863080682</v>
      </c>
      <c r="H148" s="895">
        <v>24.233496332518339</v>
      </c>
      <c r="I148" s="895">
        <v>19.039119804400979</v>
      </c>
      <c r="J148" s="41"/>
      <c r="K148" s="588">
        <v>13.53477759448284</v>
      </c>
      <c r="L148" s="588">
        <v>7.6779252410365189</v>
      </c>
      <c r="M148" s="588">
        <v>3.279949831973513</v>
      </c>
      <c r="N148" s="588">
        <v>2.576902521472809</v>
      </c>
    </row>
    <row r="149" spans="2:14" x14ac:dyDescent="0.25">
      <c r="B149" s="894" t="s">
        <v>1118</v>
      </c>
      <c r="C149" s="890">
        <v>35925</v>
      </c>
      <c r="D149" s="890">
        <v>4547</v>
      </c>
      <c r="E149" s="890"/>
      <c r="F149" s="895">
        <v>100</v>
      </c>
      <c r="G149" s="895">
        <v>65.031889157686393</v>
      </c>
      <c r="H149" s="895">
        <v>20.387068396745107</v>
      </c>
      <c r="I149" s="895">
        <v>14.581042445568507</v>
      </c>
      <c r="J149" s="41"/>
      <c r="K149" s="588">
        <v>12.656924147529576</v>
      </c>
      <c r="L149" s="588">
        <v>8.2310368823938767</v>
      </c>
      <c r="M149" s="588">
        <v>2.5803757828810019</v>
      </c>
      <c r="N149" s="588">
        <v>1.8455114822546972</v>
      </c>
    </row>
    <row r="150" spans="2:14" x14ac:dyDescent="0.25">
      <c r="B150" s="894" t="s">
        <v>1119</v>
      </c>
      <c r="C150" s="890">
        <v>19529</v>
      </c>
      <c r="D150" s="890">
        <v>2146</v>
      </c>
      <c r="E150" s="890"/>
      <c r="F150" s="895">
        <v>100</v>
      </c>
      <c r="G150" s="895">
        <v>60.065237651444548</v>
      </c>
      <c r="H150" s="895">
        <v>21.668219944082011</v>
      </c>
      <c r="I150" s="895">
        <v>18.266542404473437</v>
      </c>
      <c r="J150" s="41"/>
      <c r="K150" s="588">
        <v>10.988785908136617</v>
      </c>
      <c r="L150" s="588">
        <v>6.6004403707307082</v>
      </c>
      <c r="M150" s="588">
        <v>2.3810742997593324</v>
      </c>
      <c r="N150" s="588">
        <v>2.0072712376465769</v>
      </c>
    </row>
    <row r="151" spans="2:14" x14ac:dyDescent="0.25">
      <c r="B151" s="894" t="s">
        <v>1120</v>
      </c>
      <c r="C151" s="890">
        <v>38918</v>
      </c>
      <c r="D151" s="890">
        <v>4355</v>
      </c>
      <c r="E151" s="890"/>
      <c r="F151" s="895">
        <v>100</v>
      </c>
      <c r="G151" s="895">
        <v>64.500574052812865</v>
      </c>
      <c r="H151" s="895">
        <v>20.160734787600461</v>
      </c>
      <c r="I151" s="895">
        <v>15.338691159586682</v>
      </c>
      <c r="J151" s="41"/>
      <c r="K151" s="588">
        <v>11.19019476848759</v>
      </c>
      <c r="L151" s="588">
        <v>7.2177398633023282</v>
      </c>
      <c r="M151" s="588">
        <v>2.2560254894907241</v>
      </c>
      <c r="N151" s="588">
        <v>1.7164294156945372</v>
      </c>
    </row>
    <row r="152" spans="2:14" x14ac:dyDescent="0.25">
      <c r="B152" s="894" t="s">
        <v>1121</v>
      </c>
      <c r="C152" s="890">
        <v>2653</v>
      </c>
      <c r="D152" s="890">
        <v>327</v>
      </c>
      <c r="E152" s="890"/>
      <c r="F152" s="895">
        <v>100</v>
      </c>
      <c r="G152" s="895">
        <v>54.434250764525991</v>
      </c>
      <c r="H152" s="895">
        <v>21.712538226299696</v>
      </c>
      <c r="I152" s="895">
        <v>23.853211009174313</v>
      </c>
      <c r="J152" s="41"/>
      <c r="K152" s="588">
        <v>12.325669053901244</v>
      </c>
      <c r="L152" s="588">
        <v>6.7093856012061819</v>
      </c>
      <c r="M152" s="588">
        <v>2.6762156049754995</v>
      </c>
      <c r="N152" s="588">
        <v>2.940067847719563</v>
      </c>
    </row>
    <row r="153" spans="2:14" x14ac:dyDescent="0.25">
      <c r="B153" s="894" t="s">
        <v>1122</v>
      </c>
      <c r="C153" s="890">
        <v>2041</v>
      </c>
      <c r="D153" s="890">
        <v>260</v>
      </c>
      <c r="E153" s="890"/>
      <c r="F153" s="895">
        <v>100</v>
      </c>
      <c r="G153" s="895">
        <v>53.846153846153847</v>
      </c>
      <c r="H153" s="895">
        <v>25</v>
      </c>
      <c r="I153" s="895">
        <v>21.153846153846153</v>
      </c>
      <c r="J153" s="41"/>
      <c r="K153" s="588">
        <v>12.738853503184714</v>
      </c>
      <c r="L153" s="588">
        <v>6.8593826555609994</v>
      </c>
      <c r="M153" s="588">
        <v>3.1847133757961785</v>
      </c>
      <c r="N153" s="588">
        <v>2.6947574718275353</v>
      </c>
    </row>
    <row r="154" spans="2:14" x14ac:dyDescent="0.25">
      <c r="B154" s="894" t="s">
        <v>1123</v>
      </c>
      <c r="C154" s="890">
        <v>10066</v>
      </c>
      <c r="D154" s="890">
        <v>1251</v>
      </c>
      <c r="E154" s="890"/>
      <c r="F154" s="895">
        <v>100</v>
      </c>
      <c r="G154" s="895">
        <v>57.234212629896085</v>
      </c>
      <c r="H154" s="895">
        <v>23.021582733812949</v>
      </c>
      <c r="I154" s="895">
        <v>19.744204636290966</v>
      </c>
      <c r="J154" s="41"/>
      <c r="K154" s="588">
        <v>12.427975362606794</v>
      </c>
      <c r="L154" s="588">
        <v>7.1130538446254716</v>
      </c>
      <c r="M154" s="588">
        <v>2.8611166302404132</v>
      </c>
      <c r="N154" s="588">
        <v>2.45380488774091</v>
      </c>
    </row>
    <row r="155" spans="2:14" x14ac:dyDescent="0.25">
      <c r="B155" s="894" t="s">
        <v>1124</v>
      </c>
      <c r="C155" s="890">
        <v>7013</v>
      </c>
      <c r="D155" s="890">
        <v>729</v>
      </c>
      <c r="E155" s="890"/>
      <c r="F155" s="895">
        <v>100</v>
      </c>
      <c r="G155" s="895">
        <v>61.31687242798354</v>
      </c>
      <c r="H155" s="895">
        <v>20.027434842249658</v>
      </c>
      <c r="I155" s="895">
        <v>18.655692729766805</v>
      </c>
      <c r="J155" s="41"/>
      <c r="K155" s="588">
        <v>10.394980750035648</v>
      </c>
      <c r="L155" s="588">
        <v>6.3738770854128051</v>
      </c>
      <c r="M155" s="588">
        <v>2.0818479965777841</v>
      </c>
      <c r="N155" s="588">
        <v>1.9392556680450592</v>
      </c>
    </row>
    <row r="156" spans="2:14" x14ac:dyDescent="0.25">
      <c r="B156" s="894" t="s">
        <v>1125</v>
      </c>
      <c r="C156" s="890">
        <v>1945</v>
      </c>
      <c r="D156" s="890">
        <v>222</v>
      </c>
      <c r="E156" s="890"/>
      <c r="F156" s="895">
        <v>100</v>
      </c>
      <c r="G156" s="895">
        <v>59.009009009009006</v>
      </c>
      <c r="H156" s="895">
        <v>23.873873873873872</v>
      </c>
      <c r="I156" s="895">
        <v>17.117117117117118</v>
      </c>
      <c r="J156" s="41"/>
      <c r="K156" s="588">
        <v>11.413881748071979</v>
      </c>
      <c r="L156" s="588">
        <v>6.7352185089974297</v>
      </c>
      <c r="M156" s="588">
        <v>2.7249357326478147</v>
      </c>
      <c r="N156" s="588">
        <v>1.9537275064267352</v>
      </c>
    </row>
    <row r="157" spans="2:14" x14ac:dyDescent="0.25">
      <c r="B157" s="894" t="s">
        <v>1126</v>
      </c>
      <c r="C157" s="890">
        <v>6400</v>
      </c>
      <c r="D157" s="890">
        <v>646</v>
      </c>
      <c r="E157" s="890"/>
      <c r="F157" s="895">
        <v>100</v>
      </c>
      <c r="G157" s="895">
        <v>57.430340557275542</v>
      </c>
      <c r="H157" s="895">
        <v>25.69659442724458</v>
      </c>
      <c r="I157" s="895">
        <v>16.873065015479877</v>
      </c>
      <c r="J157" s="41"/>
      <c r="K157" s="588">
        <v>10.09375</v>
      </c>
      <c r="L157" s="588">
        <v>5.796875</v>
      </c>
      <c r="M157" s="588">
        <v>2.59375</v>
      </c>
      <c r="N157" s="588">
        <v>1.703125</v>
      </c>
    </row>
    <row r="158" spans="2:14" x14ac:dyDescent="0.25">
      <c r="B158" s="894" t="s">
        <v>1127</v>
      </c>
      <c r="C158" s="890">
        <v>1315</v>
      </c>
      <c r="D158" s="890">
        <v>156</v>
      </c>
      <c r="E158" s="890"/>
      <c r="F158" s="895">
        <v>100</v>
      </c>
      <c r="G158" s="895">
        <v>62.179487179487182</v>
      </c>
      <c r="H158" s="895">
        <v>23.076923076923077</v>
      </c>
      <c r="I158" s="895">
        <v>14.743589743589743</v>
      </c>
      <c r="J158" s="41"/>
      <c r="K158" s="588">
        <v>11.863117870722434</v>
      </c>
      <c r="L158" s="588">
        <v>7.3764258555133084</v>
      </c>
      <c r="M158" s="588">
        <v>2.7376425855513307</v>
      </c>
      <c r="N158" s="588">
        <v>1.7490494296577948</v>
      </c>
    </row>
    <row r="159" spans="2:14" x14ac:dyDescent="0.25">
      <c r="B159" s="894" t="s">
        <v>1128</v>
      </c>
      <c r="C159" s="890">
        <v>3479</v>
      </c>
      <c r="D159" s="890">
        <v>565</v>
      </c>
      <c r="E159" s="890"/>
      <c r="F159" s="895">
        <v>100</v>
      </c>
      <c r="G159" s="895">
        <v>40.884955752212392</v>
      </c>
      <c r="H159" s="895">
        <v>30.619469026548671</v>
      </c>
      <c r="I159" s="895">
        <v>28.495575221238937</v>
      </c>
      <c r="J159" s="41"/>
      <c r="K159" s="588">
        <v>16.240298936475998</v>
      </c>
      <c r="L159" s="588">
        <v>6.6398390342052318</v>
      </c>
      <c r="M159" s="588">
        <v>4.9726933026731821</v>
      </c>
      <c r="N159" s="588">
        <v>4.6277665995975852</v>
      </c>
    </row>
    <row r="160" spans="2:14" x14ac:dyDescent="0.25">
      <c r="B160" s="894" t="s">
        <v>1129</v>
      </c>
      <c r="C160" s="890">
        <v>6972</v>
      </c>
      <c r="D160" s="890">
        <v>1006</v>
      </c>
      <c r="E160" s="890"/>
      <c r="F160" s="895">
        <v>100</v>
      </c>
      <c r="G160" s="895">
        <v>55.168986083499007</v>
      </c>
      <c r="H160" s="895">
        <v>21.968190854870777</v>
      </c>
      <c r="I160" s="895">
        <v>22.86282306163022</v>
      </c>
      <c r="J160" s="41"/>
      <c r="K160" s="588">
        <v>14.429145152036718</v>
      </c>
      <c r="L160" s="588">
        <v>7.9604130808950089</v>
      </c>
      <c r="M160" s="588">
        <v>3.1698221457257603</v>
      </c>
      <c r="N160" s="588">
        <v>3.2989099254159493</v>
      </c>
    </row>
    <row r="161" spans="2:14" x14ac:dyDescent="0.25">
      <c r="B161" s="894" t="s">
        <v>1130</v>
      </c>
      <c r="C161" s="890">
        <v>9146</v>
      </c>
      <c r="D161" s="890">
        <v>1187</v>
      </c>
      <c r="E161" s="890"/>
      <c r="F161" s="895">
        <v>100</v>
      </c>
      <c r="G161" s="895">
        <v>58.213984835720304</v>
      </c>
      <c r="H161" s="895">
        <v>24.51558550968829</v>
      </c>
      <c r="I161" s="895">
        <v>17.270429654591407</v>
      </c>
      <c r="J161" s="41"/>
      <c r="K161" s="588">
        <v>12.978351191777826</v>
      </c>
      <c r="L161" s="588">
        <v>7.5552153947080694</v>
      </c>
      <c r="M161" s="588">
        <v>3.1817187841679422</v>
      </c>
      <c r="N161" s="588">
        <v>2.2414170129018149</v>
      </c>
    </row>
    <row r="162" spans="2:14" x14ac:dyDescent="0.25">
      <c r="B162" s="894" t="s">
        <v>1131</v>
      </c>
      <c r="C162" s="890">
        <v>16264</v>
      </c>
      <c r="D162" s="890">
        <v>1969</v>
      </c>
      <c r="E162" s="890"/>
      <c r="F162" s="895">
        <v>100</v>
      </c>
      <c r="G162" s="895">
        <v>68.562722194007108</v>
      </c>
      <c r="H162" s="895">
        <v>18.537328593194516</v>
      </c>
      <c r="I162" s="895">
        <v>12.899949212798376</v>
      </c>
      <c r="J162" s="41"/>
      <c r="K162" s="588">
        <v>12.106492867683226</v>
      </c>
      <c r="L162" s="588">
        <v>8.3005410723069364</v>
      </c>
      <c r="M162" s="588">
        <v>2.2442203639940974</v>
      </c>
      <c r="N162" s="588">
        <v>1.5617314313821937</v>
      </c>
    </row>
    <row r="163" spans="2:14" x14ac:dyDescent="0.25">
      <c r="B163" s="894" t="s">
        <v>1132</v>
      </c>
      <c r="C163" s="890">
        <v>804</v>
      </c>
      <c r="D163" s="890">
        <v>104</v>
      </c>
      <c r="E163" s="890"/>
      <c r="F163" s="895">
        <v>100</v>
      </c>
      <c r="G163" s="895">
        <v>63.46153846153846</v>
      </c>
      <c r="H163" s="895">
        <v>16.346153846153847</v>
      </c>
      <c r="I163" s="895">
        <v>20.192307692307693</v>
      </c>
      <c r="J163" s="41"/>
      <c r="K163" s="588">
        <v>12.935323383084578</v>
      </c>
      <c r="L163" s="588">
        <v>8.2089552238805972</v>
      </c>
      <c r="M163" s="588">
        <v>2.1144278606965172</v>
      </c>
      <c r="N163" s="588">
        <v>2.6119402985074629</v>
      </c>
    </row>
    <row r="164" spans="2:14" x14ac:dyDescent="0.25">
      <c r="B164" s="894" t="s">
        <v>1133</v>
      </c>
      <c r="C164" s="890">
        <v>2914</v>
      </c>
      <c r="D164" s="890">
        <v>334</v>
      </c>
      <c r="E164" s="890"/>
      <c r="F164" s="895">
        <v>100</v>
      </c>
      <c r="G164" s="895">
        <v>54.790419161676645</v>
      </c>
      <c r="H164" s="895">
        <v>24.251497005988025</v>
      </c>
      <c r="I164" s="895">
        <v>20.95808383233533</v>
      </c>
      <c r="J164" s="41"/>
      <c r="K164" s="588">
        <v>11.461908030199039</v>
      </c>
      <c r="L164" s="588">
        <v>6.2800274536719289</v>
      </c>
      <c r="M164" s="588">
        <v>2.7796842827728208</v>
      </c>
      <c r="N164" s="588">
        <v>2.4021962937542898</v>
      </c>
    </row>
    <row r="165" spans="2:14" x14ac:dyDescent="0.25">
      <c r="B165" s="894" t="s">
        <v>1134</v>
      </c>
      <c r="C165" s="890">
        <v>26432</v>
      </c>
      <c r="D165" s="890">
        <v>3961</v>
      </c>
      <c r="E165" s="890"/>
      <c r="F165" s="895">
        <v>100</v>
      </c>
      <c r="G165" s="895">
        <v>69.426912395859631</v>
      </c>
      <c r="H165" s="895">
        <v>18.858874021711689</v>
      </c>
      <c r="I165" s="895">
        <v>11.71421358242868</v>
      </c>
      <c r="J165" s="41"/>
      <c r="K165" s="588">
        <v>14.985623486682808</v>
      </c>
      <c r="L165" s="588">
        <v>10.404055690072639</v>
      </c>
      <c r="M165" s="588">
        <v>2.8261198547215498</v>
      </c>
      <c r="N165" s="588">
        <v>1.7554479418886197</v>
      </c>
    </row>
    <row r="166" spans="2:14" x14ac:dyDescent="0.25">
      <c r="B166" s="894" t="s">
        <v>1135</v>
      </c>
      <c r="C166" s="890">
        <v>4506</v>
      </c>
      <c r="D166" s="890">
        <v>560</v>
      </c>
      <c r="E166" s="890"/>
      <c r="F166" s="895">
        <v>100</v>
      </c>
      <c r="G166" s="895">
        <v>57.857142857142854</v>
      </c>
      <c r="H166" s="895">
        <v>25.714285714285715</v>
      </c>
      <c r="I166" s="895">
        <v>16.428571428571427</v>
      </c>
      <c r="J166" s="41"/>
      <c r="K166" s="588">
        <v>12.427873945849978</v>
      </c>
      <c r="L166" s="588">
        <v>7.1904127829560585</v>
      </c>
      <c r="M166" s="588">
        <v>3.1957390146471369</v>
      </c>
      <c r="N166" s="588">
        <v>2.041722148246782</v>
      </c>
    </row>
    <row r="167" spans="2:14" x14ac:dyDescent="0.25">
      <c r="B167" s="894" t="s">
        <v>1136</v>
      </c>
      <c r="C167" s="890">
        <v>35609</v>
      </c>
      <c r="D167" s="890">
        <v>4084</v>
      </c>
      <c r="E167" s="890"/>
      <c r="F167" s="895">
        <v>100</v>
      </c>
      <c r="G167" s="895">
        <v>60.088148873653282</v>
      </c>
      <c r="H167" s="895">
        <v>22.67384916748286</v>
      </c>
      <c r="I167" s="895">
        <v>17.238001958863858</v>
      </c>
      <c r="J167" s="41"/>
      <c r="K167" s="588">
        <v>11.469010643376674</v>
      </c>
      <c r="L167" s="588">
        <v>6.8915161897273158</v>
      </c>
      <c r="M167" s="588">
        <v>2.6004661742817827</v>
      </c>
      <c r="N167" s="588">
        <v>1.9770282793675755</v>
      </c>
    </row>
    <row r="168" spans="2:14" x14ac:dyDescent="0.25">
      <c r="B168" s="894" t="s">
        <v>1137</v>
      </c>
      <c r="C168" s="890">
        <v>1552</v>
      </c>
      <c r="D168" s="890">
        <v>181</v>
      </c>
      <c r="E168" s="890"/>
      <c r="F168" s="895">
        <v>100</v>
      </c>
      <c r="G168" s="895">
        <v>59.116022099447513</v>
      </c>
      <c r="H168" s="895">
        <v>20.994475138121548</v>
      </c>
      <c r="I168" s="895">
        <v>19.88950276243094</v>
      </c>
      <c r="J168" s="41"/>
      <c r="K168" s="588">
        <v>11.662371134020619</v>
      </c>
      <c r="L168" s="588">
        <v>6.8943298969072169</v>
      </c>
      <c r="M168" s="588">
        <v>2.4484536082474229</v>
      </c>
      <c r="N168" s="588">
        <v>2.3195876288659796</v>
      </c>
    </row>
    <row r="169" spans="2:14" x14ac:dyDescent="0.25">
      <c r="B169" s="894" t="s">
        <v>1138</v>
      </c>
      <c r="C169" s="890">
        <v>2858</v>
      </c>
      <c r="D169" s="890">
        <v>433</v>
      </c>
      <c r="E169" s="890"/>
      <c r="F169" s="895">
        <v>100</v>
      </c>
      <c r="G169" s="895">
        <v>46.420323325635103</v>
      </c>
      <c r="H169" s="895">
        <v>28.637413394919168</v>
      </c>
      <c r="I169" s="895">
        <v>24.942263279445726</v>
      </c>
      <c r="J169" s="41"/>
      <c r="K169" s="588">
        <v>15.150454863540938</v>
      </c>
      <c r="L169" s="588">
        <v>7.0328901329601123</v>
      </c>
      <c r="M169" s="588">
        <v>4.3386983904828549</v>
      </c>
      <c r="N169" s="588">
        <v>3.7788663400979705</v>
      </c>
    </row>
    <row r="170" spans="2:14" x14ac:dyDescent="0.25">
      <c r="B170" s="894" t="s">
        <v>1139</v>
      </c>
      <c r="C170" s="890">
        <v>1790</v>
      </c>
      <c r="D170" s="890">
        <v>317</v>
      </c>
      <c r="E170" s="890"/>
      <c r="F170" s="895">
        <v>100</v>
      </c>
      <c r="G170" s="895">
        <v>63.09148264984227</v>
      </c>
      <c r="H170" s="895">
        <v>20.504731861198739</v>
      </c>
      <c r="I170" s="895">
        <v>16.403785488958992</v>
      </c>
      <c r="J170" s="41"/>
      <c r="K170" s="588">
        <v>17.709497206703912</v>
      </c>
      <c r="L170" s="588">
        <v>11.173184357541899</v>
      </c>
      <c r="M170" s="588">
        <v>3.6312849162011172</v>
      </c>
      <c r="N170" s="588">
        <v>2.9050279329608939</v>
      </c>
    </row>
    <row r="171" spans="2:14" x14ac:dyDescent="0.25">
      <c r="B171" s="894" t="s">
        <v>1140</v>
      </c>
      <c r="C171" s="890">
        <v>42450</v>
      </c>
      <c r="D171" s="890">
        <v>5285</v>
      </c>
      <c r="E171" s="890"/>
      <c r="F171" s="895">
        <v>100</v>
      </c>
      <c r="G171" s="895">
        <v>61.74077578051088</v>
      </c>
      <c r="H171" s="895">
        <v>21.343424787133397</v>
      </c>
      <c r="I171" s="895">
        <v>16.915799432355723</v>
      </c>
      <c r="J171" s="41"/>
      <c r="K171" s="588">
        <v>12.449941107184923</v>
      </c>
      <c r="L171" s="588">
        <v>7.6866902237926977</v>
      </c>
      <c r="M171" s="588">
        <v>2.6572438162544167</v>
      </c>
      <c r="N171" s="588">
        <v>2.1060070671378091</v>
      </c>
    </row>
    <row r="172" spans="2:14" x14ac:dyDescent="0.25">
      <c r="B172" s="894" t="s">
        <v>725</v>
      </c>
      <c r="C172" s="890">
        <v>669021</v>
      </c>
      <c r="D172" s="890">
        <v>98378</v>
      </c>
      <c r="E172" s="890"/>
      <c r="F172" s="895">
        <v>100</v>
      </c>
      <c r="G172" s="895">
        <v>53.907377665738274</v>
      </c>
      <c r="H172" s="895">
        <v>25.676472382036636</v>
      </c>
      <c r="I172" s="895">
        <v>20.416149952225091</v>
      </c>
      <c r="J172" s="41"/>
      <c r="K172" s="588">
        <v>14.704770104376395</v>
      </c>
      <c r="L172" s="588">
        <v>7.9269559550447592</v>
      </c>
      <c r="M172" s="588">
        <v>3.7756662346921845</v>
      </c>
      <c r="N172" s="588">
        <v>3.0021479146394507</v>
      </c>
    </row>
    <row r="173" spans="2:14" x14ac:dyDescent="0.25">
      <c r="B173" s="894" t="s">
        <v>1141</v>
      </c>
      <c r="C173" s="890">
        <v>12106</v>
      </c>
      <c r="D173" s="890">
        <v>1231</v>
      </c>
      <c r="E173" s="890"/>
      <c r="F173" s="895">
        <v>100</v>
      </c>
      <c r="G173" s="895">
        <v>56.45816409423233</v>
      </c>
      <c r="H173" s="895">
        <v>26.157595450852966</v>
      </c>
      <c r="I173" s="895">
        <v>17.384240454914703</v>
      </c>
      <c r="J173" s="41"/>
      <c r="K173" s="588">
        <v>10.168511481909796</v>
      </c>
      <c r="L173" s="588">
        <v>5.7409548983974892</v>
      </c>
      <c r="M173" s="588">
        <v>2.6598380968114985</v>
      </c>
      <c r="N173" s="588">
        <v>1.7677184867008096</v>
      </c>
    </row>
    <row r="174" spans="2:14" x14ac:dyDescent="0.25">
      <c r="B174" s="894" t="s">
        <v>1142</v>
      </c>
      <c r="C174" s="890">
        <v>1217</v>
      </c>
      <c r="D174" s="890">
        <v>161</v>
      </c>
      <c r="E174" s="890"/>
      <c r="F174" s="895">
        <v>100</v>
      </c>
      <c r="G174" s="895">
        <v>59.006211180124225</v>
      </c>
      <c r="H174" s="895">
        <v>25.465838509316772</v>
      </c>
      <c r="I174" s="895">
        <v>15.527950310559007</v>
      </c>
      <c r="J174" s="41"/>
      <c r="K174" s="588">
        <v>13.229252259654888</v>
      </c>
      <c r="L174" s="588">
        <v>7.8060805258833197</v>
      </c>
      <c r="M174" s="588">
        <v>3.3689400164338537</v>
      </c>
      <c r="N174" s="588">
        <v>2.0542317173377156</v>
      </c>
    </row>
    <row r="175" spans="2:14" x14ac:dyDescent="0.25">
      <c r="B175" s="894" t="s">
        <v>1143</v>
      </c>
      <c r="C175" s="890">
        <v>2976</v>
      </c>
      <c r="D175" s="890">
        <v>384</v>
      </c>
      <c r="E175" s="890"/>
      <c r="F175" s="895">
        <v>100</v>
      </c>
      <c r="G175" s="895">
        <v>63.541666666666664</v>
      </c>
      <c r="H175" s="895">
        <v>23.697916666666668</v>
      </c>
      <c r="I175" s="895">
        <v>12.760416666666666</v>
      </c>
      <c r="J175" s="41"/>
      <c r="K175" s="588">
        <v>12.903225806451612</v>
      </c>
      <c r="L175" s="588">
        <v>8.198924731182796</v>
      </c>
      <c r="M175" s="588">
        <v>3.057795698924731</v>
      </c>
      <c r="N175" s="588">
        <v>1.646505376344086</v>
      </c>
    </row>
    <row r="176" spans="2:14" x14ac:dyDescent="0.25">
      <c r="B176" s="894" t="s">
        <v>1144</v>
      </c>
      <c r="C176" s="890">
        <v>1722</v>
      </c>
      <c r="D176" s="890">
        <v>181</v>
      </c>
      <c r="E176" s="890"/>
      <c r="F176" s="895">
        <v>100</v>
      </c>
      <c r="G176" s="895">
        <v>54.696132596685082</v>
      </c>
      <c r="H176" s="895">
        <v>19.337016574585636</v>
      </c>
      <c r="I176" s="895">
        <v>25.966850828729282</v>
      </c>
      <c r="J176" s="41"/>
      <c r="K176" s="588">
        <v>10.511033681765388</v>
      </c>
      <c r="L176" s="588">
        <v>5.7491289198606275</v>
      </c>
      <c r="M176" s="588">
        <v>2.0325203252032522</v>
      </c>
      <c r="N176" s="588">
        <v>2.7293844367015097</v>
      </c>
    </row>
    <row r="177" spans="2:14" x14ac:dyDescent="0.25">
      <c r="B177" s="894" t="s">
        <v>1145</v>
      </c>
      <c r="C177" s="890">
        <v>43392</v>
      </c>
      <c r="D177" s="890">
        <v>5723</v>
      </c>
      <c r="E177" s="890"/>
      <c r="F177" s="895">
        <v>100</v>
      </c>
      <c r="G177" s="895">
        <v>65.664861086842564</v>
      </c>
      <c r="H177" s="895">
        <v>20.44382316966626</v>
      </c>
      <c r="I177" s="895">
        <v>13.891315743491177</v>
      </c>
      <c r="J177" s="41"/>
      <c r="K177" s="588">
        <v>13.189067109144542</v>
      </c>
      <c r="L177" s="588">
        <v>8.6605825958702063</v>
      </c>
      <c r="M177" s="588">
        <v>2.6963495575221237</v>
      </c>
      <c r="N177" s="588">
        <v>1.8321349557522124</v>
      </c>
    </row>
    <row r="178" spans="2:14" x14ac:dyDescent="0.25">
      <c r="B178" s="894" t="s">
        <v>1146</v>
      </c>
      <c r="C178" s="890">
        <v>3543</v>
      </c>
      <c r="D178" s="890">
        <v>419</v>
      </c>
      <c r="E178" s="890"/>
      <c r="F178" s="895">
        <v>100</v>
      </c>
      <c r="G178" s="895">
        <v>57.279236276849645</v>
      </c>
      <c r="H178" s="895">
        <v>21.002386634844868</v>
      </c>
      <c r="I178" s="895">
        <v>21.718377088305488</v>
      </c>
      <c r="J178" s="41"/>
      <c r="K178" s="588">
        <v>11.826136042901496</v>
      </c>
      <c r="L178" s="588">
        <v>6.7739204064352245</v>
      </c>
      <c r="M178" s="588">
        <v>2.4837708156929157</v>
      </c>
      <c r="N178" s="588">
        <v>2.5684448207733559</v>
      </c>
    </row>
    <row r="179" spans="2:14" x14ac:dyDescent="0.25">
      <c r="B179" s="894" t="s">
        <v>1147</v>
      </c>
      <c r="C179" s="890">
        <v>2015</v>
      </c>
      <c r="D179" s="890">
        <v>324</v>
      </c>
      <c r="E179" s="890"/>
      <c r="F179" s="895">
        <v>100</v>
      </c>
      <c r="G179" s="895">
        <v>51.23456790123457</v>
      </c>
      <c r="H179" s="895">
        <v>22.839506172839506</v>
      </c>
      <c r="I179" s="895">
        <v>25.925925925925927</v>
      </c>
      <c r="J179" s="41"/>
      <c r="K179" s="588">
        <v>16.079404466501241</v>
      </c>
      <c r="L179" s="588">
        <v>8.2382133995037226</v>
      </c>
      <c r="M179" s="588">
        <v>3.6724565756823822</v>
      </c>
      <c r="N179" s="588">
        <v>4.1687344913151367</v>
      </c>
    </row>
    <row r="180" spans="2:14" x14ac:dyDescent="0.25">
      <c r="B180" s="894" t="s">
        <v>1148</v>
      </c>
      <c r="C180" s="890">
        <v>15780</v>
      </c>
      <c r="D180" s="890">
        <v>2137</v>
      </c>
      <c r="E180" s="890"/>
      <c r="F180" s="895">
        <v>100</v>
      </c>
      <c r="G180" s="895">
        <v>62.470753392606454</v>
      </c>
      <c r="H180" s="895">
        <v>23.678053345811886</v>
      </c>
      <c r="I180" s="895">
        <v>13.851193261581656</v>
      </c>
      <c r="J180" s="41"/>
      <c r="K180" s="588">
        <v>13.542458808618504</v>
      </c>
      <c r="L180" s="588">
        <v>8.4600760456273765</v>
      </c>
      <c r="M180" s="588">
        <v>3.20659062103929</v>
      </c>
      <c r="N180" s="588">
        <v>1.8757921419518377</v>
      </c>
    </row>
    <row r="181" spans="2:14" x14ac:dyDescent="0.25">
      <c r="B181" s="894" t="s">
        <v>1149</v>
      </c>
      <c r="C181" s="890">
        <v>6696</v>
      </c>
      <c r="D181" s="890">
        <v>716</v>
      </c>
      <c r="E181" s="890"/>
      <c r="F181" s="895">
        <v>100</v>
      </c>
      <c r="G181" s="895">
        <v>59.63687150837989</v>
      </c>
      <c r="H181" s="895">
        <v>23.603351955307261</v>
      </c>
      <c r="I181" s="895">
        <v>16.759776536312849</v>
      </c>
      <c r="J181" s="41"/>
      <c r="K181" s="588">
        <v>10.69295101553166</v>
      </c>
      <c r="L181" s="588">
        <v>6.3769414575866188</v>
      </c>
      <c r="M181" s="588">
        <v>2.5238948626045401</v>
      </c>
      <c r="N181" s="588">
        <v>1.7921146953405018</v>
      </c>
    </row>
    <row r="182" spans="2:14" x14ac:dyDescent="0.25">
      <c r="B182" s="894" t="s">
        <v>1150</v>
      </c>
      <c r="C182" s="890">
        <v>15361</v>
      </c>
      <c r="D182" s="890">
        <v>1633</v>
      </c>
      <c r="E182" s="890"/>
      <c r="F182" s="895">
        <v>100</v>
      </c>
      <c r="G182" s="895">
        <v>58.175137783221068</v>
      </c>
      <c r="H182" s="895">
        <v>24.617268830373547</v>
      </c>
      <c r="I182" s="895">
        <v>17.207593386405389</v>
      </c>
      <c r="J182" s="41"/>
      <c r="K182" s="588">
        <v>10.630818306099863</v>
      </c>
      <c r="L182" s="588">
        <v>6.184493197057483</v>
      </c>
      <c r="M182" s="588">
        <v>2.6170171212811666</v>
      </c>
      <c r="N182" s="588">
        <v>1.8293079877612135</v>
      </c>
    </row>
    <row r="183" spans="2:14" x14ac:dyDescent="0.25">
      <c r="B183" s="894" t="s">
        <v>1151</v>
      </c>
      <c r="C183" s="890">
        <v>7321</v>
      </c>
      <c r="D183" s="890">
        <v>779</v>
      </c>
      <c r="E183" s="890"/>
      <c r="F183" s="895">
        <v>100</v>
      </c>
      <c r="G183" s="895">
        <v>61.874197689345316</v>
      </c>
      <c r="H183" s="895">
        <v>20.79589216944801</v>
      </c>
      <c r="I183" s="895">
        <v>17.329910141206675</v>
      </c>
      <c r="J183" s="41"/>
      <c r="K183" s="588">
        <v>10.640622865728725</v>
      </c>
      <c r="L183" s="588">
        <v>6.5838000273186728</v>
      </c>
      <c r="M183" s="588">
        <v>2.2128124573145747</v>
      </c>
      <c r="N183" s="588">
        <v>1.8440103810954787</v>
      </c>
    </row>
    <row r="184" spans="2:14" x14ac:dyDescent="0.25">
      <c r="B184" s="894" t="s">
        <v>1152</v>
      </c>
      <c r="C184" s="890">
        <v>13401</v>
      </c>
      <c r="D184" s="890">
        <v>1347</v>
      </c>
      <c r="E184" s="890"/>
      <c r="F184" s="895">
        <v>100</v>
      </c>
      <c r="G184" s="895">
        <v>54.194506310319227</v>
      </c>
      <c r="H184" s="895">
        <v>25.760950259836672</v>
      </c>
      <c r="I184" s="895">
        <v>20.044543429844097</v>
      </c>
      <c r="J184" s="41"/>
      <c r="K184" s="588">
        <v>10.051488694873516</v>
      </c>
      <c r="L184" s="588">
        <v>5.4473546750242523</v>
      </c>
      <c r="M184" s="588">
        <v>2.5893590030594731</v>
      </c>
      <c r="N184" s="588">
        <v>2.014775016789792</v>
      </c>
    </row>
    <row r="185" spans="2:14" x14ac:dyDescent="0.25">
      <c r="B185" s="894" t="s">
        <v>1153</v>
      </c>
      <c r="C185" s="890">
        <v>1361</v>
      </c>
      <c r="D185" s="890">
        <v>142</v>
      </c>
      <c r="E185" s="890"/>
      <c r="F185" s="895">
        <v>100</v>
      </c>
      <c r="G185" s="895">
        <v>54.929577464788736</v>
      </c>
      <c r="H185" s="895">
        <v>21.830985915492956</v>
      </c>
      <c r="I185" s="895">
        <v>23.239436619718308</v>
      </c>
      <c r="J185" s="41"/>
      <c r="K185" s="588">
        <v>10.433504775900074</v>
      </c>
      <c r="L185" s="588">
        <v>5.7310800881704633</v>
      </c>
      <c r="M185" s="588">
        <v>2.2777369581190303</v>
      </c>
      <c r="N185" s="588">
        <v>2.4246877296105804</v>
      </c>
    </row>
    <row r="186" spans="2:14" x14ac:dyDescent="0.25">
      <c r="B186" s="894" t="s">
        <v>1154</v>
      </c>
      <c r="C186" s="890">
        <v>5711</v>
      </c>
      <c r="D186" s="890">
        <v>761</v>
      </c>
      <c r="E186" s="890"/>
      <c r="F186" s="895">
        <v>100</v>
      </c>
      <c r="G186" s="895">
        <v>66.62286465177398</v>
      </c>
      <c r="H186" s="895">
        <v>20.367936925098554</v>
      </c>
      <c r="I186" s="895">
        <v>13.009198423127463</v>
      </c>
      <c r="J186" s="41"/>
      <c r="K186" s="588">
        <v>13.325161968131676</v>
      </c>
      <c r="L186" s="588">
        <v>8.8776046226580281</v>
      </c>
      <c r="M186" s="588">
        <v>2.7140605848362807</v>
      </c>
      <c r="N186" s="588">
        <v>1.7334967606373666</v>
      </c>
    </row>
    <row r="187" spans="2:14" x14ac:dyDescent="0.25">
      <c r="B187" s="894" t="s">
        <v>1155</v>
      </c>
      <c r="C187" s="890">
        <v>3232</v>
      </c>
      <c r="D187" s="890">
        <v>360</v>
      </c>
      <c r="E187" s="890"/>
      <c r="F187" s="895">
        <v>100</v>
      </c>
      <c r="G187" s="895">
        <v>51.388888888888886</v>
      </c>
      <c r="H187" s="895">
        <v>26.666666666666668</v>
      </c>
      <c r="I187" s="895">
        <v>21.944444444444443</v>
      </c>
      <c r="J187" s="41"/>
      <c r="K187" s="588">
        <v>11.138613861386139</v>
      </c>
      <c r="L187" s="588">
        <v>5.7240099009900991</v>
      </c>
      <c r="M187" s="588">
        <v>2.9702970297029703</v>
      </c>
      <c r="N187" s="588">
        <v>2.4443069306930694</v>
      </c>
    </row>
    <row r="188" spans="2:14" x14ac:dyDescent="0.25">
      <c r="B188" s="894" t="s">
        <v>1156</v>
      </c>
      <c r="C188" s="890">
        <v>1997</v>
      </c>
      <c r="D188" s="890">
        <v>261</v>
      </c>
      <c r="E188" s="890"/>
      <c r="F188" s="895">
        <v>100</v>
      </c>
      <c r="G188" s="895">
        <v>58.237547892720308</v>
      </c>
      <c r="H188" s="895">
        <v>24.521072796934867</v>
      </c>
      <c r="I188" s="895">
        <v>17.241379310344829</v>
      </c>
      <c r="J188" s="41"/>
      <c r="K188" s="588">
        <v>13.069604406609916</v>
      </c>
      <c r="L188" s="588">
        <v>7.6114171256885328</v>
      </c>
      <c r="M188" s="588">
        <v>3.2048072108162242</v>
      </c>
      <c r="N188" s="588">
        <v>2.2533800701051576</v>
      </c>
    </row>
    <row r="189" spans="2:14" x14ac:dyDescent="0.25">
      <c r="B189" s="894" t="s">
        <v>1157</v>
      </c>
      <c r="C189" s="890">
        <v>13254</v>
      </c>
      <c r="D189" s="890">
        <v>1578</v>
      </c>
      <c r="E189" s="890"/>
      <c r="F189" s="895">
        <v>100</v>
      </c>
      <c r="G189" s="895">
        <v>59.759188846641315</v>
      </c>
      <c r="H189" s="895">
        <v>21.673003802281368</v>
      </c>
      <c r="I189" s="895">
        <v>18.567807351077313</v>
      </c>
      <c r="J189" s="41"/>
      <c r="K189" s="588">
        <v>11.905839746491624</v>
      </c>
      <c r="L189" s="588">
        <v>7.1148332578844125</v>
      </c>
      <c r="M189" s="588">
        <v>2.5803531009506564</v>
      </c>
      <c r="N189" s="588">
        <v>2.2106533876565564</v>
      </c>
    </row>
    <row r="190" spans="2:14" x14ac:dyDescent="0.25">
      <c r="B190" s="894" t="s">
        <v>1158</v>
      </c>
      <c r="C190" s="890">
        <v>19695</v>
      </c>
      <c r="D190" s="890">
        <v>2353</v>
      </c>
      <c r="E190" s="890"/>
      <c r="F190" s="895">
        <v>100</v>
      </c>
      <c r="G190" s="895">
        <v>66.128346791330216</v>
      </c>
      <c r="H190" s="895">
        <v>20.866978325541861</v>
      </c>
      <c r="I190" s="895">
        <v>13.004674883127922</v>
      </c>
      <c r="J190" s="41"/>
      <c r="K190" s="588">
        <v>11.947194719471947</v>
      </c>
      <c r="L190" s="588">
        <v>7.9004823559279007</v>
      </c>
      <c r="M190" s="588">
        <v>2.493018532622493</v>
      </c>
      <c r="N190" s="588">
        <v>1.5536938309215538</v>
      </c>
    </row>
    <row r="191" spans="2:14" x14ac:dyDescent="0.25">
      <c r="B191" s="894" t="s">
        <v>1159</v>
      </c>
      <c r="C191" s="890">
        <v>3228</v>
      </c>
      <c r="D191" s="890">
        <v>393</v>
      </c>
      <c r="E191" s="890"/>
      <c r="F191" s="895">
        <v>100</v>
      </c>
      <c r="G191" s="895">
        <v>51.908396946564885</v>
      </c>
      <c r="H191" s="895">
        <v>28.244274809160306</v>
      </c>
      <c r="I191" s="895">
        <v>19.847328244274809</v>
      </c>
      <c r="J191" s="41"/>
      <c r="K191" s="588">
        <v>12.174721189591079</v>
      </c>
      <c r="L191" s="588">
        <v>6.3197026022304836</v>
      </c>
      <c r="M191" s="588">
        <v>3.4386617100371746</v>
      </c>
      <c r="N191" s="588">
        <v>2.4163568773234201</v>
      </c>
    </row>
    <row r="192" spans="2:14" x14ac:dyDescent="0.25">
      <c r="B192" s="894" t="s">
        <v>1160</v>
      </c>
      <c r="C192" s="890">
        <v>6421</v>
      </c>
      <c r="D192" s="890">
        <v>832</v>
      </c>
      <c r="E192" s="890"/>
      <c r="F192" s="895">
        <v>100</v>
      </c>
      <c r="G192" s="895">
        <v>49.519230769230766</v>
      </c>
      <c r="H192" s="895">
        <v>22.716346153846153</v>
      </c>
      <c r="I192" s="895">
        <v>27.764423076923077</v>
      </c>
      <c r="J192" s="41"/>
      <c r="K192" s="588">
        <v>12.957483258059492</v>
      </c>
      <c r="L192" s="588">
        <v>6.4164460364429221</v>
      </c>
      <c r="M192" s="588">
        <v>2.9434667497274569</v>
      </c>
      <c r="N192" s="588">
        <v>3.5975704718891137</v>
      </c>
    </row>
    <row r="193" spans="2:14" x14ac:dyDescent="0.25">
      <c r="B193" s="894" t="s">
        <v>1161</v>
      </c>
      <c r="C193" s="890">
        <v>1804</v>
      </c>
      <c r="D193" s="890">
        <v>215</v>
      </c>
      <c r="E193" s="890"/>
      <c r="F193" s="895">
        <v>100</v>
      </c>
      <c r="G193" s="895">
        <v>51.627906976744185</v>
      </c>
      <c r="H193" s="895">
        <v>29.302325581395348</v>
      </c>
      <c r="I193" s="895">
        <v>19.069767441860463</v>
      </c>
      <c r="J193" s="41"/>
      <c r="K193" s="588">
        <v>11.917960088691796</v>
      </c>
      <c r="L193" s="588">
        <v>6.1529933481152996</v>
      </c>
      <c r="M193" s="588">
        <v>3.4922394678492239</v>
      </c>
      <c r="N193" s="588">
        <v>2.2727272727272729</v>
      </c>
    </row>
    <row r="194" spans="2:14" x14ac:dyDescent="0.25">
      <c r="B194" s="894" t="s">
        <v>1162</v>
      </c>
      <c r="C194" s="890">
        <v>7564</v>
      </c>
      <c r="D194" s="890">
        <v>958</v>
      </c>
      <c r="E194" s="890"/>
      <c r="F194" s="895">
        <v>100</v>
      </c>
      <c r="G194" s="895">
        <v>58.246346555323591</v>
      </c>
      <c r="H194" s="895">
        <v>21.294363256784969</v>
      </c>
      <c r="I194" s="895">
        <v>20.45929018789144</v>
      </c>
      <c r="J194" s="41"/>
      <c r="K194" s="588">
        <v>12.665256478053939</v>
      </c>
      <c r="L194" s="588">
        <v>7.3770491803278686</v>
      </c>
      <c r="M194" s="588">
        <v>2.6969857218402962</v>
      </c>
      <c r="N194" s="588">
        <v>2.5912215758857746</v>
      </c>
    </row>
    <row r="195" spans="2:14" x14ac:dyDescent="0.25">
      <c r="B195" s="894" t="s">
        <v>1163</v>
      </c>
      <c r="C195" s="890">
        <v>1092</v>
      </c>
      <c r="D195" s="890">
        <v>127</v>
      </c>
      <c r="E195" s="890"/>
      <c r="F195" s="895">
        <v>100</v>
      </c>
      <c r="G195" s="895">
        <v>66.929133858267718</v>
      </c>
      <c r="H195" s="895">
        <v>20.472440944881889</v>
      </c>
      <c r="I195" s="895">
        <v>12.598425196850394</v>
      </c>
      <c r="J195" s="41"/>
      <c r="K195" s="588">
        <v>11.63003663003663</v>
      </c>
      <c r="L195" s="588">
        <v>7.7838827838827838</v>
      </c>
      <c r="M195" s="588">
        <v>2.3809523809523809</v>
      </c>
      <c r="N195" s="588">
        <v>1.4652014652014651</v>
      </c>
    </row>
    <row r="196" spans="2:14" x14ac:dyDescent="0.25">
      <c r="B196" s="894" t="s">
        <v>1164</v>
      </c>
      <c r="C196" s="890">
        <v>1431</v>
      </c>
      <c r="D196" s="890">
        <v>116</v>
      </c>
      <c r="E196" s="890"/>
      <c r="F196" s="895">
        <v>100</v>
      </c>
      <c r="G196" s="895">
        <v>65.517241379310349</v>
      </c>
      <c r="H196" s="895">
        <v>22.413793103448278</v>
      </c>
      <c r="I196" s="895">
        <v>12.068965517241379</v>
      </c>
      <c r="J196" s="41"/>
      <c r="K196" s="588">
        <v>8.1062194269741443</v>
      </c>
      <c r="L196" s="588">
        <v>5.3109713487071977</v>
      </c>
      <c r="M196" s="588">
        <v>1.816911250873515</v>
      </c>
      <c r="N196" s="588">
        <v>0.9783368273934312</v>
      </c>
    </row>
    <row r="197" spans="2:14" x14ac:dyDescent="0.25">
      <c r="B197" s="894" t="s">
        <v>1165</v>
      </c>
      <c r="C197" s="890">
        <v>2472</v>
      </c>
      <c r="D197" s="890">
        <v>290</v>
      </c>
      <c r="E197" s="890"/>
      <c r="F197" s="895">
        <v>100</v>
      </c>
      <c r="G197" s="895">
        <v>52.068965517241381</v>
      </c>
      <c r="H197" s="895">
        <v>27.241379310344829</v>
      </c>
      <c r="I197" s="895">
        <v>20.689655172413794</v>
      </c>
      <c r="J197" s="41"/>
      <c r="K197" s="588">
        <v>11.731391585760518</v>
      </c>
      <c r="L197" s="588">
        <v>6.108414239482201</v>
      </c>
      <c r="M197" s="588">
        <v>3.1957928802588995</v>
      </c>
      <c r="N197" s="588">
        <v>2.4271844660194173</v>
      </c>
    </row>
    <row r="198" spans="2:14" x14ac:dyDescent="0.25">
      <c r="B198" s="894" t="s">
        <v>1166</v>
      </c>
      <c r="C198" s="890">
        <v>1457</v>
      </c>
      <c r="D198" s="890">
        <v>165</v>
      </c>
      <c r="E198" s="890"/>
      <c r="F198" s="895">
        <v>100</v>
      </c>
      <c r="G198" s="895">
        <v>51.515151515151516</v>
      </c>
      <c r="H198" s="895">
        <v>21.818181818181817</v>
      </c>
      <c r="I198" s="895">
        <v>26.666666666666668</v>
      </c>
      <c r="J198" s="41"/>
      <c r="K198" s="588">
        <v>11.324639670555937</v>
      </c>
      <c r="L198" s="588">
        <v>5.8339052848318467</v>
      </c>
      <c r="M198" s="588">
        <v>2.4708304735758406</v>
      </c>
      <c r="N198" s="588">
        <v>3.01990391214825</v>
      </c>
    </row>
    <row r="199" spans="2:14" x14ac:dyDescent="0.25">
      <c r="B199" s="894" t="s">
        <v>1167</v>
      </c>
      <c r="C199" s="890">
        <v>5488</v>
      </c>
      <c r="D199" s="890">
        <v>641</v>
      </c>
      <c r="E199" s="890"/>
      <c r="F199" s="895">
        <v>100</v>
      </c>
      <c r="G199" s="895">
        <v>63.026521060842434</v>
      </c>
      <c r="H199" s="895">
        <v>22.464898595943836</v>
      </c>
      <c r="I199" s="895">
        <v>14.508580343213728</v>
      </c>
      <c r="J199" s="41"/>
      <c r="K199" s="588">
        <v>11.68002915451895</v>
      </c>
      <c r="L199" s="588">
        <v>7.3615160349854225</v>
      </c>
      <c r="M199" s="588">
        <v>2.6239067055393588</v>
      </c>
      <c r="N199" s="588">
        <v>1.694606413994169</v>
      </c>
    </row>
    <row r="200" spans="2:14" x14ac:dyDescent="0.25">
      <c r="B200" s="70" t="s">
        <v>1168</v>
      </c>
      <c r="C200" s="890">
        <v>57399</v>
      </c>
      <c r="D200" s="890">
        <v>6368</v>
      </c>
      <c r="E200" s="890"/>
      <c r="F200" s="895">
        <v>100</v>
      </c>
      <c r="G200" s="895">
        <v>55.496231155778894</v>
      </c>
      <c r="H200" s="895">
        <v>23.649497487437184</v>
      </c>
      <c r="I200" s="895">
        <v>20.854271356783919</v>
      </c>
      <c r="J200" s="890"/>
      <c r="K200" s="588">
        <v>11.094269935016289</v>
      </c>
      <c r="L200" s="588">
        <v>6.156901688182721</v>
      </c>
      <c r="M200" s="588">
        <v>2.6237390895311763</v>
      </c>
      <c r="N200" s="588">
        <v>2.3136291573023922</v>
      </c>
    </row>
    <row r="201" spans="2:14" x14ac:dyDescent="0.25">
      <c r="B201" s="70" t="s">
        <v>1172</v>
      </c>
      <c r="C201" s="890">
        <v>0</v>
      </c>
      <c r="D201" s="890">
        <v>2</v>
      </c>
      <c r="E201" s="890"/>
      <c r="F201" s="895">
        <v>100</v>
      </c>
      <c r="G201" s="895">
        <v>50</v>
      </c>
      <c r="H201" s="895">
        <v>50</v>
      </c>
      <c r="I201" s="895">
        <v>0</v>
      </c>
      <c r="J201" s="890"/>
      <c r="K201" s="588" t="s">
        <v>624</v>
      </c>
      <c r="L201" s="588" t="s">
        <v>624</v>
      </c>
      <c r="M201" s="588" t="s">
        <v>624</v>
      </c>
      <c r="N201" s="588" t="s">
        <v>624</v>
      </c>
    </row>
    <row r="202" spans="2:14" x14ac:dyDescent="0.25">
      <c r="B202" s="904"/>
      <c r="C202" s="905"/>
      <c r="D202" s="905"/>
      <c r="E202" s="905"/>
      <c r="F202" s="905"/>
      <c r="G202" s="905"/>
      <c r="H202" s="905"/>
      <c r="I202" s="905"/>
      <c r="J202" s="905"/>
      <c r="K202" s="905"/>
      <c r="L202" s="905"/>
      <c r="M202" s="905"/>
      <c r="N202" s="905"/>
    </row>
    <row r="203" spans="2:14" x14ac:dyDescent="0.25">
      <c r="B203" s="41"/>
      <c r="C203" s="41"/>
      <c r="D203" s="41"/>
      <c r="E203" s="41"/>
      <c r="F203" s="41"/>
      <c r="G203" s="41"/>
      <c r="H203" s="41"/>
      <c r="I203" s="41"/>
      <c r="J203" s="41"/>
      <c r="K203" s="41"/>
      <c r="L203" s="41"/>
      <c r="M203" s="41"/>
      <c r="N203" s="41"/>
    </row>
    <row r="204" spans="2:14" x14ac:dyDescent="0.25">
      <c r="B204" s="934" t="s">
        <v>1691</v>
      </c>
      <c r="C204" s="42"/>
      <c r="D204" s="42"/>
      <c r="E204" s="42"/>
      <c r="F204" s="42"/>
      <c r="G204" s="42"/>
      <c r="H204" s="42"/>
      <c r="I204" s="42"/>
      <c r="J204" s="41"/>
      <c r="K204" s="41"/>
      <c r="L204" s="41"/>
      <c r="M204" s="41"/>
      <c r="N204" s="41"/>
    </row>
    <row r="205" spans="2:14" x14ac:dyDescent="0.25">
      <c r="B205" s="42"/>
      <c r="C205" s="42"/>
      <c r="D205" s="42"/>
      <c r="E205" s="42"/>
      <c r="F205" s="42"/>
      <c r="G205" s="42"/>
      <c r="H205" s="42"/>
      <c r="I205" s="42"/>
      <c r="J205" s="41"/>
      <c r="K205" s="41"/>
      <c r="L205" s="41"/>
      <c r="M205" s="41"/>
      <c r="N205" s="41"/>
    </row>
    <row r="209" spans="2:24" x14ac:dyDescent="0.25">
      <c r="N209" s="141" t="s">
        <v>810</v>
      </c>
    </row>
    <row r="211" spans="2:24" s="438" customFormat="1" ht="35.25" customHeight="1" x14ac:dyDescent="0.3">
      <c r="B211" s="1343" t="s">
        <v>1497</v>
      </c>
      <c r="C211" s="1343"/>
      <c r="D211" s="1343"/>
      <c r="E211" s="1343"/>
      <c r="F211" s="1343"/>
      <c r="G211" s="1343"/>
      <c r="H211" s="1343"/>
      <c r="I211" s="1343"/>
      <c r="J211" s="1343"/>
      <c r="K211" s="1343"/>
      <c r="L211" s="1343"/>
      <c r="M211" s="1343"/>
      <c r="N211" s="1343"/>
      <c r="O211" s="880"/>
      <c r="P211" s="880"/>
      <c r="Q211" s="880"/>
      <c r="R211" s="880"/>
      <c r="S211" s="880"/>
      <c r="T211" s="880"/>
      <c r="U211" s="880"/>
      <c r="V211" s="880"/>
      <c r="W211" s="880"/>
      <c r="X211" s="880"/>
    </row>
    <row r="212" spans="2:24" x14ac:dyDescent="0.25">
      <c r="B212" s="41"/>
      <c r="C212" s="41"/>
      <c r="D212" s="41"/>
      <c r="E212" s="41"/>
      <c r="F212" s="41"/>
      <c r="G212" s="41"/>
      <c r="H212" s="41"/>
      <c r="I212" s="41"/>
      <c r="J212" s="41"/>
      <c r="K212" s="41"/>
      <c r="L212" s="41"/>
      <c r="M212" s="41"/>
      <c r="N212" s="41"/>
    </row>
    <row r="213" spans="2:24" x14ac:dyDescent="0.25">
      <c r="B213" s="1337"/>
      <c r="C213" s="1336" t="s">
        <v>575</v>
      </c>
      <c r="D213" s="1259"/>
      <c r="E213" s="216"/>
      <c r="F213" s="1336" t="s">
        <v>398</v>
      </c>
      <c r="G213" s="1258"/>
      <c r="H213" s="1258"/>
      <c r="I213" s="1259"/>
      <c r="J213" s="216"/>
      <c r="K213" s="1265" t="s">
        <v>1089</v>
      </c>
      <c r="L213" s="1266"/>
      <c r="M213" s="1266"/>
      <c r="N213" s="1267"/>
    </row>
    <row r="214" spans="2:24" ht="43.5" customHeight="1" x14ac:dyDescent="0.25">
      <c r="B214" s="1338"/>
      <c r="C214" s="885" t="s">
        <v>375</v>
      </c>
      <c r="D214" s="885" t="s">
        <v>1090</v>
      </c>
      <c r="E214" s="216"/>
      <c r="F214" s="69" t="s">
        <v>574</v>
      </c>
      <c r="G214" s="69" t="s">
        <v>1181</v>
      </c>
      <c r="H214" s="69" t="s">
        <v>1182</v>
      </c>
      <c r="I214" s="69" t="s">
        <v>1183</v>
      </c>
      <c r="J214" s="216"/>
      <c r="K214" s="69" t="s">
        <v>574</v>
      </c>
      <c r="L214" s="69" t="s">
        <v>1181</v>
      </c>
      <c r="M214" s="69" t="s">
        <v>1182</v>
      </c>
      <c r="N214" s="69" t="s">
        <v>1183</v>
      </c>
    </row>
    <row r="215" spans="2:24" x14ac:dyDescent="0.25">
      <c r="B215" s="887"/>
      <c r="C215" s="888"/>
      <c r="D215" s="888"/>
      <c r="E215" s="41"/>
      <c r="F215" s="888"/>
      <c r="G215" s="888"/>
      <c r="H215" s="890"/>
      <c r="I215" s="41"/>
      <c r="J215" s="41"/>
      <c r="K215" s="41"/>
      <c r="L215" s="41"/>
      <c r="M215" s="41"/>
      <c r="N215" s="41"/>
    </row>
    <row r="216" spans="2:24" x14ac:dyDescent="0.25">
      <c r="B216" s="70" t="s">
        <v>574</v>
      </c>
      <c r="C216" s="890">
        <v>1181039</v>
      </c>
      <c r="D216" s="890">
        <v>159690</v>
      </c>
      <c r="E216" s="890"/>
      <c r="F216" s="895">
        <v>100</v>
      </c>
      <c r="G216" s="895">
        <v>56.146909637422503</v>
      </c>
      <c r="H216" s="895">
        <v>24.212536790030683</v>
      </c>
      <c r="I216" s="895">
        <v>19.640553572546811</v>
      </c>
      <c r="J216" s="41"/>
      <c r="K216" s="588">
        <v>13.521145364378315</v>
      </c>
      <c r="L216" s="588">
        <v>7.5917052696820342</v>
      </c>
      <c r="M216" s="588">
        <v>3.2738122957836278</v>
      </c>
      <c r="N216" s="588">
        <v>2.6556277989126524</v>
      </c>
    </row>
    <row r="217" spans="2:24" x14ac:dyDescent="0.25">
      <c r="B217" s="894" t="s">
        <v>1118</v>
      </c>
      <c r="C217" s="890">
        <v>34702</v>
      </c>
      <c r="D217" s="890">
        <v>4388</v>
      </c>
      <c r="E217" s="890"/>
      <c r="F217" s="895">
        <v>100</v>
      </c>
      <c r="G217" s="895">
        <v>64.585232452142208</v>
      </c>
      <c r="H217" s="895">
        <v>20.419325432999088</v>
      </c>
      <c r="I217" s="895">
        <v>14.995442114858706</v>
      </c>
      <c r="J217" s="41"/>
      <c r="K217" s="588">
        <v>12.644804334044148</v>
      </c>
      <c r="L217" s="588">
        <v>8.1666762722609647</v>
      </c>
      <c r="M217" s="588">
        <v>2.5819837473344478</v>
      </c>
      <c r="N217" s="588">
        <v>1.8961443144487349</v>
      </c>
    </row>
    <row r="218" spans="2:24" x14ac:dyDescent="0.25">
      <c r="B218" s="894" t="s">
        <v>1119</v>
      </c>
      <c r="C218" s="890">
        <v>19007</v>
      </c>
      <c r="D218" s="890">
        <v>2084</v>
      </c>
      <c r="E218" s="890"/>
      <c r="F218" s="895">
        <v>100</v>
      </c>
      <c r="G218" s="895">
        <v>60.172744721689057</v>
      </c>
      <c r="H218" s="895">
        <v>21.833013435700575</v>
      </c>
      <c r="I218" s="895">
        <v>17.994241842610364</v>
      </c>
      <c r="J218" s="41"/>
      <c r="K218" s="588">
        <v>10.964381543641815</v>
      </c>
      <c r="L218" s="588">
        <v>6.5975693165675802</v>
      </c>
      <c r="M218" s="588">
        <v>2.3938548955647918</v>
      </c>
      <c r="N218" s="588">
        <v>1.972957331509444</v>
      </c>
    </row>
    <row r="219" spans="2:24" x14ac:dyDescent="0.25">
      <c r="B219" s="894" t="s">
        <v>1120</v>
      </c>
      <c r="C219" s="890">
        <v>38073</v>
      </c>
      <c r="D219" s="890">
        <v>4332</v>
      </c>
      <c r="E219" s="890"/>
      <c r="F219" s="895">
        <v>100</v>
      </c>
      <c r="G219" s="895">
        <v>64.26592797783934</v>
      </c>
      <c r="H219" s="895">
        <v>20.360110803324101</v>
      </c>
      <c r="I219" s="895">
        <v>15.373961218836564</v>
      </c>
      <c r="J219" s="41"/>
      <c r="K219" s="588">
        <v>11.378141990386888</v>
      </c>
      <c r="L219" s="588">
        <v>7.3122685367583324</v>
      </c>
      <c r="M219" s="588">
        <v>2.3166023166023164</v>
      </c>
      <c r="N219" s="588">
        <v>1.749271137026239</v>
      </c>
    </row>
    <row r="220" spans="2:24" x14ac:dyDescent="0.25">
      <c r="B220" s="894" t="s">
        <v>1121</v>
      </c>
      <c r="C220" s="890">
        <v>2500</v>
      </c>
      <c r="D220" s="890">
        <v>323</v>
      </c>
      <c r="E220" s="890"/>
      <c r="F220" s="895">
        <v>100</v>
      </c>
      <c r="G220" s="895">
        <v>54.798761609907118</v>
      </c>
      <c r="H220" s="895">
        <v>18.88544891640867</v>
      </c>
      <c r="I220" s="895">
        <v>26.315789473684209</v>
      </c>
      <c r="J220" s="41"/>
      <c r="K220" s="588">
        <v>12.92</v>
      </c>
      <c r="L220" s="588">
        <v>7.08</v>
      </c>
      <c r="M220" s="588">
        <v>2.44</v>
      </c>
      <c r="N220" s="588">
        <v>3.4</v>
      </c>
    </row>
    <row r="221" spans="2:24" x14ac:dyDescent="0.25">
      <c r="B221" s="894" t="s">
        <v>1122</v>
      </c>
      <c r="C221" s="890">
        <v>1937</v>
      </c>
      <c r="D221" s="890">
        <v>252</v>
      </c>
      <c r="E221" s="890"/>
      <c r="F221" s="895">
        <v>100</v>
      </c>
      <c r="G221" s="895">
        <v>54.365079365079367</v>
      </c>
      <c r="H221" s="895">
        <v>23.80952380952381</v>
      </c>
      <c r="I221" s="895">
        <v>21.825396825396826</v>
      </c>
      <c r="J221" s="41"/>
      <c r="K221" s="588">
        <v>13.009808982963346</v>
      </c>
      <c r="L221" s="588">
        <v>7.0727929788332471</v>
      </c>
      <c r="M221" s="588">
        <v>3.0975735673722249</v>
      </c>
      <c r="N221" s="588">
        <v>2.839442436757873</v>
      </c>
    </row>
    <row r="222" spans="2:24" x14ac:dyDescent="0.25">
      <c r="B222" s="894" t="s">
        <v>1123</v>
      </c>
      <c r="C222" s="890">
        <v>9833</v>
      </c>
      <c r="D222" s="890">
        <v>1230</v>
      </c>
      <c r="E222" s="890"/>
      <c r="F222" s="895">
        <v>100</v>
      </c>
      <c r="G222" s="895">
        <v>56.91056910569106</v>
      </c>
      <c r="H222" s="895">
        <v>23.008130081300813</v>
      </c>
      <c r="I222" s="895">
        <v>20.081300813008131</v>
      </c>
      <c r="J222" s="41"/>
      <c r="K222" s="588">
        <v>12.508898606732432</v>
      </c>
      <c r="L222" s="588">
        <v>7.1188853859452861</v>
      </c>
      <c r="M222" s="588">
        <v>2.8780636631750229</v>
      </c>
      <c r="N222" s="588">
        <v>2.5119495576121222</v>
      </c>
    </row>
    <row r="223" spans="2:24" x14ac:dyDescent="0.25">
      <c r="B223" s="894" t="s">
        <v>1124</v>
      </c>
      <c r="C223" s="890">
        <v>6689</v>
      </c>
      <c r="D223" s="890">
        <v>697</v>
      </c>
      <c r="E223" s="890"/>
      <c r="F223" s="895">
        <v>100</v>
      </c>
      <c r="G223" s="895">
        <v>59.827833572453372</v>
      </c>
      <c r="H223" s="895">
        <v>19.655667144906744</v>
      </c>
      <c r="I223" s="895">
        <v>20.516499282639884</v>
      </c>
      <c r="J223" s="41"/>
      <c r="K223" s="588">
        <v>10.420092689490208</v>
      </c>
      <c r="L223" s="588">
        <v>6.2341157123635824</v>
      </c>
      <c r="M223" s="588">
        <v>2.048138735236956</v>
      </c>
      <c r="N223" s="588">
        <v>2.1378382418896695</v>
      </c>
    </row>
    <row r="224" spans="2:24" x14ac:dyDescent="0.25">
      <c r="B224" s="894" t="s">
        <v>1125</v>
      </c>
      <c r="C224" s="890">
        <v>1732</v>
      </c>
      <c r="D224" s="890">
        <v>205</v>
      </c>
      <c r="E224" s="890"/>
      <c r="F224" s="895">
        <v>100</v>
      </c>
      <c r="G224" s="895">
        <v>56.585365853658537</v>
      </c>
      <c r="H224" s="895">
        <v>25.853658536585368</v>
      </c>
      <c r="I224" s="895">
        <v>17.560975609756099</v>
      </c>
      <c r="J224" s="41"/>
      <c r="K224" s="588">
        <v>11.836027713625866</v>
      </c>
      <c r="L224" s="588">
        <v>6.6974595842956122</v>
      </c>
      <c r="M224" s="588">
        <v>3.0600461893764432</v>
      </c>
      <c r="N224" s="588">
        <v>2.0785219399538106</v>
      </c>
    </row>
    <row r="225" spans="2:14" x14ac:dyDescent="0.25">
      <c r="B225" s="894" t="s">
        <v>1126</v>
      </c>
      <c r="C225" s="890">
        <v>6123</v>
      </c>
      <c r="D225" s="890">
        <v>649</v>
      </c>
      <c r="E225" s="890"/>
      <c r="F225" s="895">
        <v>100</v>
      </c>
      <c r="G225" s="895">
        <v>55.469953775038519</v>
      </c>
      <c r="H225" s="895">
        <v>25.423728813559322</v>
      </c>
      <c r="I225" s="895">
        <v>19.106317411402156</v>
      </c>
      <c r="J225" s="41"/>
      <c r="K225" s="588">
        <v>10.599379389188307</v>
      </c>
      <c r="L225" s="588">
        <v>5.8794708476237139</v>
      </c>
      <c r="M225" s="588">
        <v>2.6947574718275353</v>
      </c>
      <c r="N225" s="588">
        <v>2.0251510697370572</v>
      </c>
    </row>
    <row r="226" spans="2:14" x14ac:dyDescent="0.25">
      <c r="B226" s="894" t="s">
        <v>1127</v>
      </c>
      <c r="C226" s="890">
        <v>1302</v>
      </c>
      <c r="D226" s="890">
        <v>163</v>
      </c>
      <c r="E226" s="890"/>
      <c r="F226" s="895">
        <v>100</v>
      </c>
      <c r="G226" s="895">
        <v>61.349693251533743</v>
      </c>
      <c r="H226" s="895">
        <v>24.539877300613497</v>
      </c>
      <c r="I226" s="895">
        <v>14.110429447852761</v>
      </c>
      <c r="J226" s="41"/>
      <c r="K226" s="588">
        <v>12.519201228878648</v>
      </c>
      <c r="L226" s="588">
        <v>7.6804915514592933</v>
      </c>
      <c r="M226" s="588">
        <v>3.0721966205837172</v>
      </c>
      <c r="N226" s="588">
        <v>1.7665130568356375</v>
      </c>
    </row>
    <row r="227" spans="2:14" x14ac:dyDescent="0.25">
      <c r="B227" s="894" t="s">
        <v>1128</v>
      </c>
      <c r="C227" s="890">
        <v>3395</v>
      </c>
      <c r="D227" s="890">
        <v>546</v>
      </c>
      <c r="E227" s="890"/>
      <c r="F227" s="895">
        <v>100</v>
      </c>
      <c r="G227" s="895">
        <v>39.010989010989015</v>
      </c>
      <c r="H227" s="895">
        <v>31.684981684981686</v>
      </c>
      <c r="I227" s="895">
        <v>29.304029304029303</v>
      </c>
      <c r="J227" s="41"/>
      <c r="K227" s="588">
        <v>16.082474226804123</v>
      </c>
      <c r="L227" s="588">
        <v>6.2739322533136965</v>
      </c>
      <c r="M227" s="588">
        <v>5.0957290132547861</v>
      </c>
      <c r="N227" s="588">
        <v>4.7128129602356408</v>
      </c>
    </row>
    <row r="228" spans="2:14" x14ac:dyDescent="0.25">
      <c r="B228" s="894" t="s">
        <v>1129</v>
      </c>
      <c r="C228" s="890">
        <v>6728</v>
      </c>
      <c r="D228" s="890">
        <v>950</v>
      </c>
      <c r="E228" s="890"/>
      <c r="F228" s="895">
        <v>100</v>
      </c>
      <c r="G228" s="895">
        <v>54.842105263157897</v>
      </c>
      <c r="H228" s="895">
        <v>21.578947368421051</v>
      </c>
      <c r="I228" s="895">
        <v>23.578947368421051</v>
      </c>
      <c r="J228" s="41"/>
      <c r="K228" s="588">
        <v>14.120095124851368</v>
      </c>
      <c r="L228" s="588">
        <v>7.743757431629013</v>
      </c>
      <c r="M228" s="588">
        <v>3.0469678953626635</v>
      </c>
      <c r="N228" s="588">
        <v>3.329369797859691</v>
      </c>
    </row>
    <row r="229" spans="2:14" x14ac:dyDescent="0.25">
      <c r="B229" s="894" t="s">
        <v>1130</v>
      </c>
      <c r="C229" s="890">
        <v>8779</v>
      </c>
      <c r="D229" s="890">
        <v>1128</v>
      </c>
      <c r="E229" s="890"/>
      <c r="F229" s="895">
        <v>100</v>
      </c>
      <c r="G229" s="895">
        <v>57.092198581560282</v>
      </c>
      <c r="H229" s="895">
        <v>25.088652482269502</v>
      </c>
      <c r="I229" s="895">
        <v>17.819148936170212</v>
      </c>
      <c r="J229" s="41"/>
      <c r="K229" s="588">
        <v>12.848843831871511</v>
      </c>
      <c r="L229" s="588">
        <v>7.3356874359266433</v>
      </c>
      <c r="M229" s="588">
        <v>3.2236017769677638</v>
      </c>
      <c r="N229" s="588">
        <v>2.2895546189771045</v>
      </c>
    </row>
    <row r="230" spans="2:14" x14ac:dyDescent="0.25">
      <c r="B230" s="894" t="s">
        <v>1131</v>
      </c>
      <c r="C230" s="890">
        <v>15457</v>
      </c>
      <c r="D230" s="890">
        <v>1920</v>
      </c>
      <c r="E230" s="890"/>
      <c r="F230" s="895">
        <v>100</v>
      </c>
      <c r="G230" s="895">
        <v>67.552083333333329</v>
      </c>
      <c r="H230" s="895">
        <v>19.322916666666668</v>
      </c>
      <c r="I230" s="895">
        <v>13.125</v>
      </c>
      <c r="J230" s="41"/>
      <c r="K230" s="588">
        <v>12.421556576308468</v>
      </c>
      <c r="L230" s="588">
        <v>8.3910202497250435</v>
      </c>
      <c r="M230" s="588">
        <v>2.4002070259429384</v>
      </c>
      <c r="N230" s="588">
        <v>1.6303293006404864</v>
      </c>
    </row>
    <row r="231" spans="2:14" x14ac:dyDescent="0.25">
      <c r="B231" s="894" t="s">
        <v>1132</v>
      </c>
      <c r="C231" s="890">
        <v>733</v>
      </c>
      <c r="D231" s="890">
        <v>102</v>
      </c>
      <c r="E231" s="890"/>
      <c r="F231" s="895">
        <v>100</v>
      </c>
      <c r="G231" s="895">
        <v>59.803921568627452</v>
      </c>
      <c r="H231" s="895">
        <v>16.666666666666668</v>
      </c>
      <c r="I231" s="895">
        <v>23.529411764705884</v>
      </c>
      <c r="J231" s="41"/>
      <c r="K231" s="588">
        <v>13.915416098226467</v>
      </c>
      <c r="L231" s="588">
        <v>8.321964529331515</v>
      </c>
      <c r="M231" s="588">
        <v>2.3192360163710779</v>
      </c>
      <c r="N231" s="588">
        <v>3.2742155525238745</v>
      </c>
    </row>
    <row r="232" spans="2:14" x14ac:dyDescent="0.25">
      <c r="B232" s="894" t="s">
        <v>1133</v>
      </c>
      <c r="C232" s="890">
        <v>2810</v>
      </c>
      <c r="D232" s="890">
        <v>316</v>
      </c>
      <c r="E232" s="890"/>
      <c r="F232" s="895">
        <v>100</v>
      </c>
      <c r="G232" s="895">
        <v>53.797468354430379</v>
      </c>
      <c r="H232" s="895">
        <v>25</v>
      </c>
      <c r="I232" s="895">
        <v>21.202531645569621</v>
      </c>
      <c r="J232" s="41"/>
      <c r="K232" s="588">
        <v>11.245551601423488</v>
      </c>
      <c r="L232" s="588">
        <v>6.0498220640569391</v>
      </c>
      <c r="M232" s="588">
        <v>2.8113879003558719</v>
      </c>
      <c r="N232" s="588">
        <v>2.3843416370106763</v>
      </c>
    </row>
    <row r="233" spans="2:14" x14ac:dyDescent="0.25">
      <c r="B233" s="894" t="s">
        <v>1134</v>
      </c>
      <c r="C233" s="890">
        <v>24145</v>
      </c>
      <c r="D233" s="890">
        <v>3707</v>
      </c>
      <c r="E233" s="890"/>
      <c r="F233" s="895">
        <v>100</v>
      </c>
      <c r="G233" s="895">
        <v>68.626922039384951</v>
      </c>
      <c r="H233" s="895">
        <v>19.125977879687078</v>
      </c>
      <c r="I233" s="895">
        <v>12.247100080927973</v>
      </c>
      <c r="J233" s="41"/>
      <c r="K233" s="588">
        <v>15.353075170842825</v>
      </c>
      <c r="L233" s="588">
        <v>10.536342928142473</v>
      </c>
      <c r="M233" s="588">
        <v>2.9364257610271278</v>
      </c>
      <c r="N233" s="588">
        <v>1.8803064816732242</v>
      </c>
    </row>
    <row r="234" spans="2:14" x14ac:dyDescent="0.25">
      <c r="B234" s="894" t="s">
        <v>1135</v>
      </c>
      <c r="C234" s="890">
        <v>4291</v>
      </c>
      <c r="D234" s="890">
        <v>565</v>
      </c>
      <c r="E234" s="890"/>
      <c r="F234" s="895">
        <v>100</v>
      </c>
      <c r="G234" s="895">
        <v>55.221238938053098</v>
      </c>
      <c r="H234" s="895">
        <v>27.256637168141594</v>
      </c>
      <c r="I234" s="895">
        <v>17.522123893805311</v>
      </c>
      <c r="J234" s="41"/>
      <c r="K234" s="588">
        <v>13.167093917501747</v>
      </c>
      <c r="L234" s="588">
        <v>7.2710323933814962</v>
      </c>
      <c r="M234" s="588">
        <v>3.5889070146818924</v>
      </c>
      <c r="N234" s="588">
        <v>2.3071545094383592</v>
      </c>
    </row>
    <row r="235" spans="2:14" x14ac:dyDescent="0.25">
      <c r="B235" s="894" t="s">
        <v>1136</v>
      </c>
      <c r="C235" s="890">
        <v>35149</v>
      </c>
      <c r="D235" s="890">
        <v>3992</v>
      </c>
      <c r="E235" s="890"/>
      <c r="F235" s="895">
        <v>100</v>
      </c>
      <c r="G235" s="895">
        <v>59.794589178356716</v>
      </c>
      <c r="H235" s="895">
        <v>22.970941883767534</v>
      </c>
      <c r="I235" s="895">
        <v>17.23446893787575</v>
      </c>
      <c r="J235" s="41"/>
      <c r="K235" s="588">
        <v>11.357364363139776</v>
      </c>
      <c r="L235" s="588">
        <v>6.7910893624285187</v>
      </c>
      <c r="M235" s="588">
        <v>2.608893567384563</v>
      </c>
      <c r="N235" s="588">
        <v>1.957381433326695</v>
      </c>
    </row>
    <row r="236" spans="2:14" x14ac:dyDescent="0.25">
      <c r="B236" s="894" t="s">
        <v>1137</v>
      </c>
      <c r="C236" s="890">
        <v>1493</v>
      </c>
      <c r="D236" s="890">
        <v>168</v>
      </c>
      <c r="E236" s="890"/>
      <c r="F236" s="895">
        <v>100</v>
      </c>
      <c r="G236" s="895">
        <v>58.333333333333336</v>
      </c>
      <c r="H236" s="895">
        <v>20.833333333333332</v>
      </c>
      <c r="I236" s="895">
        <v>20.833333333333332</v>
      </c>
      <c r="J236" s="41"/>
      <c r="K236" s="588">
        <v>11.252511721366377</v>
      </c>
      <c r="L236" s="588">
        <v>6.5639651707970526</v>
      </c>
      <c r="M236" s="588">
        <v>2.3442732752846616</v>
      </c>
      <c r="N236" s="588">
        <v>2.3442732752846616</v>
      </c>
    </row>
    <row r="237" spans="2:14" x14ac:dyDescent="0.25">
      <c r="B237" s="894" t="s">
        <v>1138</v>
      </c>
      <c r="C237" s="890">
        <v>2721</v>
      </c>
      <c r="D237" s="890">
        <v>422</v>
      </c>
      <c r="E237" s="890"/>
      <c r="F237" s="895">
        <v>100</v>
      </c>
      <c r="G237" s="895">
        <v>44.312796208530806</v>
      </c>
      <c r="H237" s="895">
        <v>30.33175355450237</v>
      </c>
      <c r="I237" s="895">
        <v>25.355450236966824</v>
      </c>
      <c r="J237" s="41"/>
      <c r="K237" s="588">
        <v>15.509004042631386</v>
      </c>
      <c r="L237" s="588">
        <v>6.8724733553840496</v>
      </c>
      <c r="M237" s="588">
        <v>4.7041528849687611</v>
      </c>
      <c r="N237" s="588">
        <v>3.932377802278574</v>
      </c>
    </row>
    <row r="238" spans="2:14" x14ac:dyDescent="0.25">
      <c r="B238" s="894" t="s">
        <v>1139</v>
      </c>
      <c r="C238" s="890">
        <v>1661</v>
      </c>
      <c r="D238" s="890">
        <v>292</v>
      </c>
      <c r="E238" s="890"/>
      <c r="F238" s="895">
        <v>100</v>
      </c>
      <c r="G238" s="895">
        <v>63.698630136986303</v>
      </c>
      <c r="H238" s="895">
        <v>20.547945205479451</v>
      </c>
      <c r="I238" s="895">
        <v>15.753424657534246</v>
      </c>
      <c r="J238" s="41"/>
      <c r="K238" s="588">
        <v>17.57977122215533</v>
      </c>
      <c r="L238" s="588">
        <v>11.19807344972908</v>
      </c>
      <c r="M238" s="588">
        <v>3.6122817579771223</v>
      </c>
      <c r="N238" s="588">
        <v>2.7694160144491269</v>
      </c>
    </row>
    <row r="239" spans="2:14" x14ac:dyDescent="0.25">
      <c r="B239" s="894" t="s">
        <v>1140</v>
      </c>
      <c r="C239" s="890">
        <v>41716</v>
      </c>
      <c r="D239" s="890">
        <v>5205</v>
      </c>
      <c r="E239" s="890"/>
      <c r="F239" s="895">
        <v>100</v>
      </c>
      <c r="G239" s="895">
        <v>61.8059558117195</v>
      </c>
      <c r="H239" s="895">
        <v>21.421709894332373</v>
      </c>
      <c r="I239" s="895">
        <v>16.772334293948127</v>
      </c>
      <c r="J239" s="41"/>
      <c r="K239" s="588">
        <v>12.477226963275482</v>
      </c>
      <c r="L239" s="588">
        <v>7.711669383449995</v>
      </c>
      <c r="M239" s="588">
        <v>2.6728353629302903</v>
      </c>
      <c r="N239" s="588">
        <v>2.0927222168951962</v>
      </c>
    </row>
    <row r="240" spans="2:14" x14ac:dyDescent="0.25">
      <c r="B240" s="894" t="s">
        <v>725</v>
      </c>
      <c r="C240" s="890">
        <v>661890</v>
      </c>
      <c r="D240" s="890">
        <v>96516</v>
      </c>
      <c r="E240" s="890"/>
      <c r="F240" s="895">
        <v>100</v>
      </c>
      <c r="G240" s="895">
        <v>53.458493928467817</v>
      </c>
      <c r="H240" s="895">
        <v>25.529445894981144</v>
      </c>
      <c r="I240" s="895">
        <v>21.012060176551039</v>
      </c>
      <c r="J240" s="41"/>
      <c r="K240" s="588">
        <v>14.581879164211577</v>
      </c>
      <c r="L240" s="588">
        <v>7.7952529876565588</v>
      </c>
      <c r="M240" s="588">
        <v>3.722672951698923</v>
      </c>
      <c r="N240" s="588">
        <v>3.0639532248560939</v>
      </c>
    </row>
    <row r="241" spans="2:14" x14ac:dyDescent="0.25">
      <c r="B241" s="894" t="s">
        <v>1141</v>
      </c>
      <c r="C241" s="890">
        <v>11637</v>
      </c>
      <c r="D241" s="890">
        <v>1250</v>
      </c>
      <c r="E241" s="890"/>
      <c r="F241" s="895">
        <v>100</v>
      </c>
      <c r="G241" s="895">
        <v>55.2</v>
      </c>
      <c r="H241" s="895">
        <v>25.28</v>
      </c>
      <c r="I241" s="895">
        <v>19.52</v>
      </c>
      <c r="J241" s="41"/>
      <c r="K241" s="588">
        <v>10.741600068746241</v>
      </c>
      <c r="L241" s="588">
        <v>5.9293632379479249</v>
      </c>
      <c r="M241" s="588">
        <v>2.7154764973790497</v>
      </c>
      <c r="N241" s="588">
        <v>2.0967603334192662</v>
      </c>
    </row>
    <row r="242" spans="2:14" x14ac:dyDescent="0.25">
      <c r="B242" s="894" t="s">
        <v>1142</v>
      </c>
      <c r="C242" s="890">
        <v>1151</v>
      </c>
      <c r="D242" s="890">
        <v>162</v>
      </c>
      <c r="E242" s="890"/>
      <c r="F242" s="895">
        <v>100</v>
      </c>
      <c r="G242" s="895">
        <v>59.876543209876544</v>
      </c>
      <c r="H242" s="895">
        <v>22.222222222222221</v>
      </c>
      <c r="I242" s="895">
        <v>17.901234567901234</v>
      </c>
      <c r="J242" s="41"/>
      <c r="K242" s="588">
        <v>14.074717636837532</v>
      </c>
      <c r="L242" s="588">
        <v>8.4274543874891403</v>
      </c>
      <c r="M242" s="588">
        <v>3.1277150304083405</v>
      </c>
      <c r="N242" s="588">
        <v>2.5195482189400522</v>
      </c>
    </row>
    <row r="243" spans="2:14" x14ac:dyDescent="0.25">
      <c r="B243" s="894" t="s">
        <v>1143</v>
      </c>
      <c r="C243" s="890">
        <v>2772</v>
      </c>
      <c r="D243" s="890">
        <v>366</v>
      </c>
      <c r="E243" s="890"/>
      <c r="F243" s="895">
        <v>100</v>
      </c>
      <c r="G243" s="895">
        <v>61.748633879781423</v>
      </c>
      <c r="H243" s="895">
        <v>24.590163934426229</v>
      </c>
      <c r="I243" s="895">
        <v>13.66120218579235</v>
      </c>
      <c r="J243" s="41"/>
      <c r="K243" s="588">
        <v>13.203463203463203</v>
      </c>
      <c r="L243" s="588">
        <v>8.1529581529581527</v>
      </c>
      <c r="M243" s="588">
        <v>3.2467532467532467</v>
      </c>
      <c r="N243" s="588">
        <v>1.8037518037518037</v>
      </c>
    </row>
    <row r="244" spans="2:14" x14ac:dyDescent="0.25">
      <c r="B244" s="894" t="s">
        <v>1144</v>
      </c>
      <c r="C244" s="890">
        <v>1658</v>
      </c>
      <c r="D244" s="890">
        <v>180</v>
      </c>
      <c r="E244" s="890"/>
      <c r="F244" s="895">
        <v>100</v>
      </c>
      <c r="G244" s="895">
        <v>51.666666666666664</v>
      </c>
      <c r="H244" s="895">
        <v>20.555555555555557</v>
      </c>
      <c r="I244" s="895">
        <v>27.777777777777779</v>
      </c>
      <c r="J244" s="41"/>
      <c r="K244" s="588">
        <v>10.856453558504223</v>
      </c>
      <c r="L244" s="588">
        <v>5.6091676718938484</v>
      </c>
      <c r="M244" s="588">
        <v>2.2316043425814236</v>
      </c>
      <c r="N244" s="588">
        <v>3.0156815440289506</v>
      </c>
    </row>
    <row r="245" spans="2:14" x14ac:dyDescent="0.25">
      <c r="B245" s="894" t="s">
        <v>1145</v>
      </c>
      <c r="C245" s="890">
        <v>41587</v>
      </c>
      <c r="D245" s="890">
        <v>5584</v>
      </c>
      <c r="E245" s="890"/>
      <c r="F245" s="895">
        <v>100</v>
      </c>
      <c r="G245" s="895">
        <v>65.007163323782237</v>
      </c>
      <c r="H245" s="895">
        <v>20.576647564469916</v>
      </c>
      <c r="I245" s="895">
        <v>14.416189111747851</v>
      </c>
      <c r="J245" s="41"/>
      <c r="K245" s="588">
        <v>13.427272945872508</v>
      </c>
      <c r="L245" s="588">
        <v>8.7286892538533678</v>
      </c>
      <c r="M245" s="588">
        <v>2.7628826315916033</v>
      </c>
      <c r="N245" s="588">
        <v>1.9357010604275375</v>
      </c>
    </row>
    <row r="246" spans="2:14" x14ac:dyDescent="0.25">
      <c r="B246" s="894" t="s">
        <v>1146</v>
      </c>
      <c r="C246" s="890">
        <v>3366</v>
      </c>
      <c r="D246" s="890">
        <v>396</v>
      </c>
      <c r="E246" s="890"/>
      <c r="F246" s="895">
        <v>100</v>
      </c>
      <c r="G246" s="895">
        <v>55.050505050505052</v>
      </c>
      <c r="H246" s="895">
        <v>21.969696969696969</v>
      </c>
      <c r="I246" s="895">
        <v>22.979797979797979</v>
      </c>
      <c r="J246" s="41"/>
      <c r="K246" s="588">
        <v>11.764705882352942</v>
      </c>
      <c r="L246" s="588">
        <v>6.476530005941771</v>
      </c>
      <c r="M246" s="588">
        <v>2.5846702317290551</v>
      </c>
      <c r="N246" s="588">
        <v>2.7035056446821151</v>
      </c>
    </row>
    <row r="247" spans="2:14" x14ac:dyDescent="0.25">
      <c r="B247" s="894" t="s">
        <v>1147</v>
      </c>
      <c r="C247" s="890">
        <v>1918</v>
      </c>
      <c r="D247" s="890">
        <v>309</v>
      </c>
      <c r="E247" s="890"/>
      <c r="F247" s="895">
        <v>100</v>
      </c>
      <c r="G247" s="895">
        <v>52.103559870550164</v>
      </c>
      <c r="H247" s="895">
        <v>22.006472491909385</v>
      </c>
      <c r="I247" s="895">
        <v>25.889967637540455</v>
      </c>
      <c r="J247" s="41"/>
      <c r="K247" s="588">
        <v>16.110531803962459</v>
      </c>
      <c r="L247" s="588">
        <v>8.3941605839416056</v>
      </c>
      <c r="M247" s="588">
        <v>3.5453597497393119</v>
      </c>
      <c r="N247" s="588">
        <v>4.1710114702815435</v>
      </c>
    </row>
    <row r="248" spans="2:14" x14ac:dyDescent="0.25">
      <c r="B248" s="894" t="s">
        <v>1148</v>
      </c>
      <c r="C248" s="890">
        <v>14872</v>
      </c>
      <c r="D248" s="890">
        <v>2013</v>
      </c>
      <c r="E248" s="890"/>
      <c r="F248" s="895">
        <v>100</v>
      </c>
      <c r="G248" s="895">
        <v>61.351217088922006</v>
      </c>
      <c r="H248" s="895">
        <v>24.788872329855938</v>
      </c>
      <c r="I248" s="895">
        <v>13.859910581222056</v>
      </c>
      <c r="J248" s="41"/>
      <c r="K248" s="588">
        <v>13.535502958579881</v>
      </c>
      <c r="L248" s="588">
        <v>8.3041958041958051</v>
      </c>
      <c r="M248" s="588">
        <v>3.3552985476062398</v>
      </c>
      <c r="N248" s="588">
        <v>1.8760086067778377</v>
      </c>
    </row>
    <row r="249" spans="2:14" x14ac:dyDescent="0.25">
      <c r="B249" s="894" t="s">
        <v>1149</v>
      </c>
      <c r="C249" s="890">
        <v>6431</v>
      </c>
      <c r="D249" s="890">
        <v>685</v>
      </c>
      <c r="E249" s="890"/>
      <c r="F249" s="895">
        <v>100</v>
      </c>
      <c r="G249" s="895">
        <v>60.145985401459853</v>
      </c>
      <c r="H249" s="895">
        <v>22.481751824817518</v>
      </c>
      <c r="I249" s="895">
        <v>17.372262773722628</v>
      </c>
      <c r="J249" s="41"/>
      <c r="K249" s="588">
        <v>10.651531643601306</v>
      </c>
      <c r="L249" s="588">
        <v>6.4064686673923186</v>
      </c>
      <c r="M249" s="588">
        <v>2.394650909656352</v>
      </c>
      <c r="N249" s="588">
        <v>1.8504120665526356</v>
      </c>
    </row>
    <row r="250" spans="2:14" x14ac:dyDescent="0.25">
      <c r="B250" s="894" t="s">
        <v>1150</v>
      </c>
      <c r="C250" s="890">
        <v>14862</v>
      </c>
      <c r="D250" s="890">
        <v>1613</v>
      </c>
      <c r="E250" s="890"/>
      <c r="F250" s="895">
        <v>100</v>
      </c>
      <c r="G250" s="895">
        <v>56.168629882207071</v>
      </c>
      <c r="H250" s="895">
        <v>25.542467451952884</v>
      </c>
      <c r="I250" s="895">
        <v>18.288902665840048</v>
      </c>
      <c r="J250" s="41"/>
      <c r="K250" s="588">
        <v>10.853182613376395</v>
      </c>
      <c r="L250" s="588">
        <v>6.0960839725474365</v>
      </c>
      <c r="M250" s="588">
        <v>2.7721706365226755</v>
      </c>
      <c r="N250" s="588">
        <v>1.9849280043062845</v>
      </c>
    </row>
    <row r="251" spans="2:14" x14ac:dyDescent="0.25">
      <c r="B251" s="894" t="s">
        <v>1151</v>
      </c>
      <c r="C251" s="890">
        <v>6758</v>
      </c>
      <c r="D251" s="890">
        <v>732</v>
      </c>
      <c r="E251" s="890"/>
      <c r="F251" s="895">
        <v>100</v>
      </c>
      <c r="G251" s="895">
        <v>59.972677595628419</v>
      </c>
      <c r="H251" s="895">
        <v>20.628415300546447</v>
      </c>
      <c r="I251" s="895">
        <v>19.398907103825138</v>
      </c>
      <c r="J251" s="41"/>
      <c r="K251" s="588">
        <v>10.831606984314886</v>
      </c>
      <c r="L251" s="588">
        <v>6.4960047351287367</v>
      </c>
      <c r="M251" s="588">
        <v>2.2343888724474699</v>
      </c>
      <c r="N251" s="588">
        <v>2.1012133767386802</v>
      </c>
    </row>
    <row r="252" spans="2:14" x14ac:dyDescent="0.25">
      <c r="B252" s="894" t="s">
        <v>1152</v>
      </c>
      <c r="C252" s="890">
        <v>12864</v>
      </c>
      <c r="D252" s="890">
        <v>1290</v>
      </c>
      <c r="E252" s="890"/>
      <c r="F252" s="895">
        <v>100</v>
      </c>
      <c r="G252" s="895">
        <v>52.403100775193799</v>
      </c>
      <c r="H252" s="895">
        <v>25.65891472868217</v>
      </c>
      <c r="I252" s="895">
        <v>21.937984496124031</v>
      </c>
      <c r="J252" s="41"/>
      <c r="K252" s="588">
        <v>10.027985074626866</v>
      </c>
      <c r="L252" s="588">
        <v>5.2549751243781095</v>
      </c>
      <c r="M252" s="588">
        <v>2.5730721393034828</v>
      </c>
      <c r="N252" s="588">
        <v>2.1999378109452739</v>
      </c>
    </row>
    <row r="253" spans="2:14" x14ac:dyDescent="0.25">
      <c r="B253" s="894" t="s">
        <v>1153</v>
      </c>
      <c r="C253" s="890">
        <v>1276</v>
      </c>
      <c r="D253" s="890">
        <v>134</v>
      </c>
      <c r="E253" s="890"/>
      <c r="F253" s="895">
        <v>100</v>
      </c>
      <c r="G253" s="895">
        <v>54.477611940298509</v>
      </c>
      <c r="H253" s="895">
        <v>20.149253731343283</v>
      </c>
      <c r="I253" s="895">
        <v>25.373134328358208</v>
      </c>
      <c r="J253" s="41"/>
      <c r="K253" s="588">
        <v>10.501567398119123</v>
      </c>
      <c r="L253" s="588">
        <v>5.7210031347962387</v>
      </c>
      <c r="M253" s="588">
        <v>2.1159874608150471</v>
      </c>
      <c r="N253" s="588">
        <v>2.6645768025078369</v>
      </c>
    </row>
    <row r="254" spans="2:14" x14ac:dyDescent="0.25">
      <c r="B254" s="894" t="s">
        <v>1154</v>
      </c>
      <c r="C254" s="890">
        <v>5421</v>
      </c>
      <c r="D254" s="890">
        <v>751</v>
      </c>
      <c r="E254" s="890"/>
      <c r="F254" s="895">
        <v>100</v>
      </c>
      <c r="G254" s="895">
        <v>65.246338215712385</v>
      </c>
      <c r="H254" s="895">
        <v>20.3728362183755</v>
      </c>
      <c r="I254" s="895">
        <v>14.380825565912117</v>
      </c>
      <c r="J254" s="41"/>
      <c r="K254" s="588">
        <v>13.85353255856853</v>
      </c>
      <c r="L254" s="588">
        <v>9.0389227079874566</v>
      </c>
      <c r="M254" s="588">
        <v>2.8223574986164914</v>
      </c>
      <c r="N254" s="588">
        <v>1.9922523519645823</v>
      </c>
    </row>
    <row r="255" spans="2:14" x14ac:dyDescent="0.25">
      <c r="B255" s="894" t="s">
        <v>1155</v>
      </c>
      <c r="C255" s="890">
        <v>3128</v>
      </c>
      <c r="D255" s="890">
        <v>349</v>
      </c>
      <c r="E255" s="890"/>
      <c r="F255" s="895">
        <v>100</v>
      </c>
      <c r="G255" s="895">
        <v>50.143266475644701</v>
      </c>
      <c r="H255" s="895">
        <v>25.787965616045845</v>
      </c>
      <c r="I255" s="895">
        <v>24.068767908309457</v>
      </c>
      <c r="J255" s="41"/>
      <c r="K255" s="588">
        <v>11.157289002557544</v>
      </c>
      <c r="L255" s="588">
        <v>5.5946291560102299</v>
      </c>
      <c r="M255" s="588">
        <v>2.8772378516624042</v>
      </c>
      <c r="N255" s="588">
        <v>2.6854219948849103</v>
      </c>
    </row>
    <row r="256" spans="2:14" x14ac:dyDescent="0.25">
      <c r="B256" s="894" t="s">
        <v>1156</v>
      </c>
      <c r="C256" s="890">
        <v>1891</v>
      </c>
      <c r="D256" s="890">
        <v>251</v>
      </c>
      <c r="E256" s="890"/>
      <c r="F256" s="895">
        <v>100</v>
      </c>
      <c r="G256" s="895">
        <v>56.573705179282868</v>
      </c>
      <c r="H256" s="895">
        <v>24.302788844621514</v>
      </c>
      <c r="I256" s="895">
        <v>19.123505976095618</v>
      </c>
      <c r="J256" s="41"/>
      <c r="K256" s="588">
        <v>13.273400317292438</v>
      </c>
      <c r="L256" s="588">
        <v>7.5092543627710207</v>
      </c>
      <c r="M256" s="588">
        <v>3.225806451612903</v>
      </c>
      <c r="N256" s="588">
        <v>2.5383395029085141</v>
      </c>
    </row>
    <row r="257" spans="2:14" x14ac:dyDescent="0.25">
      <c r="B257" s="894" t="s">
        <v>1157</v>
      </c>
      <c r="C257" s="890">
        <v>12698</v>
      </c>
      <c r="D257" s="890">
        <v>1541</v>
      </c>
      <c r="E257" s="890"/>
      <c r="F257" s="895">
        <v>100</v>
      </c>
      <c r="G257" s="895">
        <v>58.792991563919536</v>
      </c>
      <c r="H257" s="895">
        <v>22.063595068137573</v>
      </c>
      <c r="I257" s="895">
        <v>19.143413367942895</v>
      </c>
      <c r="J257" s="41"/>
      <c r="K257" s="588">
        <v>12.135769412505907</v>
      </c>
      <c r="L257" s="588">
        <v>7.1349818869113246</v>
      </c>
      <c r="M257" s="588">
        <v>2.6775870215782014</v>
      </c>
      <c r="N257" s="588">
        <v>2.3232005040163806</v>
      </c>
    </row>
    <row r="258" spans="2:14" x14ac:dyDescent="0.25">
      <c r="B258" s="894" t="s">
        <v>1158</v>
      </c>
      <c r="C258" s="890">
        <v>18870</v>
      </c>
      <c r="D258" s="890">
        <v>2289</v>
      </c>
      <c r="E258" s="890"/>
      <c r="F258" s="895">
        <v>100</v>
      </c>
      <c r="G258" s="895">
        <v>65.18130187854959</v>
      </c>
      <c r="H258" s="895">
        <v>21.057230231542157</v>
      </c>
      <c r="I258" s="895">
        <v>13.761467889908257</v>
      </c>
      <c r="J258" s="41"/>
      <c r="K258" s="588">
        <v>12.130365659777425</v>
      </c>
      <c r="L258" s="588">
        <v>7.9067302596714359</v>
      </c>
      <c r="M258" s="588">
        <v>2.5543190249072603</v>
      </c>
      <c r="N258" s="588">
        <v>1.6693163751987281</v>
      </c>
    </row>
    <row r="259" spans="2:14" x14ac:dyDescent="0.25">
      <c r="B259" s="894" t="s">
        <v>1159</v>
      </c>
      <c r="C259" s="890">
        <v>3127</v>
      </c>
      <c r="D259" s="890">
        <v>391</v>
      </c>
      <c r="E259" s="890"/>
      <c r="F259" s="895">
        <v>100</v>
      </c>
      <c r="G259" s="895">
        <v>52.685421994884912</v>
      </c>
      <c r="H259" s="895">
        <v>26.598465473145779</v>
      </c>
      <c r="I259" s="895">
        <v>20.716112531969308</v>
      </c>
      <c r="J259" s="41"/>
      <c r="K259" s="588">
        <v>12.503997441637352</v>
      </c>
      <c r="L259" s="588">
        <v>6.587783818356252</v>
      </c>
      <c r="M259" s="588">
        <v>3.3258714422769429</v>
      </c>
      <c r="N259" s="588">
        <v>2.5903421810041571</v>
      </c>
    </row>
    <row r="260" spans="2:14" x14ac:dyDescent="0.25">
      <c r="B260" s="894" t="s">
        <v>1160</v>
      </c>
      <c r="C260" s="890">
        <v>6034</v>
      </c>
      <c r="D260" s="890">
        <v>798</v>
      </c>
      <c r="E260" s="890"/>
      <c r="F260" s="895">
        <v>100</v>
      </c>
      <c r="G260" s="895">
        <v>49.498746867167917</v>
      </c>
      <c r="H260" s="895">
        <v>22.180451127819548</v>
      </c>
      <c r="I260" s="895">
        <v>28.320802005012531</v>
      </c>
      <c r="J260" s="41"/>
      <c r="K260" s="588">
        <v>13.225058004640371</v>
      </c>
      <c r="L260" s="588">
        <v>6.5462379847530663</v>
      </c>
      <c r="M260" s="588">
        <v>2.9333775273450446</v>
      </c>
      <c r="N260" s="588">
        <v>3.7454424925422605</v>
      </c>
    </row>
    <row r="261" spans="2:14" x14ac:dyDescent="0.25">
      <c r="B261" s="894" t="s">
        <v>1161</v>
      </c>
      <c r="C261" s="890">
        <v>1735</v>
      </c>
      <c r="D261" s="890">
        <v>203</v>
      </c>
      <c r="E261" s="890"/>
      <c r="F261" s="895">
        <v>100</v>
      </c>
      <c r="G261" s="895">
        <v>49.261083743842363</v>
      </c>
      <c r="H261" s="895">
        <v>27.586206896551722</v>
      </c>
      <c r="I261" s="895">
        <v>23.152709359605911</v>
      </c>
      <c r="J261" s="41"/>
      <c r="K261" s="588">
        <v>11.70028818443804</v>
      </c>
      <c r="L261" s="588">
        <v>5.7636887608069163</v>
      </c>
      <c r="M261" s="588">
        <v>3.2276657060518734</v>
      </c>
      <c r="N261" s="588">
        <v>2.7089337175792507</v>
      </c>
    </row>
    <row r="262" spans="2:14" x14ac:dyDescent="0.25">
      <c r="B262" s="894" t="s">
        <v>1162</v>
      </c>
      <c r="C262" s="890">
        <v>7221</v>
      </c>
      <c r="D262" s="890">
        <v>900</v>
      </c>
      <c r="E262" s="890"/>
      <c r="F262" s="895">
        <v>100</v>
      </c>
      <c r="G262" s="895">
        <v>57.555555555555557</v>
      </c>
      <c r="H262" s="895">
        <v>22.222222222222221</v>
      </c>
      <c r="I262" s="895">
        <v>20.222222222222221</v>
      </c>
      <c r="J262" s="41"/>
      <c r="K262" s="588">
        <v>12.463647694225177</v>
      </c>
      <c r="L262" s="588">
        <v>7.1735216728984907</v>
      </c>
      <c r="M262" s="588">
        <v>2.7696994876055947</v>
      </c>
      <c r="N262" s="588">
        <v>2.5204265337210914</v>
      </c>
    </row>
    <row r="263" spans="2:14" x14ac:dyDescent="0.25">
      <c r="B263" s="894" t="s">
        <v>1163</v>
      </c>
      <c r="C263" s="890">
        <v>1022</v>
      </c>
      <c r="D263" s="890">
        <v>118</v>
      </c>
      <c r="E263" s="890"/>
      <c r="F263" s="895">
        <v>100</v>
      </c>
      <c r="G263" s="895">
        <v>66.101694915254242</v>
      </c>
      <c r="H263" s="895">
        <v>18.64406779661017</v>
      </c>
      <c r="I263" s="895">
        <v>15.254237288135593</v>
      </c>
      <c r="J263" s="41"/>
      <c r="K263" s="588">
        <v>11.545988258317026</v>
      </c>
      <c r="L263" s="588">
        <v>7.6320939334637963</v>
      </c>
      <c r="M263" s="588">
        <v>2.152641878669276</v>
      </c>
      <c r="N263" s="588">
        <v>1.7612524461839529</v>
      </c>
    </row>
    <row r="264" spans="2:14" x14ac:dyDescent="0.25">
      <c r="B264" s="894" t="s">
        <v>1164</v>
      </c>
      <c r="C264" s="890">
        <v>1334</v>
      </c>
      <c r="D264" s="890">
        <v>108</v>
      </c>
      <c r="E264" s="890"/>
      <c r="F264" s="895">
        <v>100</v>
      </c>
      <c r="G264" s="895">
        <v>63.888888888888886</v>
      </c>
      <c r="H264" s="895">
        <v>21.296296296296298</v>
      </c>
      <c r="I264" s="895">
        <v>14.814814814814815</v>
      </c>
      <c r="J264" s="41"/>
      <c r="K264" s="588">
        <v>8.0959520239880067</v>
      </c>
      <c r="L264" s="588">
        <v>5.1724137931034484</v>
      </c>
      <c r="M264" s="588">
        <v>1.7241379310344827</v>
      </c>
      <c r="N264" s="588">
        <v>1.199400299850075</v>
      </c>
    </row>
    <row r="265" spans="2:14" x14ac:dyDescent="0.25">
      <c r="B265" s="894" t="s">
        <v>1165</v>
      </c>
      <c r="C265" s="890">
        <v>2339</v>
      </c>
      <c r="D265" s="890">
        <v>270</v>
      </c>
      <c r="E265" s="890"/>
      <c r="F265" s="895">
        <v>100</v>
      </c>
      <c r="G265" s="895">
        <v>51.481481481481481</v>
      </c>
      <c r="H265" s="895">
        <v>29.25925925925926</v>
      </c>
      <c r="I265" s="895">
        <v>19.25925925925926</v>
      </c>
      <c r="J265" s="41"/>
      <c r="K265" s="588">
        <v>11.543394613082514</v>
      </c>
      <c r="L265" s="588">
        <v>5.9427105600684049</v>
      </c>
      <c r="M265" s="588">
        <v>3.3775117571611801</v>
      </c>
      <c r="N265" s="588">
        <v>2.2231722958529287</v>
      </c>
    </row>
    <row r="266" spans="2:14" x14ac:dyDescent="0.25">
      <c r="B266" s="894" t="s">
        <v>1166</v>
      </c>
      <c r="C266" s="890">
        <v>1388</v>
      </c>
      <c r="D266" s="890">
        <v>159</v>
      </c>
      <c r="E266" s="890"/>
      <c r="F266" s="895">
        <v>100</v>
      </c>
      <c r="G266" s="895">
        <v>50.943396226415096</v>
      </c>
      <c r="H266" s="895">
        <v>23.270440251572328</v>
      </c>
      <c r="I266" s="895">
        <v>25.786163522012579</v>
      </c>
      <c r="J266" s="41"/>
      <c r="K266" s="588">
        <v>11.455331412103746</v>
      </c>
      <c r="L266" s="588">
        <v>5.8357348703170029</v>
      </c>
      <c r="M266" s="588">
        <v>2.6657060518731988</v>
      </c>
      <c r="N266" s="588">
        <v>2.9538904899135447</v>
      </c>
    </row>
    <row r="267" spans="2:14" x14ac:dyDescent="0.25">
      <c r="B267" s="894" t="s">
        <v>1167</v>
      </c>
      <c r="C267" s="890">
        <v>5310</v>
      </c>
      <c r="D267" s="890">
        <v>638</v>
      </c>
      <c r="E267" s="890"/>
      <c r="F267" s="895">
        <v>100</v>
      </c>
      <c r="G267" s="895">
        <v>63.009404388714735</v>
      </c>
      <c r="H267" s="895">
        <v>22.100313479623825</v>
      </c>
      <c r="I267" s="895">
        <v>14.890282131661442</v>
      </c>
      <c r="J267" s="41"/>
      <c r="K267" s="588">
        <v>12.015065913370998</v>
      </c>
      <c r="L267" s="588">
        <v>7.5706214689265536</v>
      </c>
      <c r="M267" s="588">
        <v>2.6553672316384183</v>
      </c>
      <c r="N267" s="588">
        <v>1.7890772128060264</v>
      </c>
    </row>
    <row r="268" spans="2:14" x14ac:dyDescent="0.25">
      <c r="B268" s="70" t="s">
        <v>1168</v>
      </c>
      <c r="C268" s="890">
        <v>55503</v>
      </c>
      <c r="D268" s="890">
        <v>6058</v>
      </c>
      <c r="E268" s="890"/>
      <c r="F268" s="895">
        <v>100</v>
      </c>
      <c r="G268" s="895">
        <v>54.473423572136021</v>
      </c>
      <c r="H268" s="895">
        <v>23.522614724331461</v>
      </c>
      <c r="I268" s="895">
        <v>22.003961703532518</v>
      </c>
      <c r="J268" s="890"/>
      <c r="K268" s="588">
        <v>10.914725330162334</v>
      </c>
      <c r="L268" s="588">
        <v>5.945624560834549</v>
      </c>
      <c r="M268" s="588">
        <v>2.567428787633101</v>
      </c>
      <c r="N268" s="588">
        <v>2.4016719816946832</v>
      </c>
    </row>
    <row r="269" spans="2:14" x14ac:dyDescent="0.25">
      <c r="B269" s="904"/>
      <c r="C269" s="905"/>
      <c r="D269" s="905"/>
      <c r="E269" s="905"/>
      <c r="F269" s="905"/>
      <c r="G269" s="905"/>
      <c r="H269" s="905"/>
      <c r="I269" s="905"/>
      <c r="J269" s="905"/>
      <c r="K269" s="905"/>
      <c r="L269" s="905"/>
      <c r="M269" s="905"/>
      <c r="N269" s="905"/>
    </row>
    <row r="270" spans="2:14" x14ac:dyDescent="0.25">
      <c r="B270" s="41"/>
      <c r="C270" s="41"/>
      <c r="D270" s="41"/>
      <c r="E270" s="41"/>
      <c r="F270" s="41"/>
      <c r="G270" s="41"/>
      <c r="H270" s="41"/>
      <c r="I270" s="41"/>
      <c r="J270" s="41"/>
      <c r="K270" s="41"/>
      <c r="L270" s="41"/>
      <c r="M270" s="41"/>
      <c r="N270" s="41"/>
    </row>
    <row r="271" spans="2:14" x14ac:dyDescent="0.25">
      <c r="B271" s="934" t="s">
        <v>1691</v>
      </c>
      <c r="C271" s="42"/>
      <c r="D271" s="42"/>
      <c r="E271" s="42"/>
      <c r="F271" s="42"/>
      <c r="G271" s="42"/>
      <c r="H271" s="42"/>
      <c r="I271" s="42"/>
      <c r="J271" s="41"/>
      <c r="K271" s="41"/>
      <c r="L271" s="41"/>
      <c r="M271" s="41"/>
      <c r="N271" s="41"/>
    </row>
    <row r="272" spans="2:14" x14ac:dyDescent="0.25">
      <c r="B272" s="42"/>
      <c r="C272" s="42"/>
      <c r="D272" s="42"/>
      <c r="E272" s="42"/>
      <c r="F272" s="42"/>
      <c r="G272" s="42"/>
      <c r="H272" s="42"/>
      <c r="I272" s="42"/>
      <c r="J272" s="41"/>
      <c r="K272" s="41"/>
      <c r="L272" s="41"/>
      <c r="M272" s="41"/>
      <c r="N272" s="41"/>
    </row>
    <row r="276" spans="2:14" x14ac:dyDescent="0.25">
      <c r="N276" s="141" t="s">
        <v>810</v>
      </c>
    </row>
    <row r="278" spans="2:14" ht="35.549999999999997" customHeight="1" x14ac:dyDescent="0.3">
      <c r="B278" s="1343" t="s">
        <v>1498</v>
      </c>
      <c r="C278" s="1343"/>
      <c r="D278" s="1343"/>
      <c r="E278" s="1343"/>
      <c r="F278" s="1343"/>
      <c r="G278" s="1343"/>
      <c r="H278" s="1343"/>
      <c r="I278" s="1343"/>
      <c r="J278" s="1343"/>
      <c r="K278" s="1343"/>
      <c r="L278" s="1343"/>
      <c r="M278" s="1343"/>
      <c r="N278" s="1343"/>
    </row>
    <row r="279" spans="2:14" x14ac:dyDescent="0.25">
      <c r="B279" s="41"/>
      <c r="C279" s="41"/>
      <c r="D279" s="41"/>
      <c r="E279" s="41"/>
      <c r="F279" s="41"/>
      <c r="G279" s="41"/>
      <c r="H279" s="41"/>
      <c r="I279" s="41"/>
      <c r="J279" s="41"/>
      <c r="K279" s="41"/>
      <c r="L279" s="41"/>
      <c r="M279" s="41"/>
      <c r="N279" s="41"/>
    </row>
    <row r="280" spans="2:14" x14ac:dyDescent="0.25">
      <c r="B280" s="1337"/>
      <c r="C280" s="1336" t="s">
        <v>575</v>
      </c>
      <c r="D280" s="1259"/>
      <c r="E280" s="216"/>
      <c r="F280" s="1336" t="s">
        <v>398</v>
      </c>
      <c r="G280" s="1258"/>
      <c r="H280" s="1258"/>
      <c r="I280" s="1259"/>
      <c r="J280" s="216"/>
      <c r="K280" s="1265" t="s">
        <v>1089</v>
      </c>
      <c r="L280" s="1266"/>
      <c r="M280" s="1266"/>
      <c r="N280" s="1267"/>
    </row>
    <row r="281" spans="2:14" ht="41.1" customHeight="1" x14ac:dyDescent="0.25">
      <c r="B281" s="1338"/>
      <c r="C281" s="885" t="s">
        <v>375</v>
      </c>
      <c r="D281" s="885" t="s">
        <v>1090</v>
      </c>
      <c r="E281" s="216"/>
      <c r="F281" s="69" t="s">
        <v>574</v>
      </c>
      <c r="G281" s="69" t="s">
        <v>1181</v>
      </c>
      <c r="H281" s="69" t="s">
        <v>1182</v>
      </c>
      <c r="I281" s="69" t="s">
        <v>1183</v>
      </c>
      <c r="J281" s="216"/>
      <c r="K281" s="69" t="s">
        <v>574</v>
      </c>
      <c r="L281" s="69" t="s">
        <v>1181</v>
      </c>
      <c r="M281" s="69" t="s">
        <v>1182</v>
      </c>
      <c r="N281" s="69" t="s">
        <v>1183</v>
      </c>
    </row>
    <row r="282" spans="2:14" x14ac:dyDescent="0.25">
      <c r="B282" s="887"/>
      <c r="C282" s="888"/>
      <c r="D282" s="888"/>
      <c r="E282" s="41"/>
      <c r="F282" s="888"/>
      <c r="G282" s="888"/>
      <c r="H282" s="890"/>
      <c r="I282" s="41"/>
      <c r="J282" s="41"/>
      <c r="K282" s="41"/>
      <c r="L282" s="41"/>
      <c r="M282" s="41"/>
      <c r="N282" s="41"/>
    </row>
    <row r="283" spans="2:14" x14ac:dyDescent="0.25">
      <c r="B283" s="70" t="s">
        <v>574</v>
      </c>
      <c r="C283" s="890">
        <v>1154255</v>
      </c>
      <c r="D283" s="890">
        <v>148076</v>
      </c>
      <c r="E283" s="890"/>
      <c r="F283" s="895">
        <v>100</v>
      </c>
      <c r="G283" s="895">
        <v>55.222318268997</v>
      </c>
      <c r="H283" s="895">
        <v>24.413814527674976</v>
      </c>
      <c r="I283" s="895">
        <v>20.36386720332802</v>
      </c>
      <c r="J283" s="41"/>
      <c r="K283" s="588">
        <v>12.828707694573556</v>
      </c>
      <c r="L283" s="588">
        <v>7.0843097928967174</v>
      </c>
      <c r="M283" s="588">
        <v>3.1319769028507567</v>
      </c>
      <c r="N283" s="588">
        <v>2.6124209988260825</v>
      </c>
    </row>
    <row r="284" spans="2:14" x14ac:dyDescent="0.25">
      <c r="B284" s="894" t="s">
        <v>1118</v>
      </c>
      <c r="C284" s="890">
        <v>33395</v>
      </c>
      <c r="D284" s="890">
        <v>4009</v>
      </c>
      <c r="E284" s="890"/>
      <c r="F284" s="895">
        <v>100</v>
      </c>
      <c r="G284" s="895">
        <v>63.457221252182592</v>
      </c>
      <c r="H284" s="895">
        <v>21.05263157894737</v>
      </c>
      <c r="I284" s="895">
        <v>15.490147168870042</v>
      </c>
      <c r="J284" s="41"/>
      <c r="K284" s="588">
        <v>12.004791136397664</v>
      </c>
      <c r="L284" s="588">
        <v>7.6179068722862704</v>
      </c>
      <c r="M284" s="588">
        <v>2.5273244497679292</v>
      </c>
      <c r="N284" s="588">
        <v>1.8595598143434646</v>
      </c>
    </row>
    <row r="285" spans="2:14" x14ac:dyDescent="0.25">
      <c r="B285" s="894" t="s">
        <v>1119</v>
      </c>
      <c r="C285" s="890">
        <v>18463</v>
      </c>
      <c r="D285" s="890">
        <v>1921</v>
      </c>
      <c r="E285" s="890"/>
      <c r="F285" s="895">
        <v>100</v>
      </c>
      <c r="G285" s="895">
        <v>59.60437272254034</v>
      </c>
      <c r="H285" s="895">
        <v>21.447162935970848</v>
      </c>
      <c r="I285" s="895">
        <v>18.948464341488808</v>
      </c>
      <c r="J285" s="41"/>
      <c r="K285" s="588">
        <v>10.404592969723231</v>
      </c>
      <c r="L285" s="588">
        <v>6.2015923739370633</v>
      </c>
      <c r="M285" s="588">
        <v>2.2314900070411094</v>
      </c>
      <c r="N285" s="588">
        <v>1.9715105887450577</v>
      </c>
    </row>
    <row r="286" spans="2:14" x14ac:dyDescent="0.25">
      <c r="B286" s="894" t="s">
        <v>1120</v>
      </c>
      <c r="C286" s="890">
        <v>37443</v>
      </c>
      <c r="D286" s="890">
        <v>4095</v>
      </c>
      <c r="E286" s="890"/>
      <c r="F286" s="895">
        <v>100</v>
      </c>
      <c r="G286" s="895">
        <v>63.663003663003664</v>
      </c>
      <c r="H286" s="895">
        <v>20.732600732600734</v>
      </c>
      <c r="I286" s="895">
        <v>15.604395604395604</v>
      </c>
      <c r="J286" s="41"/>
      <c r="K286" s="588">
        <v>10.936623667975322</v>
      </c>
      <c r="L286" s="588">
        <v>6.9625831263520555</v>
      </c>
      <c r="M286" s="588">
        <v>2.2674465187084367</v>
      </c>
      <c r="N286" s="588">
        <v>1.7065940229148306</v>
      </c>
    </row>
    <row r="287" spans="2:14" x14ac:dyDescent="0.25">
      <c r="B287" s="894" t="s">
        <v>1121</v>
      </c>
      <c r="C287" s="890">
        <v>2372</v>
      </c>
      <c r="D287" s="890">
        <v>283</v>
      </c>
      <c r="E287" s="890"/>
      <c r="F287" s="895">
        <v>100</v>
      </c>
      <c r="G287" s="895">
        <v>53.003533568904594</v>
      </c>
      <c r="H287" s="895">
        <v>19.434628975265017</v>
      </c>
      <c r="I287" s="895">
        <v>27.561837455830389</v>
      </c>
      <c r="J287" s="41"/>
      <c r="K287" s="588">
        <v>11.930860033726812</v>
      </c>
      <c r="L287" s="588">
        <v>6.3237774030354128</v>
      </c>
      <c r="M287" s="588">
        <v>2.3187183811129848</v>
      </c>
      <c r="N287" s="588">
        <v>3.2883642495784149</v>
      </c>
    </row>
    <row r="288" spans="2:14" x14ac:dyDescent="0.25">
      <c r="B288" s="894" t="s">
        <v>1122</v>
      </c>
      <c r="C288" s="890">
        <v>1864</v>
      </c>
      <c r="D288" s="890">
        <v>218</v>
      </c>
      <c r="E288" s="890"/>
      <c r="F288" s="895">
        <v>100</v>
      </c>
      <c r="G288" s="895">
        <v>51.834862385321102</v>
      </c>
      <c r="H288" s="895">
        <v>26.605504587155963</v>
      </c>
      <c r="I288" s="895">
        <v>21.559633027522935</v>
      </c>
      <c r="J288" s="41"/>
      <c r="K288" s="588">
        <v>11.695278969957082</v>
      </c>
      <c r="L288" s="588">
        <v>6.062231759656652</v>
      </c>
      <c r="M288" s="588">
        <v>3.1115879828326181</v>
      </c>
      <c r="N288" s="588">
        <v>2.5214592274678114</v>
      </c>
    </row>
    <row r="289" spans="2:14" x14ac:dyDescent="0.25">
      <c r="B289" s="894" t="s">
        <v>1123</v>
      </c>
      <c r="C289" s="890">
        <v>9576</v>
      </c>
      <c r="D289" s="890">
        <v>1146</v>
      </c>
      <c r="E289" s="890"/>
      <c r="F289" s="895">
        <v>100</v>
      </c>
      <c r="G289" s="895">
        <v>55.933682373472948</v>
      </c>
      <c r="H289" s="895">
        <v>23.38568935427574</v>
      </c>
      <c r="I289" s="895">
        <v>20.680628272251308</v>
      </c>
      <c r="J289" s="41"/>
      <c r="K289" s="588">
        <v>11.967418546365915</v>
      </c>
      <c r="L289" s="588">
        <v>6.6938178780284048</v>
      </c>
      <c r="M289" s="588">
        <v>2.7986633249791146</v>
      </c>
      <c r="N289" s="588">
        <v>2.4749373433583961</v>
      </c>
    </row>
    <row r="290" spans="2:14" x14ac:dyDescent="0.25">
      <c r="B290" s="894" t="s">
        <v>1124</v>
      </c>
      <c r="C290" s="890">
        <v>6420</v>
      </c>
      <c r="D290" s="890">
        <v>612</v>
      </c>
      <c r="E290" s="890"/>
      <c r="F290" s="895">
        <v>100</v>
      </c>
      <c r="G290" s="895">
        <v>58.823529411764703</v>
      </c>
      <c r="H290" s="895">
        <v>19.934640522875817</v>
      </c>
      <c r="I290" s="895">
        <v>21.241830065359476</v>
      </c>
      <c r="J290" s="41"/>
      <c r="K290" s="588">
        <v>9.5327102803738324</v>
      </c>
      <c r="L290" s="588">
        <v>5.6074766355140184</v>
      </c>
      <c r="M290" s="588">
        <v>1.9003115264797508</v>
      </c>
      <c r="N290" s="588">
        <v>2.0249221183800623</v>
      </c>
    </row>
    <row r="291" spans="2:14" x14ac:dyDescent="0.25">
      <c r="B291" s="894" t="s">
        <v>1125</v>
      </c>
      <c r="C291" s="890">
        <v>1531</v>
      </c>
      <c r="D291" s="890">
        <v>173</v>
      </c>
      <c r="E291" s="890"/>
      <c r="F291" s="895">
        <v>100</v>
      </c>
      <c r="G291" s="895">
        <v>61.849710982658962</v>
      </c>
      <c r="H291" s="895">
        <v>23.699421965317921</v>
      </c>
      <c r="I291" s="895">
        <v>14.450867052023121</v>
      </c>
      <c r="J291" s="41"/>
      <c r="K291" s="588">
        <v>11.299804049640757</v>
      </c>
      <c r="L291" s="588">
        <v>6.9888961463096013</v>
      </c>
      <c r="M291" s="588">
        <v>2.6779882429784454</v>
      </c>
      <c r="N291" s="588">
        <v>1.6329196603527107</v>
      </c>
    </row>
    <row r="292" spans="2:14" x14ac:dyDescent="0.25">
      <c r="B292" s="894" t="s">
        <v>1126</v>
      </c>
      <c r="C292" s="890">
        <v>5786</v>
      </c>
      <c r="D292" s="890">
        <v>590</v>
      </c>
      <c r="E292" s="890"/>
      <c r="F292" s="895">
        <v>100</v>
      </c>
      <c r="G292" s="895">
        <v>53.728813559322035</v>
      </c>
      <c r="H292" s="895">
        <v>25.423728813559322</v>
      </c>
      <c r="I292" s="895">
        <v>20.847457627118644</v>
      </c>
      <c r="J292" s="41"/>
      <c r="K292" s="588">
        <v>10.197027307293467</v>
      </c>
      <c r="L292" s="588">
        <v>5.4787417905288631</v>
      </c>
      <c r="M292" s="588">
        <v>2.5924645696508812</v>
      </c>
      <c r="N292" s="588">
        <v>2.1258209471137226</v>
      </c>
    </row>
    <row r="293" spans="2:14" x14ac:dyDescent="0.25">
      <c r="B293" s="894" t="s">
        <v>1127</v>
      </c>
      <c r="C293" s="890">
        <v>1247</v>
      </c>
      <c r="D293" s="890">
        <v>146</v>
      </c>
      <c r="E293" s="890"/>
      <c r="F293" s="895">
        <v>100</v>
      </c>
      <c r="G293" s="895">
        <v>54.109589041095887</v>
      </c>
      <c r="H293" s="895">
        <v>29.452054794520549</v>
      </c>
      <c r="I293" s="895">
        <v>16.438356164383563</v>
      </c>
      <c r="J293" s="41"/>
      <c r="K293" s="588">
        <v>11.708099438652766</v>
      </c>
      <c r="L293" s="588">
        <v>6.3352044907778673</v>
      </c>
      <c r="M293" s="588">
        <v>3.4482758620689653</v>
      </c>
      <c r="N293" s="588">
        <v>1.9246190858059342</v>
      </c>
    </row>
    <row r="294" spans="2:14" x14ac:dyDescent="0.25">
      <c r="B294" s="894" t="s">
        <v>1128</v>
      </c>
      <c r="C294" s="890">
        <v>3270</v>
      </c>
      <c r="D294" s="890">
        <v>482</v>
      </c>
      <c r="E294" s="890"/>
      <c r="F294" s="895">
        <v>100</v>
      </c>
      <c r="G294" s="895">
        <v>34.439834024896264</v>
      </c>
      <c r="H294" s="895">
        <v>33.402489626556019</v>
      </c>
      <c r="I294" s="895">
        <v>32.157676348547717</v>
      </c>
      <c r="J294" s="41"/>
      <c r="K294" s="588">
        <v>14.740061162079511</v>
      </c>
      <c r="L294" s="588">
        <v>5.0764525993883796</v>
      </c>
      <c r="M294" s="588">
        <v>4.9235474006116204</v>
      </c>
      <c r="N294" s="588">
        <v>4.7400611620795106</v>
      </c>
    </row>
    <row r="295" spans="2:14" x14ac:dyDescent="0.25">
      <c r="B295" s="894" t="s">
        <v>1129</v>
      </c>
      <c r="C295" s="890">
        <v>6451</v>
      </c>
      <c r="D295" s="890">
        <v>850</v>
      </c>
      <c r="E295" s="890"/>
      <c r="F295" s="895">
        <v>100</v>
      </c>
      <c r="G295" s="895">
        <v>54.941176470588232</v>
      </c>
      <c r="H295" s="895">
        <v>21.764705882352942</v>
      </c>
      <c r="I295" s="895">
        <v>23.294117647058822</v>
      </c>
      <c r="J295" s="41"/>
      <c r="K295" s="588">
        <v>13.176251743915673</v>
      </c>
      <c r="L295" s="588">
        <v>7.2391877228336696</v>
      </c>
      <c r="M295" s="588">
        <v>2.8677724383816461</v>
      </c>
      <c r="N295" s="588">
        <v>3.0692915827003566</v>
      </c>
    </row>
    <row r="296" spans="2:14" x14ac:dyDescent="0.25">
      <c r="B296" s="894" t="s">
        <v>1130</v>
      </c>
      <c r="C296" s="890">
        <v>8355</v>
      </c>
      <c r="D296" s="890">
        <v>996</v>
      </c>
      <c r="E296" s="890"/>
      <c r="F296" s="895">
        <v>100</v>
      </c>
      <c r="G296" s="895">
        <v>56.325301204819276</v>
      </c>
      <c r="H296" s="895">
        <v>24.397590361445783</v>
      </c>
      <c r="I296" s="895">
        <v>19.277108433734941</v>
      </c>
      <c r="J296" s="41"/>
      <c r="K296" s="588">
        <v>11.921005385996409</v>
      </c>
      <c r="L296" s="588">
        <v>6.714542190305206</v>
      </c>
      <c r="M296" s="588">
        <v>2.9084380610412928</v>
      </c>
      <c r="N296" s="588">
        <v>2.2980251346499103</v>
      </c>
    </row>
    <row r="297" spans="2:14" x14ac:dyDescent="0.25">
      <c r="B297" s="894" t="s">
        <v>1131</v>
      </c>
      <c r="C297" s="890">
        <v>14584</v>
      </c>
      <c r="D297" s="890">
        <v>1750</v>
      </c>
      <c r="E297" s="890"/>
      <c r="F297" s="895">
        <v>100</v>
      </c>
      <c r="G297" s="895">
        <v>66.742857142857147</v>
      </c>
      <c r="H297" s="895">
        <v>19.485714285714284</v>
      </c>
      <c r="I297" s="895">
        <v>13.771428571428572</v>
      </c>
      <c r="J297" s="41"/>
      <c r="K297" s="588">
        <v>11.999451453647833</v>
      </c>
      <c r="L297" s="588">
        <v>8.0087767416346676</v>
      </c>
      <c r="M297" s="588">
        <v>2.3381788261108065</v>
      </c>
      <c r="N297" s="588">
        <v>1.6524958859023589</v>
      </c>
    </row>
    <row r="298" spans="2:14" x14ac:dyDescent="0.25">
      <c r="B298" s="894" t="s">
        <v>1132</v>
      </c>
      <c r="C298" s="890">
        <v>676</v>
      </c>
      <c r="D298" s="890">
        <v>80</v>
      </c>
      <c r="E298" s="890"/>
      <c r="F298" s="895">
        <v>100</v>
      </c>
      <c r="G298" s="895">
        <v>53.75</v>
      </c>
      <c r="H298" s="895">
        <v>20</v>
      </c>
      <c r="I298" s="895">
        <v>26.25</v>
      </c>
      <c r="J298" s="41"/>
      <c r="K298" s="588">
        <v>11.834319526627219</v>
      </c>
      <c r="L298" s="588">
        <v>6.3609467455621305</v>
      </c>
      <c r="M298" s="588">
        <v>2.3668639053254439</v>
      </c>
      <c r="N298" s="588">
        <v>3.1065088757396451</v>
      </c>
    </row>
    <row r="299" spans="2:14" x14ac:dyDescent="0.25">
      <c r="B299" s="894" t="s">
        <v>1133</v>
      </c>
      <c r="C299" s="890">
        <v>2666</v>
      </c>
      <c r="D299" s="890">
        <v>285</v>
      </c>
      <c r="E299" s="890"/>
      <c r="F299" s="895">
        <v>100</v>
      </c>
      <c r="G299" s="895">
        <v>50.877192982456137</v>
      </c>
      <c r="H299" s="895">
        <v>26.315789473684209</v>
      </c>
      <c r="I299" s="895">
        <v>22.807017543859651</v>
      </c>
      <c r="J299" s="41"/>
      <c r="K299" s="588">
        <v>10.690172543135784</v>
      </c>
      <c r="L299" s="588">
        <v>5.4388597149287321</v>
      </c>
      <c r="M299" s="588">
        <v>2.8132033008252062</v>
      </c>
      <c r="N299" s="588">
        <v>2.4381095273818456</v>
      </c>
    </row>
    <row r="300" spans="2:14" x14ac:dyDescent="0.25">
      <c r="B300" s="894" t="s">
        <v>1134</v>
      </c>
      <c r="C300" s="890">
        <v>22006</v>
      </c>
      <c r="D300" s="890">
        <v>3062</v>
      </c>
      <c r="E300" s="890"/>
      <c r="F300" s="895">
        <v>100</v>
      </c>
      <c r="G300" s="895">
        <v>67.635532331809273</v>
      </c>
      <c r="H300" s="895">
        <v>19.856303069888963</v>
      </c>
      <c r="I300" s="895">
        <v>12.508164598301764</v>
      </c>
      <c r="J300" s="41"/>
      <c r="K300" s="588">
        <v>13.914386985367628</v>
      </c>
      <c r="L300" s="588">
        <v>9.4110697082613832</v>
      </c>
      <c r="M300" s="588">
        <v>2.7628828501317821</v>
      </c>
      <c r="N300" s="588">
        <v>1.7404344269744616</v>
      </c>
    </row>
    <row r="301" spans="2:14" x14ac:dyDescent="0.25">
      <c r="B301" s="894" t="s">
        <v>1135</v>
      </c>
      <c r="C301" s="890">
        <v>4125</v>
      </c>
      <c r="D301" s="890">
        <v>498</v>
      </c>
      <c r="E301" s="890"/>
      <c r="F301" s="895">
        <v>100</v>
      </c>
      <c r="G301" s="895">
        <v>54.618473895582326</v>
      </c>
      <c r="H301" s="895">
        <v>26.506024096385541</v>
      </c>
      <c r="I301" s="895">
        <v>18.875502008032129</v>
      </c>
      <c r="J301" s="41"/>
      <c r="K301" s="588">
        <v>12.072727272727272</v>
      </c>
      <c r="L301" s="588">
        <v>6.5939393939393938</v>
      </c>
      <c r="M301" s="588">
        <v>3.2</v>
      </c>
      <c r="N301" s="588">
        <v>2.2787878787878788</v>
      </c>
    </row>
    <row r="302" spans="2:14" x14ac:dyDescent="0.25">
      <c r="B302" s="894" t="s">
        <v>1136</v>
      </c>
      <c r="C302" s="890">
        <v>34367</v>
      </c>
      <c r="D302" s="890">
        <v>3765</v>
      </c>
      <c r="E302" s="890"/>
      <c r="F302" s="895">
        <v>100</v>
      </c>
      <c r="G302" s="895">
        <v>58.990703851261621</v>
      </c>
      <c r="H302" s="895">
        <v>23.399734395750333</v>
      </c>
      <c r="I302" s="895">
        <v>17.609561752988046</v>
      </c>
      <c r="J302" s="41"/>
      <c r="K302" s="588">
        <v>10.955276864433905</v>
      </c>
      <c r="L302" s="588">
        <v>6.4625949311839843</v>
      </c>
      <c r="M302" s="588">
        <v>2.563505688596619</v>
      </c>
      <c r="N302" s="588">
        <v>1.9291762446533012</v>
      </c>
    </row>
    <row r="303" spans="2:14" x14ac:dyDescent="0.25">
      <c r="B303" s="894" t="s">
        <v>1137</v>
      </c>
      <c r="C303" s="890">
        <v>1393</v>
      </c>
      <c r="D303" s="890">
        <v>136</v>
      </c>
      <c r="E303" s="890"/>
      <c r="F303" s="895">
        <v>100</v>
      </c>
      <c r="G303" s="895">
        <v>56.617647058823529</v>
      </c>
      <c r="H303" s="895">
        <v>19.117647058823529</v>
      </c>
      <c r="I303" s="895">
        <v>24.264705882352942</v>
      </c>
      <c r="J303" s="41"/>
      <c r="K303" s="588">
        <v>9.7631012203876519</v>
      </c>
      <c r="L303" s="588">
        <v>5.5276381909547743</v>
      </c>
      <c r="M303" s="588">
        <v>1.8664752333094041</v>
      </c>
      <c r="N303" s="588">
        <v>2.3689877961234744</v>
      </c>
    </row>
    <row r="304" spans="2:14" x14ac:dyDescent="0.25">
      <c r="B304" s="894" t="s">
        <v>1138</v>
      </c>
      <c r="C304" s="890">
        <v>2640</v>
      </c>
      <c r="D304" s="890">
        <v>381</v>
      </c>
      <c r="E304" s="890"/>
      <c r="F304" s="895">
        <v>100</v>
      </c>
      <c r="G304" s="895">
        <v>42.257217847769027</v>
      </c>
      <c r="H304" s="895">
        <v>30.971128608923884</v>
      </c>
      <c r="I304" s="895">
        <v>26.771653543307085</v>
      </c>
      <c r="J304" s="41"/>
      <c r="K304" s="588">
        <v>14.431818181818182</v>
      </c>
      <c r="L304" s="588">
        <v>6.0984848484848486</v>
      </c>
      <c r="M304" s="588">
        <v>4.4696969696969697</v>
      </c>
      <c r="N304" s="588">
        <v>3.8636363636363638</v>
      </c>
    </row>
    <row r="305" spans="2:14" x14ac:dyDescent="0.25">
      <c r="B305" s="894" t="s">
        <v>1139</v>
      </c>
      <c r="C305" s="890">
        <v>1565</v>
      </c>
      <c r="D305" s="890">
        <v>247</v>
      </c>
      <c r="E305" s="890"/>
      <c r="F305" s="895">
        <v>100</v>
      </c>
      <c r="G305" s="895">
        <v>61.53846153846154</v>
      </c>
      <c r="H305" s="895">
        <v>22.267206477732792</v>
      </c>
      <c r="I305" s="895">
        <v>16.194331983805668</v>
      </c>
      <c r="J305" s="41"/>
      <c r="K305" s="588">
        <v>15.782747603833865</v>
      </c>
      <c r="L305" s="588">
        <v>9.7124600638977636</v>
      </c>
      <c r="M305" s="588">
        <v>3.5143769968051117</v>
      </c>
      <c r="N305" s="588">
        <v>2.5559105431309903</v>
      </c>
    </row>
    <row r="306" spans="2:14" x14ac:dyDescent="0.25">
      <c r="B306" s="894" t="s">
        <v>1140</v>
      </c>
      <c r="C306" s="890">
        <v>40702</v>
      </c>
      <c r="D306" s="890">
        <v>4886</v>
      </c>
      <c r="E306" s="890"/>
      <c r="F306" s="895">
        <v>100</v>
      </c>
      <c r="G306" s="895">
        <v>62.279983626688498</v>
      </c>
      <c r="H306" s="895">
        <v>21.101105198526401</v>
      </c>
      <c r="I306" s="895">
        <v>16.618911174785101</v>
      </c>
      <c r="J306" s="41"/>
      <c r="K306" s="588">
        <v>12.004324111837256</v>
      </c>
      <c r="L306" s="588">
        <v>7.4762910913468623</v>
      </c>
      <c r="M306" s="588">
        <v>2.5330450592108495</v>
      </c>
      <c r="N306" s="588">
        <v>1.994987961279544</v>
      </c>
    </row>
    <row r="307" spans="2:14" x14ac:dyDescent="0.25">
      <c r="B307" s="894" t="s">
        <v>725</v>
      </c>
      <c r="C307" s="890">
        <v>657030</v>
      </c>
      <c r="D307" s="890">
        <v>91078</v>
      </c>
      <c r="E307" s="890"/>
      <c r="F307" s="895">
        <v>100</v>
      </c>
      <c r="G307" s="895">
        <v>52.674630536463255</v>
      </c>
      <c r="H307" s="895">
        <v>25.624190254507127</v>
      </c>
      <c r="I307" s="895">
        <v>21.701179209029622</v>
      </c>
      <c r="J307" s="41"/>
      <c r="K307" s="588">
        <v>13.862076313105947</v>
      </c>
      <c r="L307" s="588">
        <v>7.3017974826111445</v>
      </c>
      <c r="M307" s="588">
        <v>3.5520448076952347</v>
      </c>
      <c r="N307" s="588">
        <v>3.0082340227995679</v>
      </c>
    </row>
    <row r="308" spans="2:14" x14ac:dyDescent="0.25">
      <c r="B308" s="894" t="s">
        <v>1141</v>
      </c>
      <c r="C308" s="890">
        <v>11148</v>
      </c>
      <c r="D308" s="890">
        <v>1131</v>
      </c>
      <c r="E308" s="890"/>
      <c r="F308" s="895">
        <v>100</v>
      </c>
      <c r="G308" s="895">
        <v>51.547303271441201</v>
      </c>
      <c r="H308" s="895">
        <v>25.906277630415563</v>
      </c>
      <c r="I308" s="895">
        <v>22.546419098143236</v>
      </c>
      <c r="J308" s="41"/>
      <c r="K308" s="588">
        <v>10.145317545748116</v>
      </c>
      <c r="L308" s="588">
        <v>5.2296376031575171</v>
      </c>
      <c r="M308" s="588">
        <v>2.6282741298887693</v>
      </c>
      <c r="N308" s="588">
        <v>2.28740581270183</v>
      </c>
    </row>
    <row r="309" spans="2:14" x14ac:dyDescent="0.25">
      <c r="B309" s="894" t="s">
        <v>1142</v>
      </c>
      <c r="C309" s="890">
        <v>1066</v>
      </c>
      <c r="D309" s="890">
        <v>145</v>
      </c>
      <c r="E309" s="890"/>
      <c r="F309" s="895">
        <v>100</v>
      </c>
      <c r="G309" s="895">
        <v>61.379310344827587</v>
      </c>
      <c r="H309" s="895">
        <v>20.689655172413794</v>
      </c>
      <c r="I309" s="895">
        <v>17.931034482758619</v>
      </c>
      <c r="J309" s="41"/>
      <c r="K309" s="588">
        <v>13.602251407129456</v>
      </c>
      <c r="L309" s="588">
        <v>8.3489681050656657</v>
      </c>
      <c r="M309" s="588">
        <v>2.8142589118198873</v>
      </c>
      <c r="N309" s="588">
        <v>2.4390243902439024</v>
      </c>
    </row>
    <row r="310" spans="2:14" x14ac:dyDescent="0.25">
      <c r="B310" s="894" t="s">
        <v>1143</v>
      </c>
      <c r="C310" s="890">
        <v>2584</v>
      </c>
      <c r="D310" s="890">
        <v>311</v>
      </c>
      <c r="E310" s="890"/>
      <c r="F310" s="895">
        <v>100</v>
      </c>
      <c r="G310" s="895">
        <v>60.771704180064312</v>
      </c>
      <c r="H310" s="895">
        <v>26.04501607717042</v>
      </c>
      <c r="I310" s="895">
        <v>13.183279742765274</v>
      </c>
      <c r="J310" s="41"/>
      <c r="K310" s="588">
        <v>12.035603715170279</v>
      </c>
      <c r="L310" s="588">
        <v>7.3142414860681111</v>
      </c>
      <c r="M310" s="588">
        <v>3.134674922600619</v>
      </c>
      <c r="N310" s="588">
        <v>1.5866873065015479</v>
      </c>
    </row>
    <row r="311" spans="2:14" x14ac:dyDescent="0.25">
      <c r="B311" s="894" t="s">
        <v>1144</v>
      </c>
      <c r="C311" s="890">
        <v>1596</v>
      </c>
      <c r="D311" s="890">
        <v>156</v>
      </c>
      <c r="E311" s="890"/>
      <c r="F311" s="895">
        <v>100</v>
      </c>
      <c r="G311" s="895">
        <v>50.641025641025642</v>
      </c>
      <c r="H311" s="895">
        <v>21.153846153846153</v>
      </c>
      <c r="I311" s="895">
        <v>28.205128205128204</v>
      </c>
      <c r="J311" s="41"/>
      <c r="K311" s="588">
        <v>9.7744360902255636</v>
      </c>
      <c r="L311" s="588">
        <v>4.9498746867167922</v>
      </c>
      <c r="M311" s="588">
        <v>2.0676691729323307</v>
      </c>
      <c r="N311" s="588">
        <v>2.7568922305764412</v>
      </c>
    </row>
    <row r="312" spans="2:14" x14ac:dyDescent="0.25">
      <c r="B312" s="894" t="s">
        <v>1145</v>
      </c>
      <c r="C312" s="890">
        <v>39370</v>
      </c>
      <c r="D312" s="890">
        <v>5110</v>
      </c>
      <c r="E312" s="890"/>
      <c r="F312" s="895">
        <v>100</v>
      </c>
      <c r="G312" s="895">
        <v>63.268101761252446</v>
      </c>
      <c r="H312" s="895">
        <v>21.291585127201564</v>
      </c>
      <c r="I312" s="895">
        <v>15.440313111545988</v>
      </c>
      <c r="J312" s="41"/>
      <c r="K312" s="588">
        <v>12.979425958851918</v>
      </c>
      <c r="L312" s="588">
        <v>8.2118364236728478</v>
      </c>
      <c r="M312" s="588">
        <v>2.7635255270510539</v>
      </c>
      <c r="N312" s="588">
        <v>2.0040640081280161</v>
      </c>
    </row>
    <row r="313" spans="2:14" x14ac:dyDescent="0.25">
      <c r="B313" s="894" t="s">
        <v>1146</v>
      </c>
      <c r="C313" s="890">
        <v>3221</v>
      </c>
      <c r="D313" s="890">
        <v>352</v>
      </c>
      <c r="E313" s="890"/>
      <c r="F313" s="895">
        <v>100</v>
      </c>
      <c r="G313" s="895">
        <v>56.25</v>
      </c>
      <c r="H313" s="895">
        <v>20.738636363636363</v>
      </c>
      <c r="I313" s="895">
        <v>23.011363636363637</v>
      </c>
      <c r="J313" s="41"/>
      <c r="K313" s="588">
        <v>10.928283141881403</v>
      </c>
      <c r="L313" s="588">
        <v>6.1471592673082895</v>
      </c>
      <c r="M313" s="588">
        <v>2.2663769015833592</v>
      </c>
      <c r="N313" s="588">
        <v>2.5147469729897547</v>
      </c>
    </row>
    <row r="314" spans="2:14" x14ac:dyDescent="0.25">
      <c r="B314" s="894" t="s">
        <v>1147</v>
      </c>
      <c r="C314" s="890">
        <v>1740</v>
      </c>
      <c r="D314" s="890">
        <v>264</v>
      </c>
      <c r="E314" s="890"/>
      <c r="F314" s="895">
        <v>100</v>
      </c>
      <c r="G314" s="895">
        <v>52.272727272727273</v>
      </c>
      <c r="H314" s="895">
        <v>20.833333333333332</v>
      </c>
      <c r="I314" s="895">
        <v>26.893939393939394</v>
      </c>
      <c r="J314" s="41"/>
      <c r="K314" s="588">
        <v>15.172413793103448</v>
      </c>
      <c r="L314" s="588">
        <v>7.931034482758621</v>
      </c>
      <c r="M314" s="588">
        <v>3.1609195402298851</v>
      </c>
      <c r="N314" s="588">
        <v>4.0804597701149428</v>
      </c>
    </row>
    <row r="315" spans="2:14" x14ac:dyDescent="0.25">
      <c r="B315" s="894" t="s">
        <v>1148</v>
      </c>
      <c r="C315" s="890">
        <v>13959</v>
      </c>
      <c r="D315" s="890">
        <v>1790</v>
      </c>
      <c r="E315" s="890"/>
      <c r="F315" s="895">
        <v>100</v>
      </c>
      <c r="G315" s="895">
        <v>60.391061452513966</v>
      </c>
      <c r="H315" s="895">
        <v>25.865921787709496</v>
      </c>
      <c r="I315" s="895">
        <v>13.743016759776536</v>
      </c>
      <c r="J315" s="41"/>
      <c r="K315" s="588">
        <v>12.823268142417078</v>
      </c>
      <c r="L315" s="588">
        <v>7.7441077441077439</v>
      </c>
      <c r="M315" s="588">
        <v>3.3168565083458699</v>
      </c>
      <c r="N315" s="588">
        <v>1.7623038899634644</v>
      </c>
    </row>
    <row r="316" spans="2:14" x14ac:dyDescent="0.25">
      <c r="B316" s="894" t="s">
        <v>1149</v>
      </c>
      <c r="C316" s="890">
        <v>6195</v>
      </c>
      <c r="D316" s="890">
        <v>596</v>
      </c>
      <c r="E316" s="890"/>
      <c r="F316" s="895">
        <v>100</v>
      </c>
      <c r="G316" s="895">
        <v>60.738255033557046</v>
      </c>
      <c r="H316" s="895">
        <v>21.644295302013422</v>
      </c>
      <c r="I316" s="895">
        <v>17.617449664429529</v>
      </c>
      <c r="J316" s="41"/>
      <c r="K316" s="588">
        <v>9.6206618240516537</v>
      </c>
      <c r="L316" s="588">
        <v>5.843422114608555</v>
      </c>
      <c r="M316" s="588">
        <v>2.0823244552058111</v>
      </c>
      <c r="N316" s="588">
        <v>1.6949152542372881</v>
      </c>
    </row>
    <row r="317" spans="2:14" x14ac:dyDescent="0.25">
      <c r="B317" s="894" t="s">
        <v>1150</v>
      </c>
      <c r="C317" s="890">
        <v>14420</v>
      </c>
      <c r="D317" s="890">
        <v>1467</v>
      </c>
      <c r="E317" s="890"/>
      <c r="F317" s="895">
        <v>100</v>
      </c>
      <c r="G317" s="895">
        <v>53.578732106339466</v>
      </c>
      <c r="H317" s="895">
        <v>25.903203817314246</v>
      </c>
      <c r="I317" s="895">
        <v>20.518064076346285</v>
      </c>
      <c r="J317" s="41"/>
      <c r="K317" s="588">
        <v>10.173370319001387</v>
      </c>
      <c r="L317" s="588">
        <v>5.4507628294036063</v>
      </c>
      <c r="M317" s="588">
        <v>2.635228848821082</v>
      </c>
      <c r="N317" s="588">
        <v>2.087378640776699</v>
      </c>
    </row>
    <row r="318" spans="2:14" x14ac:dyDescent="0.25">
      <c r="B318" s="894" t="s">
        <v>1151</v>
      </c>
      <c r="C318" s="890">
        <v>6097</v>
      </c>
      <c r="D318" s="890">
        <v>622</v>
      </c>
      <c r="E318" s="890"/>
      <c r="F318" s="895">
        <v>100</v>
      </c>
      <c r="G318" s="895">
        <v>58.360128617363344</v>
      </c>
      <c r="H318" s="895">
        <v>22.508038585209004</v>
      </c>
      <c r="I318" s="895">
        <v>19.131832797427652</v>
      </c>
      <c r="J318" s="41"/>
      <c r="K318" s="588">
        <v>10.201738559947515</v>
      </c>
      <c r="L318" s="588">
        <v>5.9537477447925209</v>
      </c>
      <c r="M318" s="588">
        <v>2.2962112514351318</v>
      </c>
      <c r="N318" s="588">
        <v>1.9517795637198623</v>
      </c>
    </row>
    <row r="319" spans="2:14" x14ac:dyDescent="0.25">
      <c r="B319" s="894" t="s">
        <v>1152</v>
      </c>
      <c r="C319" s="890">
        <v>12286</v>
      </c>
      <c r="D319" s="890">
        <v>1151</v>
      </c>
      <c r="E319" s="890"/>
      <c r="F319" s="895">
        <v>100</v>
      </c>
      <c r="G319" s="895">
        <v>51.433536055603824</v>
      </c>
      <c r="H319" s="895">
        <v>24.761077324066029</v>
      </c>
      <c r="I319" s="895">
        <v>23.805386620330147</v>
      </c>
      <c r="J319" s="41"/>
      <c r="K319" s="588">
        <v>9.3683867817027515</v>
      </c>
      <c r="L319" s="588">
        <v>4.8184925931955069</v>
      </c>
      <c r="M319" s="588">
        <v>2.3197134950349994</v>
      </c>
      <c r="N319" s="588">
        <v>2.2301806934722448</v>
      </c>
    </row>
    <row r="320" spans="2:14" x14ac:dyDescent="0.25">
      <c r="B320" s="894" t="s">
        <v>1153</v>
      </c>
      <c r="C320" s="890">
        <v>1189</v>
      </c>
      <c r="D320" s="890">
        <v>119</v>
      </c>
      <c r="E320" s="890"/>
      <c r="F320" s="895">
        <v>100</v>
      </c>
      <c r="G320" s="895">
        <v>50.420168067226889</v>
      </c>
      <c r="H320" s="895">
        <v>22.689075630252102</v>
      </c>
      <c r="I320" s="895">
        <v>26.890756302521009</v>
      </c>
      <c r="J320" s="41"/>
      <c r="K320" s="588">
        <v>10.008410428931876</v>
      </c>
      <c r="L320" s="588">
        <v>5.046257359125315</v>
      </c>
      <c r="M320" s="588">
        <v>2.2708158116063921</v>
      </c>
      <c r="N320" s="588">
        <v>2.6913372582001682</v>
      </c>
    </row>
    <row r="321" spans="2:14" x14ac:dyDescent="0.25">
      <c r="B321" s="894" t="s">
        <v>1154</v>
      </c>
      <c r="C321" s="890">
        <v>5045</v>
      </c>
      <c r="D321" s="890">
        <v>675</v>
      </c>
      <c r="E321" s="890"/>
      <c r="F321" s="895">
        <v>100</v>
      </c>
      <c r="G321" s="895">
        <v>64.740740740740748</v>
      </c>
      <c r="H321" s="895">
        <v>20.296296296296298</v>
      </c>
      <c r="I321" s="895">
        <v>14.962962962962964</v>
      </c>
      <c r="J321" s="41"/>
      <c r="K321" s="588">
        <v>13.379583746283449</v>
      </c>
      <c r="L321" s="588">
        <v>8.6620416253716552</v>
      </c>
      <c r="M321" s="588">
        <v>2.715559960356789</v>
      </c>
      <c r="N321" s="588">
        <v>2.0019821605550048</v>
      </c>
    </row>
    <row r="322" spans="2:14" x14ac:dyDescent="0.25">
      <c r="B322" s="894" t="s">
        <v>1155</v>
      </c>
      <c r="C322" s="890">
        <v>2985</v>
      </c>
      <c r="D322" s="890">
        <v>326</v>
      </c>
      <c r="E322" s="890"/>
      <c r="F322" s="895">
        <v>100</v>
      </c>
      <c r="G322" s="895">
        <v>48.773006134969329</v>
      </c>
      <c r="H322" s="895">
        <v>26.380368098159508</v>
      </c>
      <c r="I322" s="895">
        <v>24.846625766871167</v>
      </c>
      <c r="J322" s="41"/>
      <c r="K322" s="588">
        <v>10.921273031825796</v>
      </c>
      <c r="L322" s="588">
        <v>5.3266331658291461</v>
      </c>
      <c r="M322" s="588">
        <v>2.8810720268006702</v>
      </c>
      <c r="N322" s="588">
        <v>2.7135678391959801</v>
      </c>
    </row>
    <row r="323" spans="2:14" x14ac:dyDescent="0.25">
      <c r="B323" s="894" t="s">
        <v>1156</v>
      </c>
      <c r="C323" s="890">
        <v>1789</v>
      </c>
      <c r="D323" s="890">
        <v>215</v>
      </c>
      <c r="E323" s="890"/>
      <c r="F323" s="895">
        <v>100</v>
      </c>
      <c r="G323" s="895">
        <v>55.348837209302324</v>
      </c>
      <c r="H323" s="895">
        <v>23.720930232558139</v>
      </c>
      <c r="I323" s="895">
        <v>20.930232558139537</v>
      </c>
      <c r="J323" s="41"/>
      <c r="K323" s="588">
        <v>12.017887087758524</v>
      </c>
      <c r="L323" s="588">
        <v>6.6517607602012294</v>
      </c>
      <c r="M323" s="588">
        <v>2.8507546115148128</v>
      </c>
      <c r="N323" s="588">
        <v>2.5153717160424818</v>
      </c>
    </row>
    <row r="324" spans="2:14" x14ac:dyDescent="0.25">
      <c r="B324" s="894" t="s">
        <v>1157</v>
      </c>
      <c r="C324" s="890">
        <v>12177</v>
      </c>
      <c r="D324" s="890">
        <v>1393</v>
      </c>
      <c r="E324" s="890"/>
      <c r="F324" s="895">
        <v>100</v>
      </c>
      <c r="G324" s="895">
        <v>57.717157214644651</v>
      </c>
      <c r="H324" s="895">
        <v>22.900215362526922</v>
      </c>
      <c r="I324" s="895">
        <v>19.382627422828428</v>
      </c>
      <c r="J324" s="41"/>
      <c r="K324" s="588">
        <v>11.439599244477293</v>
      </c>
      <c r="L324" s="588">
        <v>6.6026114806602614</v>
      </c>
      <c r="M324" s="588">
        <v>2.6196928635953025</v>
      </c>
      <c r="N324" s="588">
        <v>2.2172949002217295</v>
      </c>
    </row>
    <row r="325" spans="2:14" x14ac:dyDescent="0.25">
      <c r="B325" s="894" t="s">
        <v>1158</v>
      </c>
      <c r="C325" s="890">
        <v>17913</v>
      </c>
      <c r="D325" s="890">
        <v>2084</v>
      </c>
      <c r="E325" s="890"/>
      <c r="F325" s="895">
        <v>100</v>
      </c>
      <c r="G325" s="895">
        <v>64.875239923224569</v>
      </c>
      <c r="H325" s="895">
        <v>21.017274472168907</v>
      </c>
      <c r="I325" s="895">
        <v>14.107485604606525</v>
      </c>
      <c r="J325" s="41"/>
      <c r="K325" s="588">
        <v>11.634008820409758</v>
      </c>
      <c r="L325" s="588">
        <v>7.5475911349299389</v>
      </c>
      <c r="M325" s="588">
        <v>2.4451515659018588</v>
      </c>
      <c r="N325" s="588">
        <v>1.6412661195779601</v>
      </c>
    </row>
    <row r="326" spans="2:14" x14ac:dyDescent="0.25">
      <c r="B326" s="894" t="s">
        <v>1159</v>
      </c>
      <c r="C326" s="890">
        <v>2994</v>
      </c>
      <c r="D326" s="890">
        <v>338</v>
      </c>
      <c r="E326" s="890"/>
      <c r="F326" s="895">
        <v>100</v>
      </c>
      <c r="G326" s="895">
        <v>51.183431952662723</v>
      </c>
      <c r="H326" s="895">
        <v>25.147928994082839</v>
      </c>
      <c r="I326" s="895">
        <v>23.668639053254438</v>
      </c>
      <c r="J326" s="41"/>
      <c r="K326" s="588">
        <v>11.289245156980629</v>
      </c>
      <c r="L326" s="588">
        <v>5.7782231128924515</v>
      </c>
      <c r="M326" s="588">
        <v>2.839011356045424</v>
      </c>
      <c r="N326" s="588">
        <v>2.6720106880427523</v>
      </c>
    </row>
    <row r="327" spans="2:14" x14ac:dyDescent="0.25">
      <c r="B327" s="894" t="s">
        <v>1160</v>
      </c>
      <c r="C327" s="890">
        <v>5634</v>
      </c>
      <c r="D327" s="890">
        <v>727</v>
      </c>
      <c r="E327" s="890"/>
      <c r="F327" s="895">
        <v>100</v>
      </c>
      <c r="G327" s="895">
        <v>47.730398899587342</v>
      </c>
      <c r="H327" s="895">
        <v>21.595598349381017</v>
      </c>
      <c r="I327" s="895">
        <v>30.674002751031637</v>
      </c>
      <c r="J327" s="41"/>
      <c r="K327" s="588">
        <v>12.903798367057153</v>
      </c>
      <c r="L327" s="588">
        <v>6.1590344337948171</v>
      </c>
      <c r="M327" s="588">
        <v>2.7866524671636492</v>
      </c>
      <c r="N327" s="588">
        <v>3.9581114660986865</v>
      </c>
    </row>
    <row r="328" spans="2:14" x14ac:dyDescent="0.25">
      <c r="B328" s="894" t="s">
        <v>1161</v>
      </c>
      <c r="C328" s="890">
        <v>1670</v>
      </c>
      <c r="D328" s="890">
        <v>181</v>
      </c>
      <c r="E328" s="890"/>
      <c r="F328" s="895">
        <v>100</v>
      </c>
      <c r="G328" s="895">
        <v>45.303867403314918</v>
      </c>
      <c r="H328" s="895">
        <v>30.939226519337016</v>
      </c>
      <c r="I328" s="895">
        <v>23.756906077348066</v>
      </c>
      <c r="J328" s="41"/>
      <c r="K328" s="588">
        <v>10.838323353293413</v>
      </c>
      <c r="L328" s="588">
        <v>4.9101796407185629</v>
      </c>
      <c r="M328" s="588">
        <v>3.3532934131736525</v>
      </c>
      <c r="N328" s="588">
        <v>2.5748502994011977</v>
      </c>
    </row>
    <row r="329" spans="2:14" x14ac:dyDescent="0.25">
      <c r="B329" s="894" t="s">
        <v>1162</v>
      </c>
      <c r="C329" s="890">
        <v>6824</v>
      </c>
      <c r="D329" s="890">
        <v>807</v>
      </c>
      <c r="E329" s="890"/>
      <c r="F329" s="895">
        <v>100</v>
      </c>
      <c r="G329" s="895">
        <v>57.001239157372986</v>
      </c>
      <c r="H329" s="895">
        <v>22.676579925650557</v>
      </c>
      <c r="I329" s="895">
        <v>20.322180916976457</v>
      </c>
      <c r="J329" s="41"/>
      <c r="K329" s="588">
        <v>11.825908558030481</v>
      </c>
      <c r="L329" s="588">
        <v>6.7409144196951933</v>
      </c>
      <c r="M329" s="588">
        <v>2.6817116060961315</v>
      </c>
      <c r="N329" s="588">
        <v>2.4032825322391558</v>
      </c>
    </row>
    <row r="330" spans="2:14" x14ac:dyDescent="0.25">
      <c r="B330" s="894" t="s">
        <v>1163</v>
      </c>
      <c r="C330" s="890">
        <v>972</v>
      </c>
      <c r="D330" s="890">
        <v>108</v>
      </c>
      <c r="E330" s="890"/>
      <c r="F330" s="895">
        <v>100</v>
      </c>
      <c r="G330" s="895">
        <v>65.740740740740748</v>
      </c>
      <c r="H330" s="895">
        <v>18.518518518518519</v>
      </c>
      <c r="I330" s="895">
        <v>15.74074074074074</v>
      </c>
      <c r="J330" s="41"/>
      <c r="K330" s="588">
        <v>11.111111111111111</v>
      </c>
      <c r="L330" s="588">
        <v>7.3045267489711936</v>
      </c>
      <c r="M330" s="588">
        <v>2.0576131687242798</v>
      </c>
      <c r="N330" s="588">
        <v>1.7489711934156378</v>
      </c>
    </row>
    <row r="331" spans="2:14" x14ac:dyDescent="0.25">
      <c r="B331" s="894" t="s">
        <v>1164</v>
      </c>
      <c r="C331" s="890">
        <v>1227</v>
      </c>
      <c r="D331" s="890">
        <v>105</v>
      </c>
      <c r="E331" s="890"/>
      <c r="F331" s="895">
        <v>100</v>
      </c>
      <c r="G331" s="895">
        <v>64.761904761904759</v>
      </c>
      <c r="H331" s="895">
        <v>19.047619047619047</v>
      </c>
      <c r="I331" s="895">
        <v>16.19047619047619</v>
      </c>
      <c r="J331" s="41"/>
      <c r="K331" s="588">
        <v>8.5574572127139366</v>
      </c>
      <c r="L331" s="588">
        <v>5.5419722901385491</v>
      </c>
      <c r="M331" s="588">
        <v>1.6299918500407498</v>
      </c>
      <c r="N331" s="588">
        <v>1.3854930725346373</v>
      </c>
    </row>
    <row r="332" spans="2:14" x14ac:dyDescent="0.25">
      <c r="B332" s="894" t="s">
        <v>1165</v>
      </c>
      <c r="C332" s="890">
        <v>2243</v>
      </c>
      <c r="D332" s="890">
        <v>230</v>
      </c>
      <c r="E332" s="890"/>
      <c r="F332" s="895">
        <v>100</v>
      </c>
      <c r="G332" s="895">
        <v>51.739130434782609</v>
      </c>
      <c r="H332" s="895">
        <v>28.695652173913043</v>
      </c>
      <c r="I332" s="895">
        <v>19.565217391304348</v>
      </c>
      <c r="J332" s="41"/>
      <c r="K332" s="588">
        <v>10.254123941150246</v>
      </c>
      <c r="L332" s="588">
        <v>5.305394560855996</v>
      </c>
      <c r="M332" s="588">
        <v>2.942487739634418</v>
      </c>
      <c r="N332" s="588">
        <v>2.0062416406598307</v>
      </c>
    </row>
    <row r="333" spans="2:14" x14ac:dyDescent="0.25">
      <c r="B333" s="894" t="s">
        <v>1166</v>
      </c>
      <c r="C333" s="890">
        <v>1314</v>
      </c>
      <c r="D333" s="890">
        <v>138</v>
      </c>
      <c r="E333" s="890"/>
      <c r="F333" s="895">
        <v>100</v>
      </c>
      <c r="G333" s="895">
        <v>50.724637681159422</v>
      </c>
      <c r="H333" s="895">
        <v>21.739130434782609</v>
      </c>
      <c r="I333" s="895">
        <v>27.536231884057973</v>
      </c>
      <c r="J333" s="41"/>
      <c r="K333" s="588">
        <v>10.502283105022832</v>
      </c>
      <c r="L333" s="588">
        <v>5.3272450532724509</v>
      </c>
      <c r="M333" s="588">
        <v>2.2831050228310503</v>
      </c>
      <c r="N333" s="588">
        <v>2.8919330289193304</v>
      </c>
    </row>
    <row r="334" spans="2:14" x14ac:dyDescent="0.25">
      <c r="B334" s="894" t="s">
        <v>1167</v>
      </c>
      <c r="C334" s="890">
        <v>5134</v>
      </c>
      <c r="D334" s="890">
        <v>590</v>
      </c>
      <c r="E334" s="890"/>
      <c r="F334" s="895">
        <v>100</v>
      </c>
      <c r="G334" s="895">
        <v>59.491525423728817</v>
      </c>
      <c r="H334" s="895">
        <v>23.220338983050848</v>
      </c>
      <c r="I334" s="895">
        <v>17.288135593220339</v>
      </c>
      <c r="J334" s="41"/>
      <c r="K334" s="588">
        <v>11.492014024152708</v>
      </c>
      <c r="L334" s="588">
        <v>6.8367744448772889</v>
      </c>
      <c r="M334" s="588">
        <v>2.6684846123880015</v>
      </c>
      <c r="N334" s="588">
        <v>1.9867549668874172</v>
      </c>
    </row>
    <row r="335" spans="2:14" x14ac:dyDescent="0.25">
      <c r="B335" s="70" t="s">
        <v>1168</v>
      </c>
      <c r="C335" s="890">
        <v>53536</v>
      </c>
      <c r="D335" s="890">
        <v>5254</v>
      </c>
      <c r="E335" s="890"/>
      <c r="F335" s="895">
        <v>100</v>
      </c>
      <c r="G335" s="895">
        <v>53.673391701560718</v>
      </c>
      <c r="H335" s="895">
        <v>23.524933384088314</v>
      </c>
      <c r="I335" s="895">
        <v>22.801674914350972</v>
      </c>
      <c r="J335" s="890"/>
      <c r="K335" s="588">
        <v>9.8139569635385531</v>
      </c>
      <c r="L335" s="588">
        <v>5.2674835624626422</v>
      </c>
      <c r="M335" s="588">
        <v>2.308726838015541</v>
      </c>
      <c r="N335" s="588">
        <v>2.2377465630603708</v>
      </c>
    </row>
    <row r="336" spans="2:14" x14ac:dyDescent="0.25">
      <c r="B336" s="70" t="s">
        <v>1172</v>
      </c>
      <c r="C336" s="890">
        <v>0</v>
      </c>
      <c r="D336" s="890">
        <v>2</v>
      </c>
      <c r="E336" s="890"/>
      <c r="F336" s="895">
        <v>100</v>
      </c>
      <c r="G336" s="895">
        <v>50</v>
      </c>
      <c r="H336" s="895">
        <v>50</v>
      </c>
      <c r="I336" s="895">
        <v>0</v>
      </c>
      <c r="J336" s="890"/>
      <c r="K336" s="937" t="s">
        <v>624</v>
      </c>
      <c r="L336" s="937" t="s">
        <v>624</v>
      </c>
      <c r="M336" s="937" t="s">
        <v>624</v>
      </c>
      <c r="N336" s="937" t="s">
        <v>624</v>
      </c>
    </row>
    <row r="337" spans="2:14" x14ac:dyDescent="0.25">
      <c r="B337" s="904"/>
      <c r="C337" s="905"/>
      <c r="D337" s="905"/>
      <c r="E337" s="905"/>
      <c r="F337" s="905"/>
      <c r="G337" s="905"/>
      <c r="H337" s="905"/>
      <c r="I337" s="905"/>
      <c r="J337" s="905"/>
      <c r="K337" s="905"/>
      <c r="L337" s="905"/>
      <c r="M337" s="905"/>
      <c r="N337" s="905"/>
    </row>
    <row r="339" spans="2:14" x14ac:dyDescent="0.25">
      <c r="B339" s="934" t="s">
        <v>1691</v>
      </c>
    </row>
    <row r="344" spans="2:14" x14ac:dyDescent="0.25">
      <c r="N344" s="141" t="s">
        <v>810</v>
      </c>
    </row>
    <row r="346" spans="2:14" ht="33.6" customHeight="1" x14ac:dyDescent="0.3">
      <c r="B346" s="1343" t="s">
        <v>1499</v>
      </c>
      <c r="C346" s="1343"/>
      <c r="D346" s="1343"/>
      <c r="E346" s="1343"/>
      <c r="F346" s="1343"/>
      <c r="G346" s="1343"/>
      <c r="H346" s="1343"/>
      <c r="I346" s="1343"/>
      <c r="J346" s="1343"/>
      <c r="K346" s="1343"/>
      <c r="L346" s="1343"/>
      <c r="M346" s="1343"/>
      <c r="N346" s="1343"/>
    </row>
    <row r="347" spans="2:14" x14ac:dyDescent="0.25">
      <c r="B347" s="41"/>
      <c r="C347" s="41"/>
      <c r="D347" s="41"/>
      <c r="E347" s="41"/>
      <c r="F347" s="41"/>
      <c r="G347" s="41"/>
      <c r="H347" s="41"/>
      <c r="I347" s="41"/>
      <c r="J347" s="41"/>
      <c r="K347" s="41"/>
      <c r="L347" s="41"/>
      <c r="M347" s="41"/>
      <c r="N347" s="41"/>
    </row>
    <row r="348" spans="2:14" x14ac:dyDescent="0.25">
      <c r="B348" s="1337"/>
      <c r="C348" s="1336" t="s">
        <v>575</v>
      </c>
      <c r="D348" s="1259"/>
      <c r="E348" s="216"/>
      <c r="F348" s="1336" t="s">
        <v>398</v>
      </c>
      <c r="G348" s="1258"/>
      <c r="H348" s="1258"/>
      <c r="I348" s="1259"/>
      <c r="J348" s="216"/>
      <c r="K348" s="1265" t="s">
        <v>1089</v>
      </c>
      <c r="L348" s="1266"/>
      <c r="M348" s="1266"/>
      <c r="N348" s="1267"/>
    </row>
    <row r="349" spans="2:14" ht="40.5" customHeight="1" x14ac:dyDescent="0.25">
      <c r="B349" s="1338"/>
      <c r="C349" s="885" t="s">
        <v>375</v>
      </c>
      <c r="D349" s="885" t="s">
        <v>1090</v>
      </c>
      <c r="E349" s="216"/>
      <c r="F349" s="69" t="s">
        <v>574</v>
      </c>
      <c r="G349" s="69" t="s">
        <v>1181</v>
      </c>
      <c r="H349" s="69" t="s">
        <v>1182</v>
      </c>
      <c r="I349" s="69" t="s">
        <v>1183</v>
      </c>
      <c r="J349" s="216"/>
      <c r="K349" s="69" t="s">
        <v>574</v>
      </c>
      <c r="L349" s="69" t="s">
        <v>1181</v>
      </c>
      <c r="M349" s="69" t="s">
        <v>1182</v>
      </c>
      <c r="N349" s="69" t="s">
        <v>1183</v>
      </c>
    </row>
    <row r="350" spans="2:14" x14ac:dyDescent="0.25">
      <c r="B350" s="887"/>
      <c r="C350" s="888"/>
      <c r="D350" s="888"/>
      <c r="E350" s="41"/>
      <c r="F350" s="888"/>
      <c r="G350" s="888"/>
      <c r="H350" s="890"/>
      <c r="I350" s="41"/>
      <c r="J350" s="41"/>
      <c r="K350" s="41"/>
      <c r="L350" s="41"/>
      <c r="M350" s="41"/>
      <c r="N350" s="41"/>
    </row>
    <row r="351" spans="2:14" x14ac:dyDescent="0.25">
      <c r="B351" s="70" t="s">
        <v>574</v>
      </c>
      <c r="C351" s="890">
        <v>1126487</v>
      </c>
      <c r="D351" s="890">
        <v>141050</v>
      </c>
      <c r="E351" s="890"/>
      <c r="F351" s="895">
        <v>100</v>
      </c>
      <c r="G351" s="895">
        <v>54.674228996809639</v>
      </c>
      <c r="H351" s="895">
        <v>24.563629918468628</v>
      </c>
      <c r="I351" s="895">
        <v>20.76214108472173</v>
      </c>
      <c r="J351" s="41"/>
      <c r="K351" s="588">
        <v>12.521227497521055</v>
      </c>
      <c r="L351" s="588">
        <v>6.8458845952061589</v>
      </c>
      <c r="M351" s="588">
        <v>3.0756679837406025</v>
      </c>
      <c r="N351" s="588">
        <v>2.5996749185742933</v>
      </c>
    </row>
    <row r="352" spans="2:14" x14ac:dyDescent="0.25">
      <c r="B352" s="894" t="s">
        <v>1118</v>
      </c>
      <c r="C352" s="890">
        <v>32215</v>
      </c>
      <c r="D352" s="890">
        <v>3809</v>
      </c>
      <c r="E352" s="890"/>
      <c r="F352" s="895">
        <v>100</v>
      </c>
      <c r="G352" s="895">
        <v>62.929902861643477</v>
      </c>
      <c r="H352" s="895">
        <v>20.871619847729061</v>
      </c>
      <c r="I352" s="895">
        <v>16.198477290627462</v>
      </c>
      <c r="J352" s="41"/>
      <c r="K352" s="588">
        <v>11.82368461896632</v>
      </c>
      <c r="L352" s="588">
        <v>7.4406332453825854</v>
      </c>
      <c r="M352" s="588">
        <v>2.4677945056650628</v>
      </c>
      <c r="N352" s="588">
        <v>1.9152568679186714</v>
      </c>
    </row>
    <row r="353" spans="2:14" x14ac:dyDescent="0.25">
      <c r="B353" s="894" t="s">
        <v>1119</v>
      </c>
      <c r="C353" s="890">
        <v>17765</v>
      </c>
      <c r="D353" s="890">
        <v>1816</v>
      </c>
      <c r="E353" s="890"/>
      <c r="F353" s="895">
        <v>100</v>
      </c>
      <c r="G353" s="895">
        <v>59.416299559471362</v>
      </c>
      <c r="H353" s="895">
        <v>21.916299559471366</v>
      </c>
      <c r="I353" s="895">
        <v>18.667400881057269</v>
      </c>
      <c r="J353" s="41"/>
      <c r="K353" s="588">
        <v>10.222347312130594</v>
      </c>
      <c r="L353" s="588">
        <v>6.0737405009850827</v>
      </c>
      <c r="M353" s="588">
        <v>2.2403602589361102</v>
      </c>
      <c r="N353" s="588">
        <v>1.9082465522094005</v>
      </c>
    </row>
    <row r="354" spans="2:14" x14ac:dyDescent="0.25">
      <c r="B354" s="894" t="s">
        <v>1120</v>
      </c>
      <c r="C354" s="890">
        <v>36213</v>
      </c>
      <c r="D354" s="890">
        <v>3929</v>
      </c>
      <c r="E354" s="890"/>
      <c r="F354" s="895">
        <v>100</v>
      </c>
      <c r="G354" s="895">
        <v>63.349452786968698</v>
      </c>
      <c r="H354" s="895">
        <v>21.048612878595062</v>
      </c>
      <c r="I354" s="895">
        <v>15.601934334436244</v>
      </c>
      <c r="J354" s="41"/>
      <c r="K354" s="588">
        <v>10.849694860961533</v>
      </c>
      <c r="L354" s="588">
        <v>6.8732223234749954</v>
      </c>
      <c r="M354" s="588">
        <v>2.2837102697926159</v>
      </c>
      <c r="N354" s="588">
        <v>1.692762267693922</v>
      </c>
    </row>
    <row r="355" spans="2:14" x14ac:dyDescent="0.25">
      <c r="B355" s="894" t="s">
        <v>1121</v>
      </c>
      <c r="C355" s="890">
        <v>2274</v>
      </c>
      <c r="D355" s="890">
        <v>273</v>
      </c>
      <c r="E355" s="890"/>
      <c r="F355" s="895">
        <v>100</v>
      </c>
      <c r="G355" s="895">
        <v>49.816849816849818</v>
      </c>
      <c r="H355" s="895">
        <v>21.245421245421245</v>
      </c>
      <c r="I355" s="895">
        <v>28.937728937728938</v>
      </c>
      <c r="J355" s="41"/>
      <c r="K355" s="588">
        <v>12.005277044854882</v>
      </c>
      <c r="L355" s="588">
        <v>5.980650835532102</v>
      </c>
      <c r="M355" s="588">
        <v>2.5505716798592788</v>
      </c>
      <c r="N355" s="588">
        <v>3.4740545294635004</v>
      </c>
    </row>
    <row r="356" spans="2:14" x14ac:dyDescent="0.25">
      <c r="B356" s="894" t="s">
        <v>1122</v>
      </c>
      <c r="C356" s="890">
        <v>1779</v>
      </c>
      <c r="D356" s="890">
        <v>189</v>
      </c>
      <c r="E356" s="890"/>
      <c r="F356" s="895">
        <v>100</v>
      </c>
      <c r="G356" s="895">
        <v>55.026455026455025</v>
      </c>
      <c r="H356" s="895">
        <v>27.513227513227513</v>
      </c>
      <c r="I356" s="895">
        <v>17.460317460317459</v>
      </c>
      <c r="J356" s="41"/>
      <c r="K356" s="588">
        <v>10.623946037099493</v>
      </c>
      <c r="L356" s="588">
        <v>5.8459808881394038</v>
      </c>
      <c r="M356" s="588">
        <v>2.9229904440697019</v>
      </c>
      <c r="N356" s="588">
        <v>1.854974704890388</v>
      </c>
    </row>
    <row r="357" spans="2:14" x14ac:dyDescent="0.25">
      <c r="B357" s="894" t="s">
        <v>1123</v>
      </c>
      <c r="C357" s="890">
        <v>9244</v>
      </c>
      <c r="D357" s="890">
        <v>1068</v>
      </c>
      <c r="E357" s="890"/>
      <c r="F357" s="895">
        <v>100</v>
      </c>
      <c r="G357" s="895">
        <v>54.775280898876403</v>
      </c>
      <c r="H357" s="895">
        <v>24.344569288389515</v>
      </c>
      <c r="I357" s="895">
        <v>20.880149812734082</v>
      </c>
      <c r="J357" s="41"/>
      <c r="K357" s="588">
        <v>11.553440069234098</v>
      </c>
      <c r="L357" s="588">
        <v>6.3284292514063178</v>
      </c>
      <c r="M357" s="588">
        <v>2.8126352228472524</v>
      </c>
      <c r="N357" s="588">
        <v>2.4123755949805279</v>
      </c>
    </row>
    <row r="358" spans="2:14" x14ac:dyDescent="0.25">
      <c r="B358" s="894" t="s">
        <v>1124</v>
      </c>
      <c r="C358" s="890">
        <v>6134</v>
      </c>
      <c r="D358" s="890">
        <v>568</v>
      </c>
      <c r="E358" s="890"/>
      <c r="F358" s="895">
        <v>100</v>
      </c>
      <c r="G358" s="895">
        <v>58.978873239436616</v>
      </c>
      <c r="H358" s="895">
        <v>19.718309859154928</v>
      </c>
      <c r="I358" s="895">
        <v>21.302816901408452</v>
      </c>
      <c r="J358" s="41"/>
      <c r="K358" s="588">
        <v>9.2598630583632211</v>
      </c>
      <c r="L358" s="588">
        <v>5.4613628953374631</v>
      </c>
      <c r="M358" s="588">
        <v>1.8258884903814803</v>
      </c>
      <c r="N358" s="588">
        <v>1.9726116726442777</v>
      </c>
    </row>
    <row r="359" spans="2:14" x14ac:dyDescent="0.25">
      <c r="B359" s="894" t="s">
        <v>1125</v>
      </c>
      <c r="C359" s="890">
        <v>1388</v>
      </c>
      <c r="D359" s="890">
        <v>145</v>
      </c>
      <c r="E359" s="890"/>
      <c r="F359" s="895">
        <v>100</v>
      </c>
      <c r="G359" s="895">
        <v>64.827586206896555</v>
      </c>
      <c r="H359" s="895">
        <v>21.379310344827587</v>
      </c>
      <c r="I359" s="895">
        <v>13.793103448275861</v>
      </c>
      <c r="J359" s="41"/>
      <c r="K359" s="588">
        <v>10.446685878962535</v>
      </c>
      <c r="L359" s="588">
        <v>6.772334293948127</v>
      </c>
      <c r="M359" s="588">
        <v>2.23342939481268</v>
      </c>
      <c r="N359" s="588">
        <v>1.4409221902017291</v>
      </c>
    </row>
    <row r="360" spans="2:14" x14ac:dyDescent="0.25">
      <c r="B360" s="894" t="s">
        <v>1126</v>
      </c>
      <c r="C360" s="890">
        <v>5548</v>
      </c>
      <c r="D360" s="890">
        <v>557</v>
      </c>
      <c r="E360" s="890"/>
      <c r="F360" s="895">
        <v>100</v>
      </c>
      <c r="G360" s="895">
        <v>50.987432675044886</v>
      </c>
      <c r="H360" s="895">
        <v>26.211849192100537</v>
      </c>
      <c r="I360" s="895">
        <v>22.800718132854577</v>
      </c>
      <c r="J360" s="41"/>
      <c r="K360" s="588">
        <v>10.039653929343908</v>
      </c>
      <c r="L360" s="588">
        <v>5.1189617880317231</v>
      </c>
      <c r="M360" s="588">
        <v>2.6315789473684212</v>
      </c>
      <c r="N360" s="588">
        <v>2.2891131939437637</v>
      </c>
    </row>
    <row r="361" spans="2:14" x14ac:dyDescent="0.25">
      <c r="B361" s="894" t="s">
        <v>1127</v>
      </c>
      <c r="C361" s="890">
        <v>1176</v>
      </c>
      <c r="D361" s="890">
        <v>129</v>
      </c>
      <c r="E361" s="890"/>
      <c r="F361" s="895">
        <v>100</v>
      </c>
      <c r="G361" s="895">
        <v>51.162790697674417</v>
      </c>
      <c r="H361" s="895">
        <v>32.558139534883722</v>
      </c>
      <c r="I361" s="895">
        <v>16.279069767441861</v>
      </c>
      <c r="J361" s="41"/>
      <c r="K361" s="588">
        <v>10.969387755102041</v>
      </c>
      <c r="L361" s="588">
        <v>5.6122448979591839</v>
      </c>
      <c r="M361" s="588">
        <v>3.5714285714285716</v>
      </c>
      <c r="N361" s="588">
        <v>1.7857142857142858</v>
      </c>
    </row>
    <row r="362" spans="2:14" x14ac:dyDescent="0.25">
      <c r="B362" s="894" t="s">
        <v>1128</v>
      </c>
      <c r="C362" s="890">
        <v>3195</v>
      </c>
      <c r="D362" s="890">
        <v>459</v>
      </c>
      <c r="E362" s="890"/>
      <c r="F362" s="895">
        <v>100</v>
      </c>
      <c r="G362" s="895">
        <v>34.42265795206972</v>
      </c>
      <c r="H362" s="895">
        <v>33.115468409586057</v>
      </c>
      <c r="I362" s="895">
        <v>32.46187363834423</v>
      </c>
      <c r="J362" s="41"/>
      <c r="K362" s="588">
        <v>14.366197183098592</v>
      </c>
      <c r="L362" s="588">
        <v>4.9452269170579033</v>
      </c>
      <c r="M362" s="588">
        <v>4.7574334898278563</v>
      </c>
      <c r="N362" s="588">
        <v>4.6635367762128324</v>
      </c>
    </row>
    <row r="363" spans="2:14" x14ac:dyDescent="0.25">
      <c r="B363" s="894" t="s">
        <v>1129</v>
      </c>
      <c r="C363" s="890">
        <v>6194</v>
      </c>
      <c r="D363" s="890">
        <v>767</v>
      </c>
      <c r="E363" s="890"/>
      <c r="F363" s="895">
        <v>100</v>
      </c>
      <c r="G363" s="895">
        <v>53.715775749674052</v>
      </c>
      <c r="H363" s="895">
        <v>21.382007822685789</v>
      </c>
      <c r="I363" s="895">
        <v>24.902216427640155</v>
      </c>
      <c r="J363" s="41"/>
      <c r="K363" s="588">
        <v>12.382951243138521</v>
      </c>
      <c r="L363" s="588">
        <v>6.6515983209557632</v>
      </c>
      <c r="M363" s="588">
        <v>2.6477236034872456</v>
      </c>
      <c r="N363" s="588">
        <v>3.0836293186955119</v>
      </c>
    </row>
    <row r="364" spans="2:14" x14ac:dyDescent="0.25">
      <c r="B364" s="894" t="s">
        <v>1130</v>
      </c>
      <c r="C364" s="890">
        <v>7985</v>
      </c>
      <c r="D364" s="890">
        <v>922</v>
      </c>
      <c r="E364" s="890"/>
      <c r="F364" s="895">
        <v>100</v>
      </c>
      <c r="G364" s="895">
        <v>56.073752711496745</v>
      </c>
      <c r="H364" s="895">
        <v>23.861171366594359</v>
      </c>
      <c r="I364" s="895">
        <v>20.065075921908893</v>
      </c>
      <c r="J364" s="41"/>
      <c r="K364" s="588">
        <v>11.546649968691296</v>
      </c>
      <c r="L364" s="588">
        <v>6.4746399499060736</v>
      </c>
      <c r="M364" s="588">
        <v>2.7551659361302443</v>
      </c>
      <c r="N364" s="588">
        <v>2.3168440826549781</v>
      </c>
    </row>
    <row r="365" spans="2:14" x14ac:dyDescent="0.25">
      <c r="B365" s="894" t="s">
        <v>1131</v>
      </c>
      <c r="C365" s="890">
        <v>13764</v>
      </c>
      <c r="D365" s="890">
        <v>1598</v>
      </c>
      <c r="E365" s="890"/>
      <c r="F365" s="895">
        <v>100</v>
      </c>
      <c r="G365" s="895">
        <v>67.271589486858574</v>
      </c>
      <c r="H365" s="895">
        <v>18.773466833541928</v>
      </c>
      <c r="I365" s="895">
        <v>13.954943679599499</v>
      </c>
      <c r="J365" s="41"/>
      <c r="K365" s="588">
        <v>11.609997093868062</v>
      </c>
      <c r="L365" s="588">
        <v>7.8102295844231326</v>
      </c>
      <c r="M365" s="588">
        <v>2.1795989537925022</v>
      </c>
      <c r="N365" s="588">
        <v>1.6201685556524266</v>
      </c>
    </row>
    <row r="366" spans="2:14" x14ac:dyDescent="0.25">
      <c r="B366" s="894" t="s">
        <v>1132</v>
      </c>
      <c r="C366" s="890">
        <v>648</v>
      </c>
      <c r="D366" s="890">
        <v>72</v>
      </c>
      <c r="E366" s="890"/>
      <c r="F366" s="895">
        <v>100</v>
      </c>
      <c r="G366" s="895">
        <v>55.555555555555557</v>
      </c>
      <c r="H366" s="895">
        <v>16.666666666666668</v>
      </c>
      <c r="I366" s="895">
        <v>27.777777777777779</v>
      </c>
      <c r="J366" s="41"/>
      <c r="K366" s="588">
        <v>11.111111111111111</v>
      </c>
      <c r="L366" s="588">
        <v>6.1728395061728394</v>
      </c>
      <c r="M366" s="588">
        <v>1.8518518518518519</v>
      </c>
      <c r="N366" s="588">
        <v>3.0864197530864197</v>
      </c>
    </row>
    <row r="367" spans="2:14" x14ac:dyDescent="0.25">
      <c r="B367" s="894" t="s">
        <v>1133</v>
      </c>
      <c r="C367" s="890">
        <v>2578</v>
      </c>
      <c r="D367" s="890">
        <v>245</v>
      </c>
      <c r="E367" s="890"/>
      <c r="F367" s="895">
        <v>100</v>
      </c>
      <c r="G367" s="895">
        <v>50.204081632653065</v>
      </c>
      <c r="H367" s="895">
        <v>24.081632653061224</v>
      </c>
      <c r="I367" s="895">
        <v>25.714285714285715</v>
      </c>
      <c r="J367" s="41"/>
      <c r="K367" s="588">
        <v>9.5034910783553137</v>
      </c>
      <c r="L367" s="588">
        <v>4.7711404189294022</v>
      </c>
      <c r="M367" s="588">
        <v>2.2885958107059738</v>
      </c>
      <c r="N367" s="588">
        <v>2.4437548487199381</v>
      </c>
    </row>
    <row r="368" spans="2:14" x14ac:dyDescent="0.25">
      <c r="B368" s="894" t="s">
        <v>1134</v>
      </c>
      <c r="C368" s="890">
        <v>20074</v>
      </c>
      <c r="D368" s="890">
        <v>2722</v>
      </c>
      <c r="E368" s="890"/>
      <c r="F368" s="895">
        <v>100</v>
      </c>
      <c r="G368" s="895">
        <v>66.605437178545188</v>
      </c>
      <c r="H368" s="895">
        <v>20.205731080088171</v>
      </c>
      <c r="I368" s="895">
        <v>13.188831741366641</v>
      </c>
      <c r="J368" s="41"/>
      <c r="K368" s="588">
        <v>13.559828634054</v>
      </c>
      <c r="L368" s="588">
        <v>9.0315831423732185</v>
      </c>
      <c r="M368" s="588">
        <v>2.7398625087177444</v>
      </c>
      <c r="N368" s="588">
        <v>1.7883829829630367</v>
      </c>
    </row>
    <row r="369" spans="2:14" x14ac:dyDescent="0.25">
      <c r="B369" s="894" t="s">
        <v>1135</v>
      </c>
      <c r="C369" s="890">
        <v>3964</v>
      </c>
      <c r="D369" s="890">
        <v>467</v>
      </c>
      <c r="E369" s="890"/>
      <c r="F369" s="895">
        <v>100</v>
      </c>
      <c r="G369" s="895">
        <v>52.462526766595289</v>
      </c>
      <c r="H369" s="895">
        <v>27.623126338329765</v>
      </c>
      <c r="I369" s="895">
        <v>19.914346895074946</v>
      </c>
      <c r="J369" s="41"/>
      <c r="K369" s="588">
        <v>11.781029263370334</v>
      </c>
      <c r="L369" s="588">
        <v>6.1806256306760847</v>
      </c>
      <c r="M369" s="588">
        <v>3.2542885973763873</v>
      </c>
      <c r="N369" s="588">
        <v>2.3461150353178608</v>
      </c>
    </row>
    <row r="370" spans="2:14" x14ac:dyDescent="0.25">
      <c r="B370" s="894" t="s">
        <v>1136</v>
      </c>
      <c r="C370" s="890">
        <v>33569</v>
      </c>
      <c r="D370" s="890">
        <v>3535</v>
      </c>
      <c r="E370" s="890"/>
      <c r="F370" s="895">
        <v>100</v>
      </c>
      <c r="G370" s="895">
        <v>59.915134370579914</v>
      </c>
      <c r="H370" s="895">
        <v>22.828854314002829</v>
      </c>
      <c r="I370" s="895">
        <v>17.256011315417258</v>
      </c>
      <c r="J370" s="41"/>
      <c r="K370" s="588">
        <v>10.530549018439633</v>
      </c>
      <c r="L370" s="588">
        <v>6.3093925943578899</v>
      </c>
      <c r="M370" s="588">
        <v>2.4040036938842384</v>
      </c>
      <c r="N370" s="588">
        <v>1.8171527301975037</v>
      </c>
    </row>
    <row r="371" spans="2:14" x14ac:dyDescent="0.25">
      <c r="B371" s="894" t="s">
        <v>1137</v>
      </c>
      <c r="C371" s="890">
        <v>1296</v>
      </c>
      <c r="D371" s="890">
        <v>116</v>
      </c>
      <c r="E371" s="890"/>
      <c r="F371" s="895">
        <v>100</v>
      </c>
      <c r="G371" s="895">
        <v>55.172413793103445</v>
      </c>
      <c r="H371" s="895">
        <v>18.96551724137931</v>
      </c>
      <c r="I371" s="895">
        <v>25.862068965517242</v>
      </c>
      <c r="J371" s="41"/>
      <c r="K371" s="588">
        <v>8.9506172839506171</v>
      </c>
      <c r="L371" s="588">
        <v>4.9382716049382713</v>
      </c>
      <c r="M371" s="588">
        <v>1.6975308641975309</v>
      </c>
      <c r="N371" s="588">
        <v>2.3148148148148149</v>
      </c>
    </row>
    <row r="372" spans="2:14" x14ac:dyDescent="0.25">
      <c r="B372" s="894" t="s">
        <v>1138</v>
      </c>
      <c r="C372" s="890">
        <v>2568</v>
      </c>
      <c r="D372" s="890">
        <v>352</v>
      </c>
      <c r="E372" s="890"/>
      <c r="F372" s="895">
        <v>100</v>
      </c>
      <c r="G372" s="895">
        <v>41.19318181818182</v>
      </c>
      <c r="H372" s="895">
        <v>30.96590909090909</v>
      </c>
      <c r="I372" s="895">
        <v>27.84090909090909</v>
      </c>
      <c r="J372" s="41"/>
      <c r="K372" s="588">
        <v>13.707165109034268</v>
      </c>
      <c r="L372" s="588">
        <v>5.6464174454828662</v>
      </c>
      <c r="M372" s="588">
        <v>4.2445482866043616</v>
      </c>
      <c r="N372" s="588">
        <v>3.8161993769470404</v>
      </c>
    </row>
    <row r="373" spans="2:14" x14ac:dyDescent="0.25">
      <c r="B373" s="894" t="s">
        <v>1139</v>
      </c>
      <c r="C373" s="890">
        <v>1433</v>
      </c>
      <c r="D373" s="890">
        <v>223</v>
      </c>
      <c r="E373" s="890"/>
      <c r="F373" s="895">
        <v>100</v>
      </c>
      <c r="G373" s="895">
        <v>60.538116591928251</v>
      </c>
      <c r="H373" s="895">
        <v>22.421524663677129</v>
      </c>
      <c r="I373" s="895">
        <v>17.04035874439462</v>
      </c>
      <c r="J373" s="41"/>
      <c r="K373" s="588">
        <v>15.56175854849965</v>
      </c>
      <c r="L373" s="588">
        <v>9.4207955338450802</v>
      </c>
      <c r="M373" s="588">
        <v>3.4891835310537336</v>
      </c>
      <c r="N373" s="588">
        <v>2.6517794836008375</v>
      </c>
    </row>
    <row r="374" spans="2:14" x14ac:dyDescent="0.25">
      <c r="B374" s="894" t="s">
        <v>1140</v>
      </c>
      <c r="C374" s="890">
        <v>39585</v>
      </c>
      <c r="D374" s="890">
        <v>4635</v>
      </c>
      <c r="E374" s="890"/>
      <c r="F374" s="895">
        <v>100</v>
      </c>
      <c r="G374" s="895">
        <v>62.351672060409925</v>
      </c>
      <c r="H374" s="895">
        <v>21.014023732470335</v>
      </c>
      <c r="I374" s="895">
        <v>16.63430420711974</v>
      </c>
      <c r="J374" s="41"/>
      <c r="K374" s="588">
        <v>11.708980674497916</v>
      </c>
      <c r="L374" s="588">
        <v>7.3007452317797146</v>
      </c>
      <c r="M374" s="588">
        <v>2.4605279777693569</v>
      </c>
      <c r="N374" s="588">
        <v>1.9477074649488442</v>
      </c>
    </row>
    <row r="375" spans="2:14" x14ac:dyDescent="0.25">
      <c r="B375" s="894" t="s">
        <v>725</v>
      </c>
      <c r="C375" s="890">
        <v>651207</v>
      </c>
      <c r="D375" s="890">
        <v>88187</v>
      </c>
      <c r="E375" s="890"/>
      <c r="F375" s="895">
        <v>100</v>
      </c>
      <c r="G375" s="895">
        <v>52.224250739904974</v>
      </c>
      <c r="H375" s="895">
        <v>25.752094979985714</v>
      </c>
      <c r="I375" s="895">
        <v>22.023654280109312</v>
      </c>
      <c r="J375" s="41"/>
      <c r="K375" s="588">
        <v>13.542084160643237</v>
      </c>
      <c r="L375" s="588">
        <v>7.0722519874632797</v>
      </c>
      <c r="M375" s="588">
        <v>3.4873703753184473</v>
      </c>
      <c r="N375" s="588">
        <v>2.9824617978615096</v>
      </c>
    </row>
    <row r="376" spans="2:14" x14ac:dyDescent="0.25">
      <c r="B376" s="894" t="s">
        <v>1141</v>
      </c>
      <c r="C376" s="890">
        <v>10684</v>
      </c>
      <c r="D376" s="890">
        <v>1031</v>
      </c>
      <c r="E376" s="890"/>
      <c r="F376" s="895">
        <v>100</v>
      </c>
      <c r="G376" s="895">
        <v>50.727449078564497</v>
      </c>
      <c r="H376" s="895">
        <v>25.703200775945685</v>
      </c>
      <c r="I376" s="895">
        <v>23.569350145489814</v>
      </c>
      <c r="J376" s="41"/>
      <c r="K376" s="588">
        <v>9.6499438412579561</v>
      </c>
      <c r="L376" s="588">
        <v>4.8951703481842008</v>
      </c>
      <c r="M376" s="588">
        <v>2.4803444402845378</v>
      </c>
      <c r="N376" s="588">
        <v>2.2744290527892175</v>
      </c>
    </row>
    <row r="377" spans="2:14" x14ac:dyDescent="0.25">
      <c r="B377" s="894" t="s">
        <v>1142</v>
      </c>
      <c r="C377" s="890">
        <v>989</v>
      </c>
      <c r="D377" s="890">
        <v>132</v>
      </c>
      <c r="E377" s="890"/>
      <c r="F377" s="895">
        <v>100</v>
      </c>
      <c r="G377" s="895">
        <v>60.606060606060609</v>
      </c>
      <c r="H377" s="895">
        <v>20.454545454545453</v>
      </c>
      <c r="I377" s="895">
        <v>18.939393939393938</v>
      </c>
      <c r="J377" s="41"/>
      <c r="K377" s="588">
        <v>13.346814964610719</v>
      </c>
      <c r="L377" s="588">
        <v>8.0889787664307384</v>
      </c>
      <c r="M377" s="588">
        <v>2.7300303336703742</v>
      </c>
      <c r="N377" s="588">
        <v>2.5278058645096055</v>
      </c>
    </row>
    <row r="378" spans="2:14" x14ac:dyDescent="0.25">
      <c r="B378" s="894" t="s">
        <v>1143</v>
      </c>
      <c r="C378" s="890">
        <v>2374</v>
      </c>
      <c r="D378" s="890">
        <v>291</v>
      </c>
      <c r="E378" s="890"/>
      <c r="F378" s="895">
        <v>100</v>
      </c>
      <c r="G378" s="895">
        <v>61.512027491408936</v>
      </c>
      <c r="H378" s="895">
        <v>25.085910652920962</v>
      </c>
      <c r="I378" s="895">
        <v>13.402061855670103</v>
      </c>
      <c r="J378" s="41"/>
      <c r="K378" s="588">
        <v>12.257792754844145</v>
      </c>
      <c r="L378" s="588">
        <v>7.5400168491996631</v>
      </c>
      <c r="M378" s="588">
        <v>3.0749789385004211</v>
      </c>
      <c r="N378" s="588">
        <v>1.6427969671440608</v>
      </c>
    </row>
    <row r="379" spans="2:14" x14ac:dyDescent="0.25">
      <c r="B379" s="894" t="s">
        <v>1144</v>
      </c>
      <c r="C379" s="890">
        <v>1527</v>
      </c>
      <c r="D379" s="890">
        <v>152</v>
      </c>
      <c r="E379" s="890"/>
      <c r="F379" s="895">
        <v>100</v>
      </c>
      <c r="G379" s="895">
        <v>50</v>
      </c>
      <c r="H379" s="895">
        <v>21.05263157894737</v>
      </c>
      <c r="I379" s="895">
        <v>28.94736842105263</v>
      </c>
      <c r="J379" s="41"/>
      <c r="K379" s="588">
        <v>9.9541584806810732</v>
      </c>
      <c r="L379" s="588">
        <v>4.9770792403405366</v>
      </c>
      <c r="M379" s="588">
        <v>2.0956123117223315</v>
      </c>
      <c r="N379" s="588">
        <v>2.8814669286182055</v>
      </c>
    </row>
    <row r="380" spans="2:14" x14ac:dyDescent="0.25">
      <c r="B380" s="894" t="s">
        <v>1145</v>
      </c>
      <c r="C380" s="890">
        <v>37006</v>
      </c>
      <c r="D380" s="890">
        <v>4747</v>
      </c>
      <c r="E380" s="890"/>
      <c r="F380" s="895">
        <v>100</v>
      </c>
      <c r="G380" s="895">
        <v>62.734358542237203</v>
      </c>
      <c r="H380" s="895">
        <v>21.65578259953655</v>
      </c>
      <c r="I380" s="895">
        <v>15.609858858226248</v>
      </c>
      <c r="J380" s="41"/>
      <c r="K380" s="588">
        <v>12.827649570339945</v>
      </c>
      <c r="L380" s="588">
        <v>8.0473436739988102</v>
      </c>
      <c r="M380" s="588">
        <v>2.7779279035832025</v>
      </c>
      <c r="N380" s="588">
        <v>2.002377992757931</v>
      </c>
    </row>
    <row r="381" spans="2:14" x14ac:dyDescent="0.25">
      <c r="B381" s="894" t="s">
        <v>1146</v>
      </c>
      <c r="C381" s="890">
        <v>3082</v>
      </c>
      <c r="D381" s="890">
        <v>330</v>
      </c>
      <c r="E381" s="890"/>
      <c r="F381" s="895">
        <v>100</v>
      </c>
      <c r="G381" s="895">
        <v>54.848484848484851</v>
      </c>
      <c r="H381" s="895">
        <v>19.696969696969695</v>
      </c>
      <c r="I381" s="895">
        <v>25.454545454545453</v>
      </c>
      <c r="J381" s="41"/>
      <c r="K381" s="588">
        <v>10.707332900713823</v>
      </c>
      <c r="L381" s="588">
        <v>5.8728098637248536</v>
      </c>
      <c r="M381" s="588">
        <v>2.109020116807268</v>
      </c>
      <c r="N381" s="588">
        <v>2.7255029201817003</v>
      </c>
    </row>
    <row r="382" spans="2:14" x14ac:dyDescent="0.25">
      <c r="B382" s="894" t="s">
        <v>1147</v>
      </c>
      <c r="C382" s="890">
        <v>1629</v>
      </c>
      <c r="D382" s="890">
        <v>230</v>
      </c>
      <c r="E382" s="890"/>
      <c r="F382" s="895">
        <v>100</v>
      </c>
      <c r="G382" s="895">
        <v>49.565217391304351</v>
      </c>
      <c r="H382" s="895">
        <v>21.304347826086957</v>
      </c>
      <c r="I382" s="895">
        <v>29.130434782608695</v>
      </c>
      <c r="J382" s="41"/>
      <c r="K382" s="588">
        <v>14.119091467157766</v>
      </c>
      <c r="L382" s="588">
        <v>6.9981583793738489</v>
      </c>
      <c r="M382" s="588">
        <v>3.0079803560466543</v>
      </c>
      <c r="N382" s="588">
        <v>4.1129527317372618</v>
      </c>
    </row>
    <row r="383" spans="2:14" x14ac:dyDescent="0.25">
      <c r="B383" s="894" t="s">
        <v>1148</v>
      </c>
      <c r="C383" s="890">
        <v>12970</v>
      </c>
      <c r="D383" s="890">
        <v>1598</v>
      </c>
      <c r="E383" s="890"/>
      <c r="F383" s="895">
        <v>100</v>
      </c>
      <c r="G383" s="895">
        <v>59.762202753441805</v>
      </c>
      <c r="H383" s="895">
        <v>26.220275344180227</v>
      </c>
      <c r="I383" s="895">
        <v>14.017521902377972</v>
      </c>
      <c r="J383" s="41"/>
      <c r="K383" s="588">
        <v>12.320740169622205</v>
      </c>
      <c r="L383" s="588">
        <v>7.363145720894372</v>
      </c>
      <c r="M383" s="588">
        <v>3.23053199691596</v>
      </c>
      <c r="N383" s="588">
        <v>1.7270624518118736</v>
      </c>
    </row>
    <row r="384" spans="2:14" x14ac:dyDescent="0.25">
      <c r="B384" s="894" t="s">
        <v>1149</v>
      </c>
      <c r="C384" s="890">
        <v>5852</v>
      </c>
      <c r="D384" s="890">
        <v>542</v>
      </c>
      <c r="E384" s="890"/>
      <c r="F384" s="895">
        <v>100</v>
      </c>
      <c r="G384" s="895">
        <v>57.564575645756456</v>
      </c>
      <c r="H384" s="895">
        <v>23.431734317343174</v>
      </c>
      <c r="I384" s="895">
        <v>19.00369003690037</v>
      </c>
      <c r="J384" s="41"/>
      <c r="K384" s="588">
        <v>9.2617908407382092</v>
      </c>
      <c r="L384" s="588">
        <v>5.3315105946684893</v>
      </c>
      <c r="M384" s="588">
        <v>2.1701982228298018</v>
      </c>
      <c r="N384" s="588">
        <v>1.7600820232399179</v>
      </c>
    </row>
    <row r="385" spans="2:14" x14ac:dyDescent="0.25">
      <c r="B385" s="894" t="s">
        <v>1150</v>
      </c>
      <c r="C385" s="890">
        <v>13967</v>
      </c>
      <c r="D385" s="890">
        <v>1413</v>
      </c>
      <c r="E385" s="890"/>
      <c r="F385" s="895">
        <v>100</v>
      </c>
      <c r="G385" s="895">
        <v>51.521585279547061</v>
      </c>
      <c r="H385" s="895">
        <v>25.831564048124559</v>
      </c>
      <c r="I385" s="895">
        <v>22.64685067232838</v>
      </c>
      <c r="J385" s="41"/>
      <c r="K385" s="588">
        <v>10.1167036586239</v>
      </c>
      <c r="L385" s="588">
        <v>5.2122861029569698</v>
      </c>
      <c r="M385" s="588">
        <v>2.6133027851363928</v>
      </c>
      <c r="N385" s="588">
        <v>2.2911147705305361</v>
      </c>
    </row>
    <row r="386" spans="2:14" x14ac:dyDescent="0.25">
      <c r="B386" s="894" t="s">
        <v>1151</v>
      </c>
      <c r="C386" s="890">
        <v>5565</v>
      </c>
      <c r="D386" s="890">
        <v>553</v>
      </c>
      <c r="E386" s="890"/>
      <c r="F386" s="895">
        <v>100</v>
      </c>
      <c r="G386" s="895">
        <v>57.68535262206148</v>
      </c>
      <c r="H386" s="895">
        <v>22.242314647377938</v>
      </c>
      <c r="I386" s="895">
        <v>20.072332730560579</v>
      </c>
      <c r="J386" s="41"/>
      <c r="K386" s="588">
        <v>9.9371069182389942</v>
      </c>
      <c r="L386" s="588">
        <v>5.7322551662174304</v>
      </c>
      <c r="M386" s="588">
        <v>2.2102425876010781</v>
      </c>
      <c r="N386" s="588">
        <v>1.9946091644204851</v>
      </c>
    </row>
    <row r="387" spans="2:14" x14ac:dyDescent="0.25">
      <c r="B387" s="894" t="s">
        <v>1152</v>
      </c>
      <c r="C387" s="890">
        <v>11616</v>
      </c>
      <c r="D387" s="890">
        <v>1049</v>
      </c>
      <c r="E387" s="890"/>
      <c r="F387" s="895">
        <v>100</v>
      </c>
      <c r="G387" s="895">
        <v>51.000953288846517</v>
      </c>
      <c r="H387" s="895">
        <v>24.308865586272642</v>
      </c>
      <c r="I387" s="895">
        <v>24.690181124880837</v>
      </c>
      <c r="J387" s="41"/>
      <c r="K387" s="588">
        <v>9.0306473829201099</v>
      </c>
      <c r="L387" s="588">
        <v>4.6057162534435259</v>
      </c>
      <c r="M387" s="588">
        <v>2.1952479338842976</v>
      </c>
      <c r="N387" s="588">
        <v>2.2296831955922864</v>
      </c>
    </row>
    <row r="388" spans="2:14" x14ac:dyDescent="0.25">
      <c r="B388" s="894" t="s">
        <v>1153</v>
      </c>
      <c r="C388" s="890">
        <v>1110</v>
      </c>
      <c r="D388" s="890">
        <v>112</v>
      </c>
      <c r="E388" s="890"/>
      <c r="F388" s="895">
        <v>100</v>
      </c>
      <c r="G388" s="895">
        <v>50</v>
      </c>
      <c r="H388" s="895">
        <v>25</v>
      </c>
      <c r="I388" s="895">
        <v>25</v>
      </c>
      <c r="J388" s="41"/>
      <c r="K388" s="588">
        <v>10.09009009009009</v>
      </c>
      <c r="L388" s="588">
        <v>5.045045045045045</v>
      </c>
      <c r="M388" s="588">
        <v>2.5225225225225225</v>
      </c>
      <c r="N388" s="588">
        <v>2.5225225225225225</v>
      </c>
    </row>
    <row r="389" spans="2:14" x14ac:dyDescent="0.25">
      <c r="B389" s="894" t="s">
        <v>1154</v>
      </c>
      <c r="C389" s="890">
        <v>4812</v>
      </c>
      <c r="D389" s="890">
        <v>622</v>
      </c>
      <c r="E389" s="890"/>
      <c r="F389" s="895">
        <v>100</v>
      </c>
      <c r="G389" s="895">
        <v>64.308681672025727</v>
      </c>
      <c r="H389" s="895">
        <v>20.90032154340836</v>
      </c>
      <c r="I389" s="895">
        <v>14.790996784565916</v>
      </c>
      <c r="J389" s="41"/>
      <c r="K389" s="588">
        <v>12.926018287614298</v>
      </c>
      <c r="L389" s="588">
        <v>8.3125519534497094</v>
      </c>
      <c r="M389" s="588">
        <v>2.7015793848711556</v>
      </c>
      <c r="N389" s="588">
        <v>1.9118869492934332</v>
      </c>
    </row>
    <row r="390" spans="2:14" x14ac:dyDescent="0.25">
      <c r="B390" s="894" t="s">
        <v>1155</v>
      </c>
      <c r="C390" s="890">
        <v>2919</v>
      </c>
      <c r="D390" s="890">
        <v>305</v>
      </c>
      <c r="E390" s="890"/>
      <c r="F390" s="895">
        <v>100</v>
      </c>
      <c r="G390" s="895">
        <v>48.524590163934427</v>
      </c>
      <c r="H390" s="895">
        <v>24.262295081967213</v>
      </c>
      <c r="I390" s="895">
        <v>27.21311475409836</v>
      </c>
      <c r="J390" s="41"/>
      <c r="K390" s="588">
        <v>10.448783830078794</v>
      </c>
      <c r="L390" s="588">
        <v>5.0702295306611855</v>
      </c>
      <c r="M390" s="588">
        <v>2.5351147653305928</v>
      </c>
      <c r="N390" s="588">
        <v>2.843439534087016</v>
      </c>
    </row>
    <row r="391" spans="2:14" x14ac:dyDescent="0.25">
      <c r="B391" s="894" t="s">
        <v>1156</v>
      </c>
      <c r="C391" s="890">
        <v>1735</v>
      </c>
      <c r="D391" s="890">
        <v>203</v>
      </c>
      <c r="E391" s="890"/>
      <c r="F391" s="895">
        <v>100</v>
      </c>
      <c r="G391" s="895">
        <v>53.694581280788178</v>
      </c>
      <c r="H391" s="895">
        <v>25.615763546798028</v>
      </c>
      <c r="I391" s="895">
        <v>20.689655172413794</v>
      </c>
      <c r="J391" s="41"/>
      <c r="K391" s="588">
        <v>11.70028818443804</v>
      </c>
      <c r="L391" s="588">
        <v>6.282420749279539</v>
      </c>
      <c r="M391" s="588">
        <v>2.9971181556195967</v>
      </c>
      <c r="N391" s="588">
        <v>2.4207492795389047</v>
      </c>
    </row>
    <row r="392" spans="2:14" x14ac:dyDescent="0.25">
      <c r="B392" s="894" t="s">
        <v>1157</v>
      </c>
      <c r="C392" s="890">
        <v>11442</v>
      </c>
      <c r="D392" s="890">
        <v>1271</v>
      </c>
      <c r="E392" s="890"/>
      <c r="F392" s="895">
        <v>100</v>
      </c>
      <c r="G392" s="895">
        <v>58.221872541306055</v>
      </c>
      <c r="H392" s="895">
        <v>23.210070810385524</v>
      </c>
      <c r="I392" s="895">
        <v>18.568056648308417</v>
      </c>
      <c r="J392" s="41"/>
      <c r="K392" s="588">
        <v>11.10819786750568</v>
      </c>
      <c r="L392" s="588">
        <v>6.4674008040552353</v>
      </c>
      <c r="M392" s="588">
        <v>2.5782205908058033</v>
      </c>
      <c r="N392" s="588">
        <v>2.0625764726446425</v>
      </c>
    </row>
    <row r="393" spans="2:14" x14ac:dyDescent="0.25">
      <c r="B393" s="894" t="s">
        <v>1158</v>
      </c>
      <c r="C393" s="890">
        <v>16949</v>
      </c>
      <c r="D393" s="890">
        <v>1918</v>
      </c>
      <c r="E393" s="890"/>
      <c r="F393" s="895">
        <v>100</v>
      </c>
      <c r="G393" s="895">
        <v>64.754953076120955</v>
      </c>
      <c r="H393" s="895">
        <v>20.542231491136601</v>
      </c>
      <c r="I393" s="895">
        <v>14.70281543274244</v>
      </c>
      <c r="J393" s="41"/>
      <c r="K393" s="588">
        <v>11.31630184671662</v>
      </c>
      <c r="L393" s="588">
        <v>7.3278659507935568</v>
      </c>
      <c r="M393" s="588">
        <v>2.3246209215882945</v>
      </c>
      <c r="N393" s="588">
        <v>1.663814974334769</v>
      </c>
    </row>
    <row r="394" spans="2:14" x14ac:dyDescent="0.25">
      <c r="B394" s="894" t="s">
        <v>1159</v>
      </c>
      <c r="C394" s="890">
        <v>2872</v>
      </c>
      <c r="D394" s="890">
        <v>312</v>
      </c>
      <c r="E394" s="890"/>
      <c r="F394" s="895">
        <v>100</v>
      </c>
      <c r="G394" s="895">
        <v>48.07692307692308</v>
      </c>
      <c r="H394" s="895">
        <v>26.282051282051281</v>
      </c>
      <c r="I394" s="895">
        <v>25.641025641025642</v>
      </c>
      <c r="J394" s="41"/>
      <c r="K394" s="588">
        <v>10.863509749303621</v>
      </c>
      <c r="L394" s="588">
        <v>5.2228412256267411</v>
      </c>
      <c r="M394" s="588">
        <v>2.8551532033426184</v>
      </c>
      <c r="N394" s="588">
        <v>2.785515320334262</v>
      </c>
    </row>
    <row r="395" spans="2:14" x14ac:dyDescent="0.25">
      <c r="B395" s="894" t="s">
        <v>1160</v>
      </c>
      <c r="C395" s="890">
        <v>5262</v>
      </c>
      <c r="D395" s="890">
        <v>681</v>
      </c>
      <c r="E395" s="890"/>
      <c r="F395" s="895">
        <v>100</v>
      </c>
      <c r="G395" s="895">
        <v>44.933920704845818</v>
      </c>
      <c r="H395" s="895">
        <v>21.73274596182085</v>
      </c>
      <c r="I395" s="895">
        <v>33.333333333333336</v>
      </c>
      <c r="J395" s="41"/>
      <c r="K395" s="588">
        <v>12.941847206385404</v>
      </c>
      <c r="L395" s="588">
        <v>5.8152793614595213</v>
      </c>
      <c r="M395" s="588">
        <v>2.8126187761307486</v>
      </c>
      <c r="N395" s="588">
        <v>4.313949068795135</v>
      </c>
    </row>
    <row r="396" spans="2:14" x14ac:dyDescent="0.25">
      <c r="B396" s="894" t="s">
        <v>1161</v>
      </c>
      <c r="C396" s="890">
        <v>1605</v>
      </c>
      <c r="D396" s="890">
        <v>162</v>
      </c>
      <c r="E396" s="890"/>
      <c r="F396" s="895">
        <v>100</v>
      </c>
      <c r="G396" s="895">
        <v>43.209876543209873</v>
      </c>
      <c r="H396" s="895">
        <v>38.271604938271608</v>
      </c>
      <c r="I396" s="895">
        <v>18.518518518518519</v>
      </c>
      <c r="J396" s="41"/>
      <c r="K396" s="588">
        <v>10.093457943925234</v>
      </c>
      <c r="L396" s="588">
        <v>4.361370716510903</v>
      </c>
      <c r="M396" s="588">
        <v>3.8629283489096573</v>
      </c>
      <c r="N396" s="588">
        <v>1.8691588785046729</v>
      </c>
    </row>
    <row r="397" spans="2:14" x14ac:dyDescent="0.25">
      <c r="B397" s="894" t="s">
        <v>1162</v>
      </c>
      <c r="C397" s="890">
        <v>6415</v>
      </c>
      <c r="D397" s="890">
        <v>733</v>
      </c>
      <c r="E397" s="890"/>
      <c r="F397" s="895">
        <v>100</v>
      </c>
      <c r="G397" s="895">
        <v>55.66166439290587</v>
      </c>
      <c r="H397" s="895">
        <v>24.283765347885403</v>
      </c>
      <c r="I397" s="895">
        <v>20.054570259208731</v>
      </c>
      <c r="J397" s="41"/>
      <c r="K397" s="588">
        <v>11.42634450506625</v>
      </c>
      <c r="L397" s="588">
        <v>6.3600935307872177</v>
      </c>
      <c r="M397" s="588">
        <v>2.7747466874512861</v>
      </c>
      <c r="N397" s="588">
        <v>2.2915042868277475</v>
      </c>
    </row>
    <row r="398" spans="2:14" x14ac:dyDescent="0.25">
      <c r="B398" s="894" t="s">
        <v>1163</v>
      </c>
      <c r="C398" s="890">
        <v>935</v>
      </c>
      <c r="D398" s="890">
        <v>92</v>
      </c>
      <c r="E398" s="890"/>
      <c r="F398" s="895">
        <v>100</v>
      </c>
      <c r="G398" s="895">
        <v>66.304347826086953</v>
      </c>
      <c r="H398" s="895">
        <v>18.478260869565219</v>
      </c>
      <c r="I398" s="895">
        <v>15.217391304347826</v>
      </c>
      <c r="J398" s="41"/>
      <c r="K398" s="588">
        <v>9.8395721925133692</v>
      </c>
      <c r="L398" s="588">
        <v>6.524064171122995</v>
      </c>
      <c r="M398" s="588">
        <v>1.8181818181818181</v>
      </c>
      <c r="N398" s="588">
        <v>1.4973262032085561</v>
      </c>
    </row>
    <row r="399" spans="2:14" x14ac:dyDescent="0.25">
      <c r="B399" s="894" t="s">
        <v>1164</v>
      </c>
      <c r="C399" s="890">
        <v>1129</v>
      </c>
      <c r="D399" s="890">
        <v>91</v>
      </c>
      <c r="E399" s="890"/>
      <c r="F399" s="895">
        <v>100</v>
      </c>
      <c r="G399" s="895">
        <v>65.934065934065927</v>
      </c>
      <c r="H399" s="895">
        <v>20.87912087912088</v>
      </c>
      <c r="I399" s="895">
        <v>13.186813186813186</v>
      </c>
      <c r="J399" s="41"/>
      <c r="K399" s="588">
        <v>8.0602302922940652</v>
      </c>
      <c r="L399" s="588">
        <v>5.3144375553587242</v>
      </c>
      <c r="M399" s="588">
        <v>1.6829052258635961</v>
      </c>
      <c r="N399" s="588">
        <v>1.0628875110717448</v>
      </c>
    </row>
    <row r="400" spans="2:14" x14ac:dyDescent="0.25">
      <c r="B400" s="894" t="s">
        <v>1165</v>
      </c>
      <c r="C400" s="890">
        <v>2125</v>
      </c>
      <c r="D400" s="890">
        <v>208</v>
      </c>
      <c r="E400" s="890"/>
      <c r="F400" s="895">
        <v>100</v>
      </c>
      <c r="G400" s="895">
        <v>52.403846153846153</v>
      </c>
      <c r="H400" s="895">
        <v>28.365384615384617</v>
      </c>
      <c r="I400" s="895">
        <v>19.23076923076923</v>
      </c>
      <c r="J400" s="41"/>
      <c r="K400" s="588">
        <v>9.7882352941176478</v>
      </c>
      <c r="L400" s="588">
        <v>5.1294117647058828</v>
      </c>
      <c r="M400" s="588">
        <v>2.776470588235294</v>
      </c>
      <c r="N400" s="588">
        <v>1.8823529411764706</v>
      </c>
    </row>
    <row r="401" spans="2:14" x14ac:dyDescent="0.25">
      <c r="B401" s="894" t="s">
        <v>1166</v>
      </c>
      <c r="C401" s="890">
        <v>1230</v>
      </c>
      <c r="D401" s="890">
        <v>121</v>
      </c>
      <c r="E401" s="890"/>
      <c r="F401" s="895">
        <v>100</v>
      </c>
      <c r="G401" s="895">
        <v>46.280991735537192</v>
      </c>
      <c r="H401" s="895">
        <v>25.619834710743802</v>
      </c>
      <c r="I401" s="895">
        <v>28.099173553719009</v>
      </c>
      <c r="J401" s="41"/>
      <c r="K401" s="588">
        <v>9.8373983739837403</v>
      </c>
      <c r="L401" s="588">
        <v>4.5528455284552845</v>
      </c>
      <c r="M401" s="588">
        <v>2.5203252032520327</v>
      </c>
      <c r="N401" s="588">
        <v>2.7642276422764227</v>
      </c>
    </row>
    <row r="402" spans="2:14" x14ac:dyDescent="0.25">
      <c r="B402" s="894" t="s">
        <v>1167</v>
      </c>
      <c r="C402" s="890">
        <v>4870</v>
      </c>
      <c r="D402" s="890">
        <v>567</v>
      </c>
      <c r="E402" s="890"/>
      <c r="F402" s="895">
        <v>100</v>
      </c>
      <c r="G402" s="895">
        <v>57.319223985890652</v>
      </c>
      <c r="H402" s="895">
        <v>22.75132275132275</v>
      </c>
      <c r="I402" s="895">
        <v>19.929453262786595</v>
      </c>
      <c r="J402" s="41"/>
      <c r="K402" s="588">
        <v>11.64271047227926</v>
      </c>
      <c r="L402" s="588">
        <v>6.6735112936344967</v>
      </c>
      <c r="M402" s="588">
        <v>2.6488706365503081</v>
      </c>
      <c r="N402" s="588">
        <v>2.3203285420944559</v>
      </c>
    </row>
    <row r="403" spans="2:14" x14ac:dyDescent="0.25">
      <c r="B403" s="70" t="s">
        <v>1168</v>
      </c>
      <c r="C403" s="890">
        <v>52020</v>
      </c>
      <c r="D403" s="890">
        <v>4799</v>
      </c>
      <c r="E403" s="890"/>
      <c r="F403" s="895">
        <v>100</v>
      </c>
      <c r="G403" s="895">
        <v>52.906855594915605</v>
      </c>
      <c r="H403" s="895">
        <v>23.775786622212962</v>
      </c>
      <c r="I403" s="895">
        <v>23.317357782871433</v>
      </c>
      <c r="J403" s="890"/>
      <c r="K403" s="588">
        <v>9.225297962322184</v>
      </c>
      <c r="L403" s="588">
        <v>4.8808150711264897</v>
      </c>
      <c r="M403" s="588">
        <v>2.1933871587850828</v>
      </c>
      <c r="N403" s="588">
        <v>2.1510957324106115</v>
      </c>
    </row>
    <row r="404" spans="2:14" x14ac:dyDescent="0.25">
      <c r="B404" s="70" t="s">
        <v>1172</v>
      </c>
      <c r="C404" s="890">
        <v>0</v>
      </c>
      <c r="D404" s="890">
        <v>2</v>
      </c>
      <c r="E404" s="890"/>
      <c r="F404" s="895">
        <v>100</v>
      </c>
      <c r="G404" s="895">
        <v>0</v>
      </c>
      <c r="H404" s="895">
        <v>50</v>
      </c>
      <c r="I404" s="895">
        <v>50</v>
      </c>
      <c r="J404" s="890"/>
      <c r="K404" s="937" t="s">
        <v>624</v>
      </c>
      <c r="L404" s="937" t="s">
        <v>624</v>
      </c>
      <c r="M404" s="937" t="s">
        <v>624</v>
      </c>
      <c r="N404" s="937" t="s">
        <v>624</v>
      </c>
    </row>
    <row r="405" spans="2:14" x14ac:dyDescent="0.25">
      <c r="B405" s="904"/>
      <c r="C405" s="905"/>
      <c r="D405" s="905"/>
      <c r="E405" s="905"/>
      <c r="F405" s="905"/>
      <c r="G405" s="905"/>
      <c r="H405" s="905"/>
      <c r="I405" s="905"/>
      <c r="J405" s="905"/>
      <c r="K405" s="905"/>
      <c r="L405" s="905"/>
      <c r="M405" s="905"/>
      <c r="N405" s="905"/>
    </row>
    <row r="407" spans="2:14" x14ac:dyDescent="0.25">
      <c r="B407" s="934" t="s">
        <v>1691</v>
      </c>
    </row>
    <row r="408" spans="2:14" x14ac:dyDescent="0.25">
      <c r="B408" s="934"/>
    </row>
    <row r="412" spans="2:14" x14ac:dyDescent="0.25">
      <c r="N412" s="141" t="s">
        <v>810</v>
      </c>
    </row>
    <row r="414" spans="2:14" ht="33.6" customHeight="1" x14ac:dyDescent="0.3">
      <c r="B414" s="1343" t="s">
        <v>1500</v>
      </c>
      <c r="C414" s="1343"/>
      <c r="D414" s="1343"/>
      <c r="E414" s="1343"/>
      <c r="F414" s="1343"/>
      <c r="G414" s="1343"/>
      <c r="H414" s="1343"/>
      <c r="I414" s="1343"/>
      <c r="J414" s="1343"/>
      <c r="K414" s="1343"/>
      <c r="L414" s="1343"/>
      <c r="M414" s="1343"/>
      <c r="N414" s="1343"/>
    </row>
    <row r="415" spans="2:14" x14ac:dyDescent="0.25">
      <c r="B415" s="41"/>
      <c r="C415" s="41"/>
      <c r="D415" s="41"/>
      <c r="E415" s="41"/>
      <c r="F415" s="41"/>
      <c r="G415" s="41"/>
      <c r="H415" s="41"/>
      <c r="I415" s="41"/>
      <c r="J415" s="41"/>
      <c r="K415" s="41"/>
      <c r="L415" s="41"/>
      <c r="M415" s="41"/>
      <c r="N415" s="41"/>
    </row>
    <row r="416" spans="2:14" x14ac:dyDescent="0.25">
      <c r="B416" s="1337"/>
      <c r="C416" s="1336" t="s">
        <v>575</v>
      </c>
      <c r="D416" s="1259"/>
      <c r="E416" s="216"/>
      <c r="F416" s="1336" t="s">
        <v>398</v>
      </c>
      <c r="G416" s="1258"/>
      <c r="H416" s="1258"/>
      <c r="I416" s="1259"/>
      <c r="J416" s="216"/>
      <c r="K416" s="1265" t="s">
        <v>1089</v>
      </c>
      <c r="L416" s="1266"/>
      <c r="M416" s="1266"/>
      <c r="N416" s="1267"/>
    </row>
    <row r="417" spans="2:14" ht="41.1" customHeight="1" x14ac:dyDescent="0.25">
      <c r="B417" s="1338"/>
      <c r="C417" s="885" t="s">
        <v>375</v>
      </c>
      <c r="D417" s="885" t="s">
        <v>1090</v>
      </c>
      <c r="E417" s="216"/>
      <c r="F417" s="69" t="s">
        <v>574</v>
      </c>
      <c r="G417" s="69" t="s">
        <v>1181</v>
      </c>
      <c r="H417" s="69" t="s">
        <v>1182</v>
      </c>
      <c r="I417" s="69" t="s">
        <v>1183</v>
      </c>
      <c r="J417" s="216"/>
      <c r="K417" s="69" t="s">
        <v>574</v>
      </c>
      <c r="L417" s="69" t="s">
        <v>1181</v>
      </c>
      <c r="M417" s="69" t="s">
        <v>1182</v>
      </c>
      <c r="N417" s="69" t="s">
        <v>1183</v>
      </c>
    </row>
    <row r="418" spans="2:14" x14ac:dyDescent="0.25">
      <c r="B418" s="887"/>
      <c r="C418" s="888"/>
      <c r="D418" s="888"/>
      <c r="E418" s="41"/>
      <c r="F418" s="888"/>
      <c r="G418" s="888"/>
      <c r="H418" s="890"/>
      <c r="I418" s="41"/>
      <c r="J418" s="41"/>
      <c r="K418" s="41"/>
      <c r="L418" s="41"/>
      <c r="M418" s="41"/>
      <c r="N418" s="41"/>
    </row>
    <row r="419" spans="2:14" x14ac:dyDescent="0.25">
      <c r="B419" s="70" t="s">
        <v>574</v>
      </c>
      <c r="C419" s="890">
        <v>1102806</v>
      </c>
      <c r="D419" s="890">
        <v>126783</v>
      </c>
      <c r="E419" s="890"/>
      <c r="F419" s="895">
        <v>100</v>
      </c>
      <c r="G419" s="895">
        <v>55.706206668086416</v>
      </c>
      <c r="H419" s="895">
        <v>24.537990109084024</v>
      </c>
      <c r="I419" s="895">
        <v>19.755803222829559</v>
      </c>
      <c r="J419" s="41"/>
      <c r="K419" s="588">
        <v>11.496400998906426</v>
      </c>
      <c r="L419" s="588">
        <v>6.4042088998427644</v>
      </c>
      <c r="M419" s="588">
        <v>2.8209857400122957</v>
      </c>
      <c r="N419" s="588">
        <v>2.2712063590513654</v>
      </c>
    </row>
    <row r="420" spans="2:14" x14ac:dyDescent="0.25">
      <c r="B420" s="894" t="s">
        <v>1118</v>
      </c>
      <c r="C420" s="890">
        <v>31104</v>
      </c>
      <c r="D420" s="890">
        <v>3453</v>
      </c>
      <c r="E420" s="890"/>
      <c r="F420" s="895">
        <v>100</v>
      </c>
      <c r="G420" s="895">
        <v>62.988705473501305</v>
      </c>
      <c r="H420" s="895">
        <v>20.822473211699972</v>
      </c>
      <c r="I420" s="895">
        <v>16.188821314798727</v>
      </c>
      <c r="J420" s="41"/>
      <c r="K420" s="588">
        <v>11.101466049382717</v>
      </c>
      <c r="L420" s="588">
        <v>6.9926697530864201</v>
      </c>
      <c r="M420" s="588">
        <v>2.311599794238683</v>
      </c>
      <c r="N420" s="588">
        <v>1.7971965020576133</v>
      </c>
    </row>
    <row r="421" spans="2:14" x14ac:dyDescent="0.25">
      <c r="B421" s="894" t="s">
        <v>1119</v>
      </c>
      <c r="C421" s="890">
        <v>17043</v>
      </c>
      <c r="D421" s="890">
        <v>1623</v>
      </c>
      <c r="E421" s="890"/>
      <c r="F421" s="895">
        <v>100</v>
      </c>
      <c r="G421" s="895">
        <v>59.642637091805298</v>
      </c>
      <c r="H421" s="895">
        <v>22.489217498459642</v>
      </c>
      <c r="I421" s="895">
        <v>17.86814540973506</v>
      </c>
      <c r="J421" s="41"/>
      <c r="K421" s="588">
        <v>9.5229713078683336</v>
      </c>
      <c r="L421" s="588">
        <v>5.6797512175086542</v>
      </c>
      <c r="M421" s="588">
        <v>2.1416417297424162</v>
      </c>
      <c r="N421" s="588">
        <v>1.7015783606172623</v>
      </c>
    </row>
    <row r="422" spans="2:14" x14ac:dyDescent="0.25">
      <c r="B422" s="894" t="s">
        <v>1120</v>
      </c>
      <c r="C422" s="890">
        <v>35177</v>
      </c>
      <c r="D422" s="890">
        <v>3619</v>
      </c>
      <c r="E422" s="890"/>
      <c r="F422" s="895">
        <v>100</v>
      </c>
      <c r="G422" s="895">
        <v>64.189002486874827</v>
      </c>
      <c r="H422" s="895">
        <v>21.248963802155291</v>
      </c>
      <c r="I422" s="895">
        <v>14.562033710969882</v>
      </c>
      <c r="J422" s="41"/>
      <c r="K422" s="588">
        <v>10.287972254598175</v>
      </c>
      <c r="L422" s="588">
        <v>6.6037467663530149</v>
      </c>
      <c r="M422" s="588">
        <v>2.1860875003553457</v>
      </c>
      <c r="N422" s="588">
        <v>1.4981379878898144</v>
      </c>
    </row>
    <row r="423" spans="2:14" x14ac:dyDescent="0.25">
      <c r="B423" s="894" t="s">
        <v>1121</v>
      </c>
      <c r="C423" s="890">
        <v>2147</v>
      </c>
      <c r="D423" s="890">
        <v>232</v>
      </c>
      <c r="E423" s="890"/>
      <c r="F423" s="895">
        <v>100</v>
      </c>
      <c r="G423" s="895">
        <v>51.293103448275865</v>
      </c>
      <c r="H423" s="895">
        <v>21.120689655172413</v>
      </c>
      <c r="I423" s="895">
        <v>27.586206896551722</v>
      </c>
      <c r="J423" s="41"/>
      <c r="K423" s="588">
        <v>10.805775500698649</v>
      </c>
      <c r="L423" s="588">
        <v>5.5426176059618069</v>
      </c>
      <c r="M423" s="588">
        <v>2.2822543083372149</v>
      </c>
      <c r="N423" s="588">
        <v>2.9809035863996276</v>
      </c>
    </row>
    <row r="424" spans="2:14" x14ac:dyDescent="0.25">
      <c r="B424" s="894" t="s">
        <v>1122</v>
      </c>
      <c r="C424" s="890">
        <v>1722</v>
      </c>
      <c r="D424" s="890">
        <v>164</v>
      </c>
      <c r="E424" s="890"/>
      <c r="F424" s="895">
        <v>100</v>
      </c>
      <c r="G424" s="895">
        <v>56.707317073170735</v>
      </c>
      <c r="H424" s="895">
        <v>26.829268292682926</v>
      </c>
      <c r="I424" s="895">
        <v>16.463414634146343</v>
      </c>
      <c r="J424" s="41"/>
      <c r="K424" s="588">
        <v>9.5238095238095237</v>
      </c>
      <c r="L424" s="588">
        <v>5.4006968641114979</v>
      </c>
      <c r="M424" s="588">
        <v>2.5551684088269453</v>
      </c>
      <c r="N424" s="588">
        <v>1.5679442508710801</v>
      </c>
    </row>
    <row r="425" spans="2:14" x14ac:dyDescent="0.25">
      <c r="B425" s="894" t="s">
        <v>1123</v>
      </c>
      <c r="C425" s="890">
        <v>9068</v>
      </c>
      <c r="D425" s="890">
        <v>950</v>
      </c>
      <c r="E425" s="890"/>
      <c r="F425" s="895">
        <v>100</v>
      </c>
      <c r="G425" s="895">
        <v>54.736842105263158</v>
      </c>
      <c r="H425" s="895">
        <v>24.736842105263158</v>
      </c>
      <c r="I425" s="895">
        <v>20.526315789473685</v>
      </c>
      <c r="J425" s="41"/>
      <c r="K425" s="588">
        <v>10.476400529333921</v>
      </c>
      <c r="L425" s="588">
        <v>5.7344508160564622</v>
      </c>
      <c r="M425" s="588">
        <v>2.591530657256286</v>
      </c>
      <c r="N425" s="588">
        <v>2.1504190560211733</v>
      </c>
    </row>
    <row r="426" spans="2:14" x14ac:dyDescent="0.25">
      <c r="B426" s="894" t="s">
        <v>1124</v>
      </c>
      <c r="C426" s="890">
        <v>5939</v>
      </c>
      <c r="D426" s="890">
        <v>491</v>
      </c>
      <c r="E426" s="890"/>
      <c r="F426" s="895">
        <v>100</v>
      </c>
      <c r="G426" s="895">
        <v>58.45213849287169</v>
      </c>
      <c r="H426" s="895">
        <v>21.588594704684319</v>
      </c>
      <c r="I426" s="895">
        <v>19.959266802443992</v>
      </c>
      <c r="J426" s="41"/>
      <c r="K426" s="588">
        <v>8.2673850816635799</v>
      </c>
      <c r="L426" s="588">
        <v>4.832463377673009</v>
      </c>
      <c r="M426" s="588">
        <v>1.7848122579558849</v>
      </c>
      <c r="N426" s="588">
        <v>1.6501094460346859</v>
      </c>
    </row>
    <row r="427" spans="2:14" x14ac:dyDescent="0.25">
      <c r="B427" s="894" t="s">
        <v>1125</v>
      </c>
      <c r="C427" s="890">
        <v>1252</v>
      </c>
      <c r="D427" s="890">
        <v>127</v>
      </c>
      <c r="E427" s="890"/>
      <c r="F427" s="895">
        <v>100</v>
      </c>
      <c r="G427" s="895">
        <v>66.929133858267718</v>
      </c>
      <c r="H427" s="895">
        <v>18.897637795275589</v>
      </c>
      <c r="I427" s="895">
        <v>14.173228346456693</v>
      </c>
      <c r="J427" s="41"/>
      <c r="K427" s="588">
        <v>10.143769968051119</v>
      </c>
      <c r="L427" s="588">
        <v>6.7891373801916934</v>
      </c>
      <c r="M427" s="588">
        <v>1.9169329073482428</v>
      </c>
      <c r="N427" s="588">
        <v>1.4376996805111821</v>
      </c>
    </row>
    <row r="428" spans="2:14" x14ac:dyDescent="0.25">
      <c r="B428" s="894" t="s">
        <v>1126</v>
      </c>
      <c r="C428" s="890">
        <v>5279</v>
      </c>
      <c r="D428" s="890">
        <v>488</v>
      </c>
      <c r="E428" s="890"/>
      <c r="F428" s="895">
        <v>100</v>
      </c>
      <c r="G428" s="895">
        <v>50.409836065573771</v>
      </c>
      <c r="H428" s="895">
        <v>26.434426229508198</v>
      </c>
      <c r="I428" s="895">
        <v>23.155737704918032</v>
      </c>
      <c r="J428" s="41"/>
      <c r="K428" s="588">
        <v>9.244175033150217</v>
      </c>
      <c r="L428" s="588">
        <v>4.6599734798257249</v>
      </c>
      <c r="M428" s="588">
        <v>2.4436446296647092</v>
      </c>
      <c r="N428" s="588">
        <v>2.1405569236597839</v>
      </c>
    </row>
    <row r="429" spans="2:14" x14ac:dyDescent="0.25">
      <c r="B429" s="894" t="s">
        <v>1127</v>
      </c>
      <c r="C429" s="890">
        <v>1135</v>
      </c>
      <c r="D429" s="890">
        <v>116</v>
      </c>
      <c r="E429" s="890"/>
      <c r="F429" s="895">
        <v>100</v>
      </c>
      <c r="G429" s="895">
        <v>48.275862068965516</v>
      </c>
      <c r="H429" s="895">
        <v>33.620689655172413</v>
      </c>
      <c r="I429" s="895">
        <v>18.103448275862068</v>
      </c>
      <c r="J429" s="41"/>
      <c r="K429" s="588">
        <v>10.220264317180616</v>
      </c>
      <c r="L429" s="588">
        <v>4.9339207048458151</v>
      </c>
      <c r="M429" s="588">
        <v>3.4361233480176212</v>
      </c>
      <c r="N429" s="588">
        <v>1.8502202643171806</v>
      </c>
    </row>
    <row r="430" spans="2:14" x14ac:dyDescent="0.25">
      <c r="B430" s="894" t="s">
        <v>1128</v>
      </c>
      <c r="C430" s="890">
        <v>3190</v>
      </c>
      <c r="D430" s="890">
        <v>414</v>
      </c>
      <c r="E430" s="890"/>
      <c r="F430" s="895">
        <v>100</v>
      </c>
      <c r="G430" s="895">
        <v>34.782608695652172</v>
      </c>
      <c r="H430" s="895">
        <v>33.333333333333336</v>
      </c>
      <c r="I430" s="895">
        <v>31.884057971014492</v>
      </c>
      <c r="J430" s="41"/>
      <c r="K430" s="588">
        <v>12.978056426332289</v>
      </c>
      <c r="L430" s="588">
        <v>4.5141065830720999</v>
      </c>
      <c r="M430" s="588">
        <v>4.3260188087774294</v>
      </c>
      <c r="N430" s="588">
        <v>4.1379310344827589</v>
      </c>
    </row>
    <row r="431" spans="2:14" x14ac:dyDescent="0.25">
      <c r="B431" s="894" t="s">
        <v>1129</v>
      </c>
      <c r="C431" s="890">
        <v>6026</v>
      </c>
      <c r="D431" s="890">
        <v>653</v>
      </c>
      <c r="E431" s="890"/>
      <c r="F431" s="895">
        <v>100</v>
      </c>
      <c r="G431" s="895">
        <v>53.751914241960186</v>
      </c>
      <c r="H431" s="895">
        <v>22.358346094946402</v>
      </c>
      <c r="I431" s="895">
        <v>23.889739663093415</v>
      </c>
      <c r="J431" s="41"/>
      <c r="K431" s="588">
        <v>10.836375705277133</v>
      </c>
      <c r="L431" s="588">
        <v>5.8247593760371723</v>
      </c>
      <c r="M431" s="588">
        <v>2.4228343843345503</v>
      </c>
      <c r="N431" s="588">
        <v>2.5887819449054099</v>
      </c>
    </row>
    <row r="432" spans="2:14" x14ac:dyDescent="0.25">
      <c r="B432" s="894" t="s">
        <v>1130</v>
      </c>
      <c r="C432" s="890">
        <v>7708</v>
      </c>
      <c r="D432" s="890">
        <v>810</v>
      </c>
      <c r="E432" s="890"/>
      <c r="F432" s="895">
        <v>100</v>
      </c>
      <c r="G432" s="895">
        <v>56.543209876543209</v>
      </c>
      <c r="H432" s="895">
        <v>23.333333333333332</v>
      </c>
      <c r="I432" s="895">
        <v>20.123456790123456</v>
      </c>
      <c r="J432" s="41"/>
      <c r="K432" s="588">
        <v>10.508562532433835</v>
      </c>
      <c r="L432" s="588">
        <v>5.9418785677218473</v>
      </c>
      <c r="M432" s="588">
        <v>2.4519979242345613</v>
      </c>
      <c r="N432" s="588">
        <v>2.1146860404774261</v>
      </c>
    </row>
    <row r="433" spans="2:14" x14ac:dyDescent="0.25">
      <c r="B433" s="894" t="s">
        <v>1131</v>
      </c>
      <c r="C433" s="890">
        <v>12940</v>
      </c>
      <c r="D433" s="890">
        <v>1413</v>
      </c>
      <c r="E433" s="890"/>
      <c r="F433" s="895">
        <v>100</v>
      </c>
      <c r="G433" s="895">
        <v>67.940552016985137</v>
      </c>
      <c r="H433" s="895">
        <v>18.683651804670912</v>
      </c>
      <c r="I433" s="895">
        <v>13.375796178343949</v>
      </c>
      <c r="J433" s="41"/>
      <c r="K433" s="588">
        <v>10.919629057187016</v>
      </c>
      <c r="L433" s="588">
        <v>7.418856259659969</v>
      </c>
      <c r="M433" s="588">
        <v>2.0401854714064913</v>
      </c>
      <c r="N433" s="588">
        <v>1.4605873261205564</v>
      </c>
    </row>
    <row r="434" spans="2:14" x14ac:dyDescent="0.25">
      <c r="B434" s="894" t="s">
        <v>1133</v>
      </c>
      <c r="C434" s="890">
        <v>2477</v>
      </c>
      <c r="D434" s="890">
        <v>204</v>
      </c>
      <c r="E434" s="890"/>
      <c r="F434" s="895">
        <v>100</v>
      </c>
      <c r="G434" s="895">
        <v>50.490196078431374</v>
      </c>
      <c r="H434" s="895">
        <v>24.509803921568629</v>
      </c>
      <c r="I434" s="895">
        <v>25</v>
      </c>
      <c r="J434" s="41"/>
      <c r="K434" s="588">
        <v>8.2357690754945505</v>
      </c>
      <c r="L434" s="588">
        <v>4.1582559547840132</v>
      </c>
      <c r="M434" s="588">
        <v>2.0185708518368997</v>
      </c>
      <c r="N434" s="588">
        <v>2.0589422688736376</v>
      </c>
    </row>
    <row r="435" spans="2:14" x14ac:dyDescent="0.25">
      <c r="B435" s="894" t="s">
        <v>1134</v>
      </c>
      <c r="C435" s="890">
        <v>18556</v>
      </c>
      <c r="D435" s="890">
        <v>2335</v>
      </c>
      <c r="E435" s="890"/>
      <c r="F435" s="895">
        <v>100</v>
      </c>
      <c r="G435" s="895">
        <v>65.396145610278367</v>
      </c>
      <c r="H435" s="895">
        <v>21.58458244111349</v>
      </c>
      <c r="I435" s="895">
        <v>13.019271948608138</v>
      </c>
      <c r="J435" s="41"/>
      <c r="K435" s="588">
        <v>12.583530933390817</v>
      </c>
      <c r="L435" s="588">
        <v>8.2291442121146794</v>
      </c>
      <c r="M435" s="588">
        <v>2.7161026083207589</v>
      </c>
      <c r="N435" s="588">
        <v>1.6382841129553782</v>
      </c>
    </row>
    <row r="436" spans="2:14" x14ac:dyDescent="0.25">
      <c r="B436" s="894" t="s">
        <v>1135</v>
      </c>
      <c r="C436" s="890">
        <v>3841</v>
      </c>
      <c r="D436" s="890">
        <v>410</v>
      </c>
      <c r="E436" s="890"/>
      <c r="F436" s="895">
        <v>100</v>
      </c>
      <c r="G436" s="895">
        <v>54.146341463414636</v>
      </c>
      <c r="H436" s="895">
        <v>27.804878048780488</v>
      </c>
      <c r="I436" s="895">
        <v>18.048780487804876</v>
      </c>
      <c r="J436" s="41"/>
      <c r="K436" s="588">
        <v>10.674303566779484</v>
      </c>
      <c r="L436" s="588">
        <v>5.7797448581098676</v>
      </c>
      <c r="M436" s="588">
        <v>2.9679770892996618</v>
      </c>
      <c r="N436" s="588">
        <v>1.9265816193699556</v>
      </c>
    </row>
    <row r="437" spans="2:14" x14ac:dyDescent="0.25">
      <c r="B437" s="894" t="s">
        <v>1136</v>
      </c>
      <c r="C437" s="890">
        <v>32657</v>
      </c>
      <c r="D437" s="890">
        <v>3239</v>
      </c>
      <c r="E437" s="890"/>
      <c r="F437" s="895">
        <v>100</v>
      </c>
      <c r="G437" s="895">
        <v>61.099104661932692</v>
      </c>
      <c r="H437" s="895">
        <v>22.815683853041062</v>
      </c>
      <c r="I437" s="895">
        <v>16.085211485026242</v>
      </c>
      <c r="J437" s="41"/>
      <c r="K437" s="588">
        <v>9.9182411121658447</v>
      </c>
      <c r="L437" s="588">
        <v>6.0599565177450474</v>
      </c>
      <c r="M437" s="588">
        <v>2.2629145359341027</v>
      </c>
      <c r="N437" s="588">
        <v>1.595370058486695</v>
      </c>
    </row>
    <row r="438" spans="2:14" x14ac:dyDescent="0.25">
      <c r="B438" s="894" t="s">
        <v>1138</v>
      </c>
      <c r="C438" s="890">
        <v>2451</v>
      </c>
      <c r="D438" s="890">
        <v>294</v>
      </c>
      <c r="E438" s="890"/>
      <c r="F438" s="895">
        <v>100</v>
      </c>
      <c r="G438" s="895">
        <v>45.238095238095241</v>
      </c>
      <c r="H438" s="895">
        <v>30.952380952380953</v>
      </c>
      <c r="I438" s="895">
        <v>23.80952380952381</v>
      </c>
      <c r="J438" s="41"/>
      <c r="K438" s="588">
        <v>11.995104039167687</v>
      </c>
      <c r="L438" s="588">
        <v>5.4263565891472867</v>
      </c>
      <c r="M438" s="588">
        <v>3.7127702978376171</v>
      </c>
      <c r="N438" s="588">
        <v>2.8559771521827826</v>
      </c>
    </row>
    <row r="439" spans="2:14" x14ac:dyDescent="0.25">
      <c r="B439" s="894" t="s">
        <v>1139</v>
      </c>
      <c r="C439" s="890">
        <v>1386</v>
      </c>
      <c r="D439" s="890">
        <v>194</v>
      </c>
      <c r="E439" s="890"/>
      <c r="F439" s="895">
        <v>100</v>
      </c>
      <c r="G439" s="895">
        <v>59.793814432989691</v>
      </c>
      <c r="H439" s="895">
        <v>23.711340206185568</v>
      </c>
      <c r="I439" s="895">
        <v>16.494845360824741</v>
      </c>
      <c r="J439" s="41"/>
      <c r="K439" s="588">
        <v>13.997113997113997</v>
      </c>
      <c r="L439" s="588">
        <v>8.3694083694083687</v>
      </c>
      <c r="M439" s="588">
        <v>3.318903318903319</v>
      </c>
      <c r="N439" s="588">
        <v>2.3088023088023086</v>
      </c>
    </row>
    <row r="440" spans="2:14" x14ac:dyDescent="0.25">
      <c r="B440" s="894" t="s">
        <v>1140</v>
      </c>
      <c r="C440" s="890">
        <v>38259</v>
      </c>
      <c r="D440" s="890">
        <v>4232</v>
      </c>
      <c r="E440" s="890"/>
      <c r="F440" s="895">
        <v>100</v>
      </c>
      <c r="G440" s="895">
        <v>63.114366729678636</v>
      </c>
      <c r="H440" s="895">
        <v>21.361058601134214</v>
      </c>
      <c r="I440" s="895">
        <v>15.524574669187146</v>
      </c>
      <c r="J440" s="41"/>
      <c r="K440" s="588">
        <v>11.061449593559685</v>
      </c>
      <c r="L440" s="588">
        <v>6.9813638620978073</v>
      </c>
      <c r="M440" s="588">
        <v>2.362842729815207</v>
      </c>
      <c r="N440" s="588">
        <v>1.7172430016466713</v>
      </c>
    </row>
    <row r="441" spans="2:14" x14ac:dyDescent="0.25">
      <c r="B441" s="894" t="s">
        <v>725</v>
      </c>
      <c r="C441" s="890">
        <v>647554</v>
      </c>
      <c r="D441" s="890">
        <v>79862</v>
      </c>
      <c r="E441" s="890"/>
      <c r="F441" s="895">
        <v>100</v>
      </c>
      <c r="G441" s="895">
        <v>53.562395131602017</v>
      </c>
      <c r="H441" s="895">
        <v>25.615436628183616</v>
      </c>
      <c r="I441" s="895">
        <v>20.822168240214371</v>
      </c>
      <c r="J441" s="41"/>
      <c r="K441" s="588">
        <v>12.332871081021814</v>
      </c>
      <c r="L441" s="588">
        <v>6.6057811394879806</v>
      </c>
      <c r="M441" s="588">
        <v>3.1591187761947266</v>
      </c>
      <c r="N441" s="588">
        <v>2.5679711653391069</v>
      </c>
    </row>
    <row r="442" spans="2:14" x14ac:dyDescent="0.25">
      <c r="B442" s="894" t="s">
        <v>1141</v>
      </c>
      <c r="C442" s="890">
        <v>10130</v>
      </c>
      <c r="D442" s="890">
        <v>901</v>
      </c>
      <c r="E442" s="890"/>
      <c r="F442" s="895">
        <v>100</v>
      </c>
      <c r="G442" s="895">
        <v>50.499445061043282</v>
      </c>
      <c r="H442" s="895">
        <v>25.527192008879023</v>
      </c>
      <c r="I442" s="895">
        <v>23.973362930077691</v>
      </c>
      <c r="J442" s="41"/>
      <c r="K442" s="588">
        <v>8.8943731490621918</v>
      </c>
      <c r="L442" s="588">
        <v>4.4916090819348469</v>
      </c>
      <c r="M442" s="588">
        <v>2.2704837117472851</v>
      </c>
      <c r="N442" s="588">
        <v>2.1322803553800593</v>
      </c>
    </row>
    <row r="443" spans="2:14" x14ac:dyDescent="0.25">
      <c r="B443" s="894" t="s">
        <v>1142</v>
      </c>
      <c r="C443" s="890">
        <v>953</v>
      </c>
      <c r="D443" s="890">
        <v>113</v>
      </c>
      <c r="E443" s="890"/>
      <c r="F443" s="895">
        <v>100</v>
      </c>
      <c r="G443" s="895">
        <v>62.831858407079643</v>
      </c>
      <c r="H443" s="895">
        <v>18.584070796460178</v>
      </c>
      <c r="I443" s="895">
        <v>18.584070796460178</v>
      </c>
      <c r="J443" s="41"/>
      <c r="K443" s="588">
        <v>11.857292759706191</v>
      </c>
      <c r="L443" s="588">
        <v>7.4501573976915001</v>
      </c>
      <c r="M443" s="588">
        <v>2.2035676810073452</v>
      </c>
      <c r="N443" s="588">
        <v>2.2035676810073452</v>
      </c>
    </row>
    <row r="444" spans="2:14" x14ac:dyDescent="0.25">
      <c r="B444" s="894" t="s">
        <v>1143</v>
      </c>
      <c r="C444" s="890">
        <v>2201</v>
      </c>
      <c r="D444" s="890">
        <v>249</v>
      </c>
      <c r="E444" s="890"/>
      <c r="F444" s="895">
        <v>100</v>
      </c>
      <c r="G444" s="895">
        <v>60.642570281124499</v>
      </c>
      <c r="H444" s="895">
        <v>26.104417670682732</v>
      </c>
      <c r="I444" s="895">
        <v>13.253012048192771</v>
      </c>
      <c r="J444" s="41"/>
      <c r="K444" s="588">
        <v>11.313039527487506</v>
      </c>
      <c r="L444" s="588">
        <v>6.8605179463880051</v>
      </c>
      <c r="M444" s="588">
        <v>2.9532030895047705</v>
      </c>
      <c r="N444" s="588">
        <v>1.4993184915947297</v>
      </c>
    </row>
    <row r="445" spans="2:14" x14ac:dyDescent="0.25">
      <c r="B445" s="894" t="s">
        <v>1144</v>
      </c>
      <c r="C445" s="890">
        <v>1488</v>
      </c>
      <c r="D445" s="890">
        <v>134</v>
      </c>
      <c r="E445" s="890"/>
      <c r="F445" s="895">
        <v>100</v>
      </c>
      <c r="G445" s="895">
        <v>52.985074626865675</v>
      </c>
      <c r="H445" s="895">
        <v>17.910447761194028</v>
      </c>
      <c r="I445" s="895">
        <v>29.104477611940297</v>
      </c>
      <c r="J445" s="41"/>
      <c r="K445" s="588">
        <v>9.0053763440860219</v>
      </c>
      <c r="L445" s="588">
        <v>4.771505376344086</v>
      </c>
      <c r="M445" s="588">
        <v>1.6129032258064515</v>
      </c>
      <c r="N445" s="588">
        <v>2.620967741935484</v>
      </c>
    </row>
    <row r="446" spans="2:14" x14ac:dyDescent="0.25">
      <c r="B446" s="894" t="s">
        <v>1145</v>
      </c>
      <c r="C446" s="890">
        <v>34869</v>
      </c>
      <c r="D446" s="890">
        <v>4256</v>
      </c>
      <c r="E446" s="890"/>
      <c r="F446" s="895">
        <v>100</v>
      </c>
      <c r="G446" s="895">
        <v>63.040413533834588</v>
      </c>
      <c r="H446" s="895">
        <v>21.68703007518797</v>
      </c>
      <c r="I446" s="895">
        <v>15.272556390977444</v>
      </c>
      <c r="J446" s="41"/>
      <c r="K446" s="588">
        <v>12.205684132037053</v>
      </c>
      <c r="L446" s="588">
        <v>7.6945137514697866</v>
      </c>
      <c r="M446" s="588">
        <v>2.6470503885973216</v>
      </c>
      <c r="N446" s="588">
        <v>1.8641199919699447</v>
      </c>
    </row>
    <row r="447" spans="2:14" x14ac:dyDescent="0.25">
      <c r="B447" s="894" t="s">
        <v>1146</v>
      </c>
      <c r="C447" s="890">
        <v>2956</v>
      </c>
      <c r="D447" s="890">
        <v>283</v>
      </c>
      <c r="E447" s="890"/>
      <c r="F447" s="895">
        <v>100</v>
      </c>
      <c r="G447" s="895">
        <v>57.597173144876322</v>
      </c>
      <c r="H447" s="895">
        <v>19.081272084805654</v>
      </c>
      <c r="I447" s="895">
        <v>23.32155477031802</v>
      </c>
      <c r="J447" s="41"/>
      <c r="K447" s="588">
        <v>9.5737483085250332</v>
      </c>
      <c r="L447" s="588">
        <v>5.514208389715832</v>
      </c>
      <c r="M447" s="588">
        <v>1.8267929634641407</v>
      </c>
      <c r="N447" s="588">
        <v>2.232746955345061</v>
      </c>
    </row>
    <row r="448" spans="2:14" x14ac:dyDescent="0.25">
      <c r="B448" s="894" t="s">
        <v>1147</v>
      </c>
      <c r="C448" s="890">
        <v>1486</v>
      </c>
      <c r="D448" s="890">
        <v>192</v>
      </c>
      <c r="E448" s="890"/>
      <c r="F448" s="895">
        <v>100</v>
      </c>
      <c r="G448" s="895">
        <v>50</v>
      </c>
      <c r="H448" s="895">
        <v>20.833333333333332</v>
      </c>
      <c r="I448" s="895">
        <v>29.166666666666668</v>
      </c>
      <c r="J448" s="41"/>
      <c r="K448" s="588">
        <v>12.920592193808883</v>
      </c>
      <c r="L448" s="588">
        <v>6.4602960969044414</v>
      </c>
      <c r="M448" s="588">
        <v>2.6917900403768504</v>
      </c>
      <c r="N448" s="588">
        <v>3.768506056527591</v>
      </c>
    </row>
    <row r="449" spans="2:14" x14ac:dyDescent="0.25">
      <c r="B449" s="894" t="s">
        <v>1148</v>
      </c>
      <c r="C449" s="890">
        <v>12137</v>
      </c>
      <c r="D449" s="890">
        <v>1404</v>
      </c>
      <c r="E449" s="890"/>
      <c r="F449" s="895">
        <v>100</v>
      </c>
      <c r="G449" s="895">
        <v>59.82905982905983</v>
      </c>
      <c r="H449" s="895">
        <v>26.282051282051281</v>
      </c>
      <c r="I449" s="895">
        <v>13.888888888888889</v>
      </c>
      <c r="J449" s="41"/>
      <c r="K449" s="588">
        <v>11.567932767570239</v>
      </c>
      <c r="L449" s="588">
        <v>6.9209854164950153</v>
      </c>
      <c r="M449" s="588">
        <v>3.0402900222460247</v>
      </c>
      <c r="N449" s="588">
        <v>1.6066573288291999</v>
      </c>
    </row>
    <row r="450" spans="2:14" x14ac:dyDescent="0.25">
      <c r="B450" s="894" t="s">
        <v>1149</v>
      </c>
      <c r="C450" s="890">
        <v>5579</v>
      </c>
      <c r="D450" s="890">
        <v>477</v>
      </c>
      <c r="E450" s="890"/>
      <c r="F450" s="895">
        <v>100</v>
      </c>
      <c r="G450" s="895">
        <v>56.813417190775681</v>
      </c>
      <c r="H450" s="895">
        <v>24.109014675052411</v>
      </c>
      <c r="I450" s="895">
        <v>19.077568134171909</v>
      </c>
      <c r="J450" s="41"/>
      <c r="K450" s="588">
        <v>8.5499193403835818</v>
      </c>
      <c r="L450" s="588">
        <v>4.8575013443269404</v>
      </c>
      <c r="M450" s="588">
        <v>2.0613013084782219</v>
      </c>
      <c r="N450" s="588">
        <v>1.6311166875784191</v>
      </c>
    </row>
    <row r="451" spans="2:14" x14ac:dyDescent="0.25">
      <c r="B451" s="894" t="s">
        <v>1150</v>
      </c>
      <c r="C451" s="890">
        <v>13343</v>
      </c>
      <c r="D451" s="890">
        <v>1247</v>
      </c>
      <c r="E451" s="890"/>
      <c r="F451" s="895">
        <v>100</v>
      </c>
      <c r="G451" s="895">
        <v>50.761828388131512</v>
      </c>
      <c r="H451" s="895">
        <v>25.741780272654371</v>
      </c>
      <c r="I451" s="895">
        <v>23.496391339214114</v>
      </c>
      <c r="J451" s="41"/>
      <c r="K451" s="588">
        <v>9.3457243498463622</v>
      </c>
      <c r="L451" s="588">
        <v>4.7440605560968301</v>
      </c>
      <c r="M451" s="588">
        <v>2.4057558270254065</v>
      </c>
      <c r="N451" s="588">
        <v>2.1959079667241248</v>
      </c>
    </row>
    <row r="452" spans="2:14" x14ac:dyDescent="0.25">
      <c r="B452" s="894" t="s">
        <v>1151</v>
      </c>
      <c r="C452" s="890">
        <v>5128</v>
      </c>
      <c r="D452" s="890">
        <v>469</v>
      </c>
      <c r="E452" s="890"/>
      <c r="F452" s="895">
        <v>100</v>
      </c>
      <c r="G452" s="895">
        <v>57.995735607675904</v>
      </c>
      <c r="H452" s="895">
        <v>21.535181236673775</v>
      </c>
      <c r="I452" s="895">
        <v>20.469083155650321</v>
      </c>
      <c r="J452" s="41"/>
      <c r="K452" s="588">
        <v>9.1458658346333852</v>
      </c>
      <c r="L452" s="588">
        <v>5.3042121684867398</v>
      </c>
      <c r="M452" s="588">
        <v>1.9695787831513261</v>
      </c>
      <c r="N452" s="588">
        <v>1.8720748829953198</v>
      </c>
    </row>
    <row r="453" spans="2:14" x14ac:dyDescent="0.25">
      <c r="B453" s="894" t="s">
        <v>1152</v>
      </c>
      <c r="C453" s="890">
        <v>11074</v>
      </c>
      <c r="D453" s="890">
        <v>905</v>
      </c>
      <c r="E453" s="890"/>
      <c r="F453" s="895">
        <v>100</v>
      </c>
      <c r="G453" s="895">
        <v>53.701657458563538</v>
      </c>
      <c r="H453" s="895">
        <v>23.756906077348066</v>
      </c>
      <c r="I453" s="895">
        <v>22.541436464088399</v>
      </c>
      <c r="J453" s="41"/>
      <c r="K453" s="588">
        <v>8.1722954668593104</v>
      </c>
      <c r="L453" s="588">
        <v>4.3886581181145026</v>
      </c>
      <c r="M453" s="588">
        <v>1.9414845584251399</v>
      </c>
      <c r="N453" s="588">
        <v>1.8421527903196677</v>
      </c>
    </row>
    <row r="454" spans="2:14" x14ac:dyDescent="0.25">
      <c r="B454" s="894" t="s">
        <v>1153</v>
      </c>
      <c r="C454" s="890">
        <v>1032</v>
      </c>
      <c r="D454" s="890">
        <v>93</v>
      </c>
      <c r="E454" s="890"/>
      <c r="F454" s="895">
        <v>100</v>
      </c>
      <c r="G454" s="895">
        <v>50.537634408602152</v>
      </c>
      <c r="H454" s="895">
        <v>26.881720430107528</v>
      </c>
      <c r="I454" s="895">
        <v>22.580645161290324</v>
      </c>
      <c r="J454" s="41"/>
      <c r="K454" s="588">
        <v>9.0116279069767433</v>
      </c>
      <c r="L454" s="588">
        <v>4.554263565891473</v>
      </c>
      <c r="M454" s="588">
        <v>2.4224806201550386</v>
      </c>
      <c r="N454" s="588">
        <v>2.0348837209302326</v>
      </c>
    </row>
    <row r="455" spans="2:14" x14ac:dyDescent="0.25">
      <c r="B455" s="894" t="s">
        <v>1154</v>
      </c>
      <c r="C455" s="890">
        <v>4596</v>
      </c>
      <c r="D455" s="890">
        <v>559</v>
      </c>
      <c r="E455" s="890"/>
      <c r="F455" s="895">
        <v>100</v>
      </c>
      <c r="G455" s="895">
        <v>66.010733452593911</v>
      </c>
      <c r="H455" s="895">
        <v>20.393559928443651</v>
      </c>
      <c r="I455" s="895">
        <v>13.595706618962433</v>
      </c>
      <c r="J455" s="41"/>
      <c r="K455" s="588">
        <v>12.162750217580506</v>
      </c>
      <c r="L455" s="588">
        <v>8.0287206266318538</v>
      </c>
      <c r="M455" s="588">
        <v>2.4804177545691908</v>
      </c>
      <c r="N455" s="588">
        <v>1.6536118363794603</v>
      </c>
    </row>
    <row r="456" spans="2:14" x14ac:dyDescent="0.25">
      <c r="B456" s="894" t="s">
        <v>1155</v>
      </c>
      <c r="C456" s="890">
        <v>2840</v>
      </c>
      <c r="D456" s="890">
        <v>256</v>
      </c>
      <c r="E456" s="890"/>
      <c r="F456" s="895">
        <v>100</v>
      </c>
      <c r="G456" s="895">
        <v>51.171875</v>
      </c>
      <c r="H456" s="895">
        <v>24.609375</v>
      </c>
      <c r="I456" s="895">
        <v>24.21875</v>
      </c>
      <c r="J456" s="41"/>
      <c r="K456" s="588">
        <v>9.0140845070422539</v>
      </c>
      <c r="L456" s="588">
        <v>4.612676056338028</v>
      </c>
      <c r="M456" s="588">
        <v>2.2183098591549295</v>
      </c>
      <c r="N456" s="588">
        <v>2.183098591549296</v>
      </c>
    </row>
    <row r="457" spans="2:14" x14ac:dyDescent="0.25">
      <c r="B457" s="894" t="s">
        <v>1156</v>
      </c>
      <c r="C457" s="890">
        <v>1674</v>
      </c>
      <c r="D457" s="890">
        <v>179</v>
      </c>
      <c r="E457" s="890"/>
      <c r="F457" s="895">
        <v>100</v>
      </c>
      <c r="G457" s="895">
        <v>53.072625698324025</v>
      </c>
      <c r="H457" s="895">
        <v>28.491620111731844</v>
      </c>
      <c r="I457" s="895">
        <v>18.435754189944134</v>
      </c>
      <c r="J457" s="41"/>
      <c r="K457" s="588">
        <v>10.69295101553166</v>
      </c>
      <c r="L457" s="588">
        <v>5.6750298685782559</v>
      </c>
      <c r="M457" s="588">
        <v>3.0465949820788532</v>
      </c>
      <c r="N457" s="588">
        <v>1.9713261648745519</v>
      </c>
    </row>
    <row r="458" spans="2:14" x14ac:dyDescent="0.25">
      <c r="B458" s="894" t="s">
        <v>1157</v>
      </c>
      <c r="C458" s="890">
        <v>10851</v>
      </c>
      <c r="D458" s="890">
        <v>1131</v>
      </c>
      <c r="E458" s="890"/>
      <c r="F458" s="895">
        <v>100</v>
      </c>
      <c r="G458" s="895">
        <v>59.770114942528735</v>
      </c>
      <c r="H458" s="895">
        <v>23.253757736516356</v>
      </c>
      <c r="I458" s="895">
        <v>16.976127320954909</v>
      </c>
      <c r="J458" s="41"/>
      <c r="K458" s="588">
        <v>10.423002488249931</v>
      </c>
      <c r="L458" s="588">
        <v>6.2298405676896138</v>
      </c>
      <c r="M458" s="588">
        <v>2.4237397474887108</v>
      </c>
      <c r="N458" s="588">
        <v>1.7694221730716062</v>
      </c>
    </row>
    <row r="459" spans="2:14" x14ac:dyDescent="0.25">
      <c r="B459" s="894" t="s">
        <v>1158</v>
      </c>
      <c r="C459" s="890">
        <v>16030</v>
      </c>
      <c r="D459" s="890">
        <v>1715</v>
      </c>
      <c r="E459" s="890"/>
      <c r="F459" s="895">
        <v>100</v>
      </c>
      <c r="G459" s="895">
        <v>65.014577259475217</v>
      </c>
      <c r="H459" s="895">
        <v>20.583090379008745</v>
      </c>
      <c r="I459" s="895">
        <v>14.402332361516034</v>
      </c>
      <c r="J459" s="41"/>
      <c r="K459" s="588">
        <v>10.698689956331878</v>
      </c>
      <c r="L459" s="588">
        <v>6.9557080474111039</v>
      </c>
      <c r="M459" s="588">
        <v>2.2021210230817219</v>
      </c>
      <c r="N459" s="588">
        <v>1.5408608858390518</v>
      </c>
    </row>
    <row r="460" spans="2:14" x14ac:dyDescent="0.25">
      <c r="B460" s="894" t="s">
        <v>1159</v>
      </c>
      <c r="C460" s="890">
        <v>2723</v>
      </c>
      <c r="D460" s="890">
        <v>242</v>
      </c>
      <c r="E460" s="890"/>
      <c r="F460" s="895">
        <v>100</v>
      </c>
      <c r="G460" s="895">
        <v>53.305785123966942</v>
      </c>
      <c r="H460" s="895">
        <v>23.966942148760332</v>
      </c>
      <c r="I460" s="895">
        <v>22.727272727272727</v>
      </c>
      <c r="J460" s="41"/>
      <c r="K460" s="588">
        <v>8.8872567021667273</v>
      </c>
      <c r="L460" s="588">
        <v>4.7374219610723465</v>
      </c>
      <c r="M460" s="588">
        <v>2.1300036724201248</v>
      </c>
      <c r="N460" s="588">
        <v>2.0198310686742564</v>
      </c>
    </row>
    <row r="461" spans="2:14" x14ac:dyDescent="0.25">
      <c r="B461" s="894" t="s">
        <v>1160</v>
      </c>
      <c r="C461" s="890">
        <v>4913</v>
      </c>
      <c r="D461" s="890">
        <v>581</v>
      </c>
      <c r="E461" s="890"/>
      <c r="F461" s="895">
        <v>100</v>
      </c>
      <c r="G461" s="895">
        <v>46.815834767641995</v>
      </c>
      <c r="H461" s="895">
        <v>20.998278829604132</v>
      </c>
      <c r="I461" s="895">
        <v>32.185886402753873</v>
      </c>
      <c r="J461" s="41"/>
      <c r="K461" s="588">
        <v>11.825768369631589</v>
      </c>
      <c r="L461" s="588">
        <v>5.5363321799307954</v>
      </c>
      <c r="M461" s="588">
        <v>2.4832078159983717</v>
      </c>
      <c r="N461" s="588">
        <v>3.8062283737024223</v>
      </c>
    </row>
    <row r="462" spans="2:14" x14ac:dyDescent="0.25">
      <c r="B462" s="894" t="s">
        <v>1161</v>
      </c>
      <c r="C462" s="890">
        <v>1534</v>
      </c>
      <c r="D462" s="890">
        <v>137</v>
      </c>
      <c r="E462" s="890"/>
      <c r="F462" s="895">
        <v>100</v>
      </c>
      <c r="G462" s="895">
        <v>44.525547445255476</v>
      </c>
      <c r="H462" s="895">
        <v>35.76642335766423</v>
      </c>
      <c r="I462" s="895">
        <v>19.708029197080293</v>
      </c>
      <c r="J462" s="41"/>
      <c r="K462" s="588">
        <v>8.93089960886571</v>
      </c>
      <c r="L462" s="588">
        <v>3.9765319426336374</v>
      </c>
      <c r="M462" s="588">
        <v>3.1942633637548892</v>
      </c>
      <c r="N462" s="588">
        <v>1.7601043024771839</v>
      </c>
    </row>
    <row r="463" spans="2:14" x14ac:dyDescent="0.25">
      <c r="B463" s="894" t="s">
        <v>1162</v>
      </c>
      <c r="C463" s="890">
        <v>6038</v>
      </c>
      <c r="D463" s="890">
        <v>648</v>
      </c>
      <c r="E463" s="890"/>
      <c r="F463" s="895">
        <v>100</v>
      </c>
      <c r="G463" s="895">
        <v>55.555555555555557</v>
      </c>
      <c r="H463" s="895">
        <v>24.691358024691358</v>
      </c>
      <c r="I463" s="895">
        <v>19.753086419753085</v>
      </c>
      <c r="J463" s="41"/>
      <c r="K463" s="588">
        <v>10.732030473666777</v>
      </c>
      <c r="L463" s="588">
        <v>5.9622391520370988</v>
      </c>
      <c r="M463" s="588">
        <v>2.6498840675720436</v>
      </c>
      <c r="N463" s="588">
        <v>2.1199072540576349</v>
      </c>
    </row>
    <row r="464" spans="2:14" x14ac:dyDescent="0.25">
      <c r="B464" s="894" t="s">
        <v>1163</v>
      </c>
      <c r="C464" s="890">
        <v>882</v>
      </c>
      <c r="D464" s="890">
        <v>82</v>
      </c>
      <c r="E464" s="890"/>
      <c r="F464" s="895">
        <v>100</v>
      </c>
      <c r="G464" s="895">
        <v>64.634146341463421</v>
      </c>
      <c r="H464" s="895">
        <v>20.73170731707317</v>
      </c>
      <c r="I464" s="895">
        <v>14.634146341463415</v>
      </c>
      <c r="J464" s="41"/>
      <c r="K464" s="588">
        <v>9.2970521541950113</v>
      </c>
      <c r="L464" s="588">
        <v>6.0090702947845802</v>
      </c>
      <c r="M464" s="588">
        <v>1.9274376417233561</v>
      </c>
      <c r="N464" s="588">
        <v>1.3605442176870748</v>
      </c>
    </row>
    <row r="465" spans="2:14" x14ac:dyDescent="0.25">
      <c r="B465" s="894" t="s">
        <v>1164</v>
      </c>
      <c r="C465" s="890">
        <v>1078</v>
      </c>
      <c r="D465" s="890">
        <v>83</v>
      </c>
      <c r="E465" s="890"/>
      <c r="F465" s="895">
        <v>100</v>
      </c>
      <c r="G465" s="895">
        <v>68.674698795180717</v>
      </c>
      <c r="H465" s="895">
        <v>20.481927710843372</v>
      </c>
      <c r="I465" s="895">
        <v>10.843373493975903</v>
      </c>
      <c r="J465" s="41"/>
      <c r="K465" s="588">
        <v>16.697588126159555</v>
      </c>
      <c r="L465" s="588">
        <v>9.3692022263450827</v>
      </c>
      <c r="M465" s="588">
        <v>4.7309833024118735</v>
      </c>
      <c r="N465" s="588">
        <v>2.5974025974025974</v>
      </c>
    </row>
    <row r="466" spans="2:14" x14ac:dyDescent="0.25">
      <c r="B466" s="894" t="s">
        <v>1165</v>
      </c>
      <c r="C466" s="890">
        <v>1990</v>
      </c>
      <c r="D466" s="890">
        <v>180</v>
      </c>
      <c r="E466" s="890"/>
      <c r="F466" s="895">
        <v>100</v>
      </c>
      <c r="G466" s="895">
        <v>56.111111111111114</v>
      </c>
      <c r="H466" s="895">
        <v>28.333333333333332</v>
      </c>
      <c r="I466" s="895">
        <v>15.555555555555555</v>
      </c>
      <c r="J466" s="41"/>
      <c r="K466" s="588">
        <v>9.0452261306532655</v>
      </c>
      <c r="L466" s="588">
        <v>5.075376884422111</v>
      </c>
      <c r="M466" s="588">
        <v>2.562814070351759</v>
      </c>
      <c r="N466" s="588">
        <v>1.4070351758793971</v>
      </c>
    </row>
    <row r="467" spans="2:14" x14ac:dyDescent="0.25">
      <c r="B467" s="894" t="s">
        <v>1166</v>
      </c>
      <c r="C467" s="890">
        <v>1131</v>
      </c>
      <c r="D467" s="890">
        <v>103</v>
      </c>
      <c r="E467" s="890"/>
      <c r="F467" s="895">
        <v>100</v>
      </c>
      <c r="G467" s="895">
        <v>46.601941747572816</v>
      </c>
      <c r="H467" s="895">
        <v>28.155339805825243</v>
      </c>
      <c r="I467" s="895">
        <v>25.242718446601941</v>
      </c>
      <c r="J467" s="41"/>
      <c r="K467" s="588">
        <v>9.1069849690539346</v>
      </c>
      <c r="L467" s="588">
        <v>4.2440318302387272</v>
      </c>
      <c r="M467" s="588">
        <v>2.5641025641025643</v>
      </c>
      <c r="N467" s="588">
        <v>2.2988505747126435</v>
      </c>
    </row>
    <row r="468" spans="2:14" x14ac:dyDescent="0.25">
      <c r="B468" s="894" t="s">
        <v>1167</v>
      </c>
      <c r="C468" s="890">
        <v>4638</v>
      </c>
      <c r="D468" s="890">
        <v>493</v>
      </c>
      <c r="E468" s="890"/>
      <c r="F468" s="895">
        <v>100</v>
      </c>
      <c r="G468" s="895">
        <v>56.795131845841787</v>
      </c>
      <c r="H468" s="895">
        <v>22.920892494929006</v>
      </c>
      <c r="I468" s="895">
        <v>20.28397565922921</v>
      </c>
      <c r="J468" s="41"/>
      <c r="K468" s="588">
        <v>10.629581716257007</v>
      </c>
      <c r="L468" s="588">
        <v>6.0370849504096595</v>
      </c>
      <c r="M468" s="588">
        <v>2.4363949978438981</v>
      </c>
      <c r="N468" s="588">
        <v>2.1561017680034498</v>
      </c>
    </row>
    <row r="469" spans="2:14" x14ac:dyDescent="0.25">
      <c r="B469" s="70" t="s">
        <v>1168</v>
      </c>
      <c r="C469" s="890">
        <v>52601</v>
      </c>
      <c r="D469" s="890">
        <v>4348</v>
      </c>
      <c r="E469" s="890"/>
      <c r="F469" s="895">
        <v>100</v>
      </c>
      <c r="G469" s="895">
        <v>53.541858325666972</v>
      </c>
      <c r="H469" s="895">
        <v>23.59705611775529</v>
      </c>
      <c r="I469" s="895">
        <v>22.861085556577738</v>
      </c>
      <c r="J469" s="890"/>
      <c r="K469" s="588">
        <v>8.2660025474800864</v>
      </c>
      <c r="L469" s="588">
        <v>4.4257713731678106</v>
      </c>
      <c r="M469" s="588">
        <v>1.9505332598239578</v>
      </c>
      <c r="N469" s="588">
        <v>1.8896979144883177</v>
      </c>
    </row>
    <row r="470" spans="2:14" x14ac:dyDescent="0.25">
      <c r="B470" s="904"/>
      <c r="C470" s="905"/>
      <c r="D470" s="905"/>
      <c r="E470" s="905"/>
      <c r="F470" s="905"/>
      <c r="G470" s="905"/>
      <c r="H470" s="905"/>
      <c r="I470" s="905"/>
      <c r="J470" s="905"/>
      <c r="K470" s="905"/>
      <c r="L470" s="905"/>
      <c r="M470" s="905"/>
      <c r="N470" s="905"/>
    </row>
    <row r="472" spans="2:14" x14ac:dyDescent="0.25">
      <c r="B472" s="934" t="s">
        <v>1691</v>
      </c>
    </row>
  </sheetData>
  <mergeCells count="35">
    <mergeCell ref="B6:N6"/>
    <mergeCell ref="B8:B9"/>
    <mergeCell ref="C8:D8"/>
    <mergeCell ref="F8:I8"/>
    <mergeCell ref="K8:N8"/>
    <mergeCell ref="B211:N211"/>
    <mergeCell ref="B143:N143"/>
    <mergeCell ref="B145:B146"/>
    <mergeCell ref="C145:D145"/>
    <mergeCell ref="F145:I145"/>
    <mergeCell ref="K145:N145"/>
    <mergeCell ref="B416:B417"/>
    <mergeCell ref="C416:D416"/>
    <mergeCell ref="F416:I416"/>
    <mergeCell ref="K416:N416"/>
    <mergeCell ref="B280:B281"/>
    <mergeCell ref="F280:I280"/>
    <mergeCell ref="K280:N280"/>
    <mergeCell ref="B346:N346"/>
    <mergeCell ref="B414:N414"/>
    <mergeCell ref="B348:B349"/>
    <mergeCell ref="C348:D348"/>
    <mergeCell ref="F348:I348"/>
    <mergeCell ref="K348:N348"/>
    <mergeCell ref="C280:D280"/>
    <mergeCell ref="C213:D213"/>
    <mergeCell ref="F213:I213"/>
    <mergeCell ref="K213:N213"/>
    <mergeCell ref="B278:N278"/>
    <mergeCell ref="B213:B214"/>
    <mergeCell ref="B75:N75"/>
    <mergeCell ref="B77:B78"/>
    <mergeCell ref="C77:D77"/>
    <mergeCell ref="F77:I77"/>
    <mergeCell ref="K77:N77"/>
  </mergeCells>
  <hyperlinks>
    <hyperlink ref="N1" location="Indice!_2.7.7." display="Índice"/>
    <hyperlink ref="N141" location="Indice!_2.7.7." display="Índice"/>
    <hyperlink ref="N209" location="Indice!_2.7.7." display="Índice"/>
    <hyperlink ref="N276" location="Indice!_2.7.7." display="Índice"/>
    <hyperlink ref="N344" location="Indice!_2.7.7." display="Índice"/>
    <hyperlink ref="N412" location="Indice!_2.7.7." display="Índice"/>
    <hyperlink ref="N73" location="Indice!_2.7.7." display="Índice"/>
  </hyperlinks>
  <pageMargins left="0.74803149606299213" right="0.74803149606299213" top="0.98425196850393704" bottom="0.98425196850393704" header="0" footer="0"/>
  <pageSetup paperSize="9" scale="81" orientation="portrait" horizontalDpi="300" r:id="rId1"/>
  <headerFooter alignWithMargins="0"/>
  <colBreaks count="1" manualBreakCount="1">
    <brk id="10"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B1:P147"/>
  <sheetViews>
    <sheetView showGridLines="0" topLeftCell="C2" zoomScaleNormal="100" workbookViewId="0"/>
  </sheetViews>
  <sheetFormatPr baseColWidth="10" defaultRowHeight="13.2" x14ac:dyDescent="0.25"/>
  <cols>
    <col min="1" max="1" width="1.77734375" customWidth="1"/>
    <col min="2" max="2" width="41" customWidth="1"/>
    <col min="3" max="5" width="10.77734375" customWidth="1"/>
    <col min="6" max="6" width="11.77734375" customWidth="1"/>
    <col min="7" max="9" width="10.77734375" customWidth="1"/>
    <col min="10" max="10" width="12.44140625" customWidth="1"/>
    <col min="11" max="14" width="10.77734375" customWidth="1"/>
  </cols>
  <sheetData>
    <row r="1" spans="2:15" s="13" customFormat="1" ht="28.5" customHeight="1" x14ac:dyDescent="0.25">
      <c r="B1" s="139"/>
      <c r="C1" s="754"/>
      <c r="D1" s="583"/>
      <c r="G1" s="653"/>
      <c r="L1" s="141" t="s">
        <v>810</v>
      </c>
    </row>
    <row r="2" spans="2:15" x14ac:dyDescent="0.25">
      <c r="C2" s="878"/>
      <c r="G2" s="618"/>
    </row>
    <row r="3" spans="2:15" s="144" customFormat="1" ht="17.399999999999999" x14ac:dyDescent="0.3">
      <c r="B3" s="145" t="s">
        <v>761</v>
      </c>
      <c r="C3" s="878"/>
      <c r="D3" s="145"/>
      <c r="E3" s="145"/>
      <c r="F3" s="145"/>
      <c r="G3" s="618"/>
      <c r="H3" s="145"/>
      <c r="I3" s="145"/>
      <c r="J3" s="145"/>
      <c r="K3" s="145"/>
      <c r="L3" s="145"/>
      <c r="M3" s="145"/>
      <c r="N3" s="145"/>
      <c r="O3" s="145"/>
    </row>
    <row r="4" spans="2:15" s="145" customFormat="1" ht="18" thickBot="1" x14ac:dyDescent="0.35">
      <c r="B4" s="146" t="s">
        <v>388</v>
      </c>
      <c r="C4" s="146"/>
      <c r="D4" s="146"/>
      <c r="E4" s="146"/>
      <c r="F4" s="146"/>
      <c r="G4" s="146"/>
      <c r="H4" s="146"/>
      <c r="I4" s="146"/>
      <c r="J4" s="146"/>
      <c r="K4" s="146"/>
      <c r="L4" s="146"/>
      <c r="M4" s="146"/>
      <c r="N4" s="146"/>
    </row>
    <row r="5" spans="2:15" s="144" customFormat="1" ht="12.75" customHeight="1" thickTop="1" x14ac:dyDescent="0.3">
      <c r="B5" s="145"/>
      <c r="C5" s="145"/>
      <c r="D5" s="145"/>
      <c r="E5" s="145"/>
      <c r="F5" s="145"/>
      <c r="G5" s="145"/>
      <c r="H5" s="145"/>
      <c r="I5" s="145"/>
      <c r="J5" s="145"/>
      <c r="K5" s="145"/>
      <c r="L5" s="145"/>
      <c r="M5" s="145"/>
      <c r="N5" s="145"/>
      <c r="O5" s="145"/>
    </row>
    <row r="6" spans="2:15" ht="15.6" x14ac:dyDescent="0.3">
      <c r="B6" s="1125" t="s">
        <v>1752</v>
      </c>
      <c r="C6" s="1125"/>
      <c r="D6" s="1125"/>
      <c r="E6" s="1125"/>
      <c r="F6" s="1125"/>
      <c r="G6" s="1125"/>
      <c r="H6" s="1125"/>
      <c r="I6" s="1125"/>
      <c r="J6" s="1125"/>
      <c r="K6" s="1125"/>
      <c r="L6" s="1125"/>
      <c r="M6" s="1125"/>
      <c r="N6" s="1125"/>
    </row>
    <row r="8" spans="2:15" s="252" customFormat="1" ht="12.75" customHeight="1" x14ac:dyDescent="0.25">
      <c r="B8" s="138"/>
      <c r="C8" s="1349" t="s">
        <v>268</v>
      </c>
      <c r="D8" s="1306"/>
      <c r="E8" s="1350" t="s">
        <v>570</v>
      </c>
      <c r="F8" s="1351"/>
      <c r="G8" s="1126" t="s">
        <v>119</v>
      </c>
      <c r="H8" s="1127"/>
      <c r="I8" s="1352" t="s">
        <v>572</v>
      </c>
      <c r="J8" s="1353"/>
      <c r="K8" s="1123" t="s">
        <v>716</v>
      </c>
      <c r="L8" s="1124"/>
      <c r="M8" s="1279" t="s">
        <v>659</v>
      </c>
      <c r="N8" s="1296"/>
    </row>
    <row r="9" spans="2:15" s="135" customFormat="1" ht="39.6" x14ac:dyDescent="0.25">
      <c r="B9" s="1128"/>
      <c r="C9" s="1122" t="s">
        <v>726</v>
      </c>
      <c r="D9" s="1122" t="s">
        <v>270</v>
      </c>
      <c r="E9" s="1122" t="s">
        <v>726</v>
      </c>
      <c r="F9" s="1122" t="s">
        <v>270</v>
      </c>
      <c r="G9" s="1122" t="s">
        <v>726</v>
      </c>
      <c r="H9" s="1122" t="s">
        <v>270</v>
      </c>
      <c r="I9" s="1122" t="s">
        <v>726</v>
      </c>
      <c r="J9" s="1122" t="s">
        <v>270</v>
      </c>
      <c r="K9" s="1122" t="s">
        <v>726</v>
      </c>
      <c r="L9" s="1122" t="s">
        <v>270</v>
      </c>
      <c r="M9" s="1122" t="s">
        <v>726</v>
      </c>
      <c r="N9" s="1122" t="s">
        <v>270</v>
      </c>
    </row>
    <row r="10" spans="2:15" s="180" customFormat="1" x14ac:dyDescent="0.25"/>
    <row r="11" spans="2:15" s="180" customFormat="1" x14ac:dyDescent="0.25">
      <c r="B11" s="181" t="s">
        <v>578</v>
      </c>
      <c r="C11" s="580"/>
      <c r="D11" s="580"/>
      <c r="E11" s="580"/>
      <c r="F11" s="580"/>
      <c r="G11" s="580"/>
      <c r="H11" s="580"/>
      <c r="I11" s="580"/>
      <c r="J11" s="580"/>
      <c r="K11" s="580"/>
      <c r="L11" s="580"/>
      <c r="M11" s="580"/>
      <c r="N11" s="580"/>
    </row>
    <row r="12" spans="2:15" s="58" customFormat="1" x14ac:dyDescent="0.25">
      <c r="B12" s="168" t="s">
        <v>636</v>
      </c>
      <c r="C12" s="45">
        <v>1219290</v>
      </c>
      <c r="D12" s="212">
        <v>1388.0707461145419</v>
      </c>
      <c r="E12" s="45">
        <v>86358</v>
      </c>
      <c r="F12" s="212">
        <v>1210.3801748535166</v>
      </c>
      <c r="G12" s="45">
        <v>821493</v>
      </c>
      <c r="H12" s="212">
        <v>1585.5491813929029</v>
      </c>
      <c r="I12" s="45">
        <v>272790</v>
      </c>
      <c r="J12" s="212">
        <v>970.83358209611788</v>
      </c>
      <c r="K12" s="45">
        <v>35899</v>
      </c>
      <c r="L12" s="212">
        <v>512.78666174545253</v>
      </c>
      <c r="M12" s="640">
        <v>2750</v>
      </c>
      <c r="N12" s="642">
        <v>790.90690545454538</v>
      </c>
    </row>
    <row r="13" spans="2:15" s="58" customFormat="1" ht="15.6" x14ac:dyDescent="0.25">
      <c r="B13" s="168" t="s">
        <v>271</v>
      </c>
      <c r="C13" s="45">
        <v>995970</v>
      </c>
      <c r="D13" s="212">
        <v>1509.4327195397452</v>
      </c>
      <c r="E13" s="45">
        <v>71442</v>
      </c>
      <c r="F13" s="212">
        <v>1245.2221054841689</v>
      </c>
      <c r="G13" s="45">
        <v>665965</v>
      </c>
      <c r="H13" s="212">
        <v>1748.9196454918804</v>
      </c>
      <c r="I13" s="45">
        <v>226378</v>
      </c>
      <c r="J13" s="212">
        <v>1023.7980992410924</v>
      </c>
      <c r="K13" s="45">
        <v>29710</v>
      </c>
      <c r="L13" s="212">
        <v>535.60415045439242</v>
      </c>
      <c r="M13" s="640">
        <v>2475</v>
      </c>
      <c r="N13" s="642">
        <v>804.48924848484853</v>
      </c>
    </row>
    <row r="14" spans="2:15" s="58" customFormat="1" x14ac:dyDescent="0.25">
      <c r="B14" s="168" t="s">
        <v>269</v>
      </c>
      <c r="C14" s="45">
        <v>164398</v>
      </c>
      <c r="D14" s="212">
        <v>888.09800222630429</v>
      </c>
      <c r="E14" s="45">
        <v>7531</v>
      </c>
      <c r="F14" s="212">
        <v>859.66025096268754</v>
      </c>
      <c r="G14" s="45">
        <v>113886</v>
      </c>
      <c r="H14" s="212">
        <v>992.43383927787431</v>
      </c>
      <c r="I14" s="45">
        <v>37656</v>
      </c>
      <c r="J14" s="212">
        <v>650.44165046738885</v>
      </c>
      <c r="K14" s="45">
        <v>5108</v>
      </c>
      <c r="L14" s="212">
        <v>370.22757243539553</v>
      </c>
      <c r="M14" s="640">
        <v>217</v>
      </c>
      <c r="N14" s="642">
        <v>548.20539170506913</v>
      </c>
    </row>
    <row r="15" spans="2:15" s="58" customFormat="1" x14ac:dyDescent="0.25">
      <c r="B15" s="111" t="s">
        <v>690</v>
      </c>
      <c r="C15" s="45">
        <v>1330</v>
      </c>
      <c r="D15" s="212">
        <v>1631.7741127819547</v>
      </c>
      <c r="E15" s="45">
        <v>23</v>
      </c>
      <c r="F15" s="212">
        <v>1597.6686956521742</v>
      </c>
      <c r="G15" s="45">
        <v>750</v>
      </c>
      <c r="H15" s="212">
        <v>2040.4995466666664</v>
      </c>
      <c r="I15" s="45">
        <v>513</v>
      </c>
      <c r="J15" s="212">
        <v>1118.9168031189083</v>
      </c>
      <c r="K15" s="45">
        <v>37</v>
      </c>
      <c r="L15" s="212">
        <v>634.4427027027026</v>
      </c>
      <c r="M15" s="640">
        <v>7</v>
      </c>
      <c r="N15" s="642">
        <v>808.54714285714283</v>
      </c>
    </row>
    <row r="16" spans="2:15" s="58" customFormat="1" x14ac:dyDescent="0.25">
      <c r="B16" s="182" t="s">
        <v>691</v>
      </c>
      <c r="C16" s="45">
        <v>454</v>
      </c>
      <c r="D16" s="212">
        <v>1589.8798678414096</v>
      </c>
      <c r="E16" s="45">
        <v>16</v>
      </c>
      <c r="F16" s="212">
        <v>1709.163125</v>
      </c>
      <c r="G16" s="45">
        <v>184</v>
      </c>
      <c r="H16" s="212">
        <v>2295.2851086956521</v>
      </c>
      <c r="I16" s="45">
        <v>230</v>
      </c>
      <c r="J16" s="212">
        <v>1098.0227826086957</v>
      </c>
      <c r="K16" s="45">
        <v>18</v>
      </c>
      <c r="L16" s="212">
        <v>817.2594444444444</v>
      </c>
      <c r="M16" s="640">
        <v>6</v>
      </c>
      <c r="N16" s="642">
        <v>811.74666666666656</v>
      </c>
    </row>
    <row r="17" spans="2:15" s="58" customFormat="1" x14ac:dyDescent="0.25">
      <c r="B17" s="111" t="s">
        <v>692</v>
      </c>
      <c r="C17" s="45">
        <v>16648</v>
      </c>
      <c r="D17" s="212">
        <v>1231.7675708793849</v>
      </c>
      <c r="E17" s="45">
        <v>6254</v>
      </c>
      <c r="F17" s="212">
        <v>1278.7602462424049</v>
      </c>
      <c r="G17" s="45">
        <v>4149</v>
      </c>
      <c r="H17" s="212">
        <v>1447.0790118100745</v>
      </c>
      <c r="I17" s="45">
        <v>5237</v>
      </c>
      <c r="J17" s="212">
        <v>1133.4603990834446</v>
      </c>
      <c r="K17" s="45">
        <v>965</v>
      </c>
      <c r="L17" s="212">
        <v>534.94344041450779</v>
      </c>
      <c r="M17" s="640">
        <v>43</v>
      </c>
      <c r="N17" s="642">
        <v>1232.9439534883722</v>
      </c>
    </row>
    <row r="18" spans="2:15" s="58" customFormat="1" x14ac:dyDescent="0.25">
      <c r="B18" s="111" t="s">
        <v>693</v>
      </c>
      <c r="C18" s="45">
        <v>2426</v>
      </c>
      <c r="D18" s="212">
        <v>1266.931850783182</v>
      </c>
      <c r="E18" s="45">
        <v>950</v>
      </c>
      <c r="F18" s="212">
        <v>1016.7161894736843</v>
      </c>
      <c r="G18" s="45">
        <v>758</v>
      </c>
      <c r="H18" s="212">
        <v>1657.9145778364116</v>
      </c>
      <c r="I18" s="45">
        <v>655</v>
      </c>
      <c r="J18" s="212">
        <v>1220.4889465648853</v>
      </c>
      <c r="K18" s="45">
        <v>61</v>
      </c>
      <c r="L18" s="212">
        <v>822.96967213114772</v>
      </c>
      <c r="M18" s="640">
        <v>2</v>
      </c>
      <c r="N18" s="642">
        <v>687.81500000000005</v>
      </c>
    </row>
    <row r="19" spans="2:15" s="58" customFormat="1" x14ac:dyDescent="0.25">
      <c r="B19" s="111" t="s">
        <v>625</v>
      </c>
      <c r="C19" s="137">
        <v>38064</v>
      </c>
      <c r="D19" s="643">
        <v>437.09097204707859</v>
      </c>
      <c r="E19" s="45">
        <v>142</v>
      </c>
      <c r="F19" s="212">
        <v>446.56464788732399</v>
      </c>
      <c r="G19" s="45">
        <v>35801</v>
      </c>
      <c r="H19" s="212">
        <v>434.64217619619563</v>
      </c>
      <c r="I19" s="45">
        <v>2121</v>
      </c>
      <c r="J19" s="212">
        <v>477.79067892503531</v>
      </c>
      <c r="K19" s="137" t="s">
        <v>624</v>
      </c>
      <c r="L19" s="137" t="s">
        <v>624</v>
      </c>
      <c r="M19" s="137" t="s">
        <v>624</v>
      </c>
      <c r="N19" s="137" t="s">
        <v>624</v>
      </c>
    </row>
    <row r="20" spans="2:15" s="58" customFormat="1" x14ac:dyDescent="0.25">
      <c r="B20" s="579"/>
      <c r="C20" s="44"/>
      <c r="D20" s="44"/>
      <c r="E20" s="44"/>
      <c r="F20" s="44"/>
      <c r="G20" s="44"/>
      <c r="H20" s="44"/>
      <c r="I20" s="44"/>
      <c r="J20" s="44"/>
      <c r="K20" s="44"/>
      <c r="L20" s="44"/>
      <c r="M20" s="44"/>
      <c r="N20" s="44"/>
    </row>
    <row r="21" spans="2:15" s="58" customFormat="1" x14ac:dyDescent="0.25">
      <c r="B21" s="111" t="s">
        <v>573</v>
      </c>
      <c r="C21" s="581"/>
      <c r="D21" s="581"/>
      <c r="E21" s="581"/>
      <c r="F21" s="48"/>
      <c r="G21" s="581"/>
      <c r="H21" s="48"/>
      <c r="I21" s="581"/>
      <c r="J21" s="48"/>
      <c r="K21" s="581"/>
      <c r="L21" s="48"/>
    </row>
    <row r="22" spans="2:15" s="58" customFormat="1" x14ac:dyDescent="0.25">
      <c r="B22" s="168" t="s">
        <v>636</v>
      </c>
      <c r="C22" s="45">
        <v>10009149</v>
      </c>
      <c r="D22" s="212">
        <v>1189.1231293089952</v>
      </c>
      <c r="E22" s="45">
        <v>948476</v>
      </c>
      <c r="F22" s="212">
        <v>1120.677439270999</v>
      </c>
      <c r="G22" s="45">
        <v>6320939</v>
      </c>
      <c r="H22" s="212">
        <v>1368.3085929669626</v>
      </c>
      <c r="I22" s="45">
        <v>2354136</v>
      </c>
      <c r="J22" s="212">
        <v>848.05941594283399</v>
      </c>
      <c r="K22" s="45">
        <v>340750</v>
      </c>
      <c r="L22" s="212">
        <v>476.90196586940584</v>
      </c>
      <c r="M22" s="640">
        <v>44848</v>
      </c>
      <c r="N22" s="642">
        <v>696.31266299500533</v>
      </c>
      <c r="O22" s="640"/>
    </row>
    <row r="23" spans="2:15" s="58" customFormat="1" ht="15.6" x14ac:dyDescent="0.25">
      <c r="B23" s="168" t="s">
        <v>271</v>
      </c>
      <c r="C23" s="45">
        <v>7378664</v>
      </c>
      <c r="D23" s="212">
        <v>1302.0690699942429</v>
      </c>
      <c r="E23" s="45">
        <v>725132</v>
      </c>
      <c r="F23" s="212">
        <v>1142.5745964734697</v>
      </c>
      <c r="G23" s="45">
        <v>4615788</v>
      </c>
      <c r="H23" s="212">
        <v>1527.8052612230024</v>
      </c>
      <c r="I23" s="45">
        <v>1746064</v>
      </c>
      <c r="J23" s="212">
        <v>902.792641907742</v>
      </c>
      <c r="K23" s="45">
        <v>259338</v>
      </c>
      <c r="L23" s="212">
        <v>490.57751794954851</v>
      </c>
      <c r="M23" s="640">
        <v>32342</v>
      </c>
      <c r="N23" s="642">
        <v>724.39722497062633</v>
      </c>
      <c r="O23" s="640"/>
    </row>
    <row r="24" spans="2:15" s="58" customFormat="1" x14ac:dyDescent="0.25">
      <c r="B24" s="168" t="s">
        <v>269</v>
      </c>
      <c r="C24" s="45">
        <v>1980780</v>
      </c>
      <c r="D24" s="212">
        <v>818.64069657912546</v>
      </c>
      <c r="E24" s="45">
        <v>113679</v>
      </c>
      <c r="F24" s="212">
        <v>852.50314385242632</v>
      </c>
      <c r="G24" s="45">
        <v>1327107</v>
      </c>
      <c r="H24" s="212">
        <v>910.93845062982894</v>
      </c>
      <c r="I24" s="45">
        <v>466946</v>
      </c>
      <c r="J24" s="212">
        <v>611.53017565200253</v>
      </c>
      <c r="K24" s="45">
        <v>63123</v>
      </c>
      <c r="L24" s="212">
        <v>393.30886554821546</v>
      </c>
      <c r="M24" s="640">
        <v>9925</v>
      </c>
      <c r="N24" s="642">
        <v>538.45992544080616</v>
      </c>
      <c r="O24" s="640"/>
    </row>
    <row r="25" spans="2:15" s="58" customFormat="1" x14ac:dyDescent="0.25">
      <c r="B25" s="111" t="s">
        <v>690</v>
      </c>
      <c r="C25" s="45">
        <v>118979</v>
      </c>
      <c r="D25" s="212">
        <v>1218.1710596828011</v>
      </c>
      <c r="E25" s="45">
        <v>6696</v>
      </c>
      <c r="F25" s="212">
        <v>1130.4329032258065</v>
      </c>
      <c r="G25" s="45">
        <v>65618</v>
      </c>
      <c r="H25" s="212">
        <v>1518.7086529610776</v>
      </c>
      <c r="I25" s="45">
        <v>40595</v>
      </c>
      <c r="J25" s="212">
        <v>837.89298829905181</v>
      </c>
      <c r="K25" s="45">
        <v>4823</v>
      </c>
      <c r="L25" s="212">
        <v>575.87782915198022</v>
      </c>
      <c r="M25" s="640">
        <v>1247</v>
      </c>
      <c r="N25" s="642">
        <v>738.61008019246196</v>
      </c>
      <c r="O25" s="640"/>
    </row>
    <row r="26" spans="2:15" s="58" customFormat="1" x14ac:dyDescent="0.25">
      <c r="B26" s="182" t="s">
        <v>691</v>
      </c>
      <c r="C26" s="45">
        <v>60067</v>
      </c>
      <c r="D26" s="212">
        <v>2087.0555977491795</v>
      </c>
      <c r="E26" s="45">
        <v>1975</v>
      </c>
      <c r="F26" s="212">
        <v>1861.4659341772153</v>
      </c>
      <c r="G26" s="45">
        <v>35153</v>
      </c>
      <c r="H26" s="212">
        <v>2666.9174736153391</v>
      </c>
      <c r="I26" s="45">
        <v>20398</v>
      </c>
      <c r="J26" s="212">
        <v>1252.9530228453773</v>
      </c>
      <c r="K26" s="45">
        <v>1889</v>
      </c>
      <c r="L26" s="212">
        <v>862.53041821069348</v>
      </c>
      <c r="M26" s="640">
        <v>652</v>
      </c>
      <c r="N26" s="642">
        <v>1149.6437116564418</v>
      </c>
      <c r="O26" s="640"/>
    </row>
    <row r="27" spans="2:15" s="58" customFormat="1" x14ac:dyDescent="0.25">
      <c r="B27" s="111" t="s">
        <v>692</v>
      </c>
      <c r="C27" s="45">
        <v>202658</v>
      </c>
      <c r="D27" s="212">
        <v>1219.9287329392378</v>
      </c>
      <c r="E27" s="45">
        <v>85473</v>
      </c>
      <c r="F27" s="212">
        <v>1285.9099434909269</v>
      </c>
      <c r="G27" s="45">
        <v>54839</v>
      </c>
      <c r="H27" s="212">
        <v>1436.9350622731993</v>
      </c>
      <c r="I27" s="45">
        <v>51322</v>
      </c>
      <c r="J27" s="212">
        <v>1030.4618516425703</v>
      </c>
      <c r="K27" s="45">
        <v>10540</v>
      </c>
      <c r="L27" s="212">
        <v>485.8092039848197</v>
      </c>
      <c r="M27" s="640">
        <v>484</v>
      </c>
      <c r="N27" s="642">
        <v>1057.5671900826449</v>
      </c>
      <c r="O27" s="640"/>
    </row>
    <row r="28" spans="2:15" s="58" customFormat="1" x14ac:dyDescent="0.25">
      <c r="B28" s="111" t="s">
        <v>693</v>
      </c>
      <c r="C28" s="45">
        <v>32978</v>
      </c>
      <c r="D28" s="212">
        <v>1467.1094972405842</v>
      </c>
      <c r="E28" s="45">
        <v>11705</v>
      </c>
      <c r="F28" s="212">
        <v>1243.8825442118755</v>
      </c>
      <c r="G28" s="45">
        <v>10472</v>
      </c>
      <c r="H28" s="212">
        <v>1871.6298481665392</v>
      </c>
      <c r="I28" s="45">
        <v>9566</v>
      </c>
      <c r="J28" s="212">
        <v>1361.5922308174786</v>
      </c>
      <c r="K28" s="45">
        <v>1037</v>
      </c>
      <c r="L28" s="212">
        <v>891.90864030858245</v>
      </c>
      <c r="M28" s="640">
        <v>198</v>
      </c>
      <c r="N28" s="642">
        <v>1379.2096464646465</v>
      </c>
      <c r="O28" s="640"/>
    </row>
    <row r="29" spans="2:15" s="58" customFormat="1" x14ac:dyDescent="0.25">
      <c r="B29" s="111" t="s">
        <v>625</v>
      </c>
      <c r="C29" s="137">
        <v>235023</v>
      </c>
      <c r="D29" s="643">
        <v>455.79663305293519</v>
      </c>
      <c r="E29" s="45">
        <v>3816</v>
      </c>
      <c r="F29" s="212">
        <v>469.22117138364786</v>
      </c>
      <c r="G29" s="45">
        <v>211962</v>
      </c>
      <c r="H29" s="212">
        <v>454.10309319595018</v>
      </c>
      <c r="I29" s="45">
        <v>19245</v>
      </c>
      <c r="J29" s="212">
        <v>471.78717900753441</v>
      </c>
      <c r="K29" s="137" t="s">
        <v>624</v>
      </c>
      <c r="L29" s="137" t="s">
        <v>624</v>
      </c>
      <c r="M29" s="137" t="s">
        <v>624</v>
      </c>
      <c r="N29" s="137" t="s">
        <v>624</v>
      </c>
      <c r="O29" s="640"/>
    </row>
    <row r="30" spans="2:15" s="58" customFormat="1" x14ac:dyDescent="0.25">
      <c r="B30" s="579"/>
      <c r="C30" s="44"/>
      <c r="D30" s="44"/>
      <c r="E30" s="44"/>
      <c r="F30" s="44"/>
      <c r="G30" s="44"/>
      <c r="H30" s="44"/>
      <c r="I30" s="44"/>
      <c r="J30" s="44"/>
      <c r="K30" s="44"/>
      <c r="L30" s="44"/>
      <c r="M30" s="44"/>
      <c r="N30" s="44"/>
    </row>
    <row r="31" spans="2:15" s="58" customFormat="1" x14ac:dyDescent="0.25">
      <c r="B31" s="70" t="s">
        <v>597</v>
      </c>
      <c r="C31" s="169"/>
      <c r="D31" s="169"/>
      <c r="E31" s="169"/>
      <c r="F31" s="169"/>
      <c r="G31" s="169"/>
      <c r="H31" s="169"/>
      <c r="I31" s="169"/>
      <c r="J31" s="169"/>
      <c r="K31" s="169"/>
      <c r="L31" s="169"/>
      <c r="M31" s="169"/>
      <c r="N31" s="169"/>
      <c r="O31" s="641"/>
    </row>
    <row r="32" spans="2:15" s="58" customFormat="1" x14ac:dyDescent="0.25">
      <c r="B32" s="70" t="s">
        <v>578</v>
      </c>
      <c r="C32" s="51"/>
      <c r="D32" s="51"/>
      <c r="E32" s="51"/>
      <c r="F32" s="51"/>
      <c r="G32" s="51"/>
      <c r="H32" s="51"/>
      <c r="I32" s="51"/>
      <c r="J32" s="51"/>
      <c r="K32" s="51"/>
      <c r="L32" s="51"/>
      <c r="M32" s="51"/>
      <c r="N32" s="51"/>
      <c r="O32" s="641"/>
    </row>
    <row r="33" spans="2:15" s="58" customFormat="1" x14ac:dyDescent="0.25">
      <c r="B33" s="168" t="s">
        <v>636</v>
      </c>
      <c r="C33" s="51">
        <v>12.181754912430618</v>
      </c>
      <c r="D33" s="51">
        <v>116.73061535025022</v>
      </c>
      <c r="E33" s="51">
        <v>9.1049220011892764</v>
      </c>
      <c r="F33" s="51">
        <v>108.00433134808792</v>
      </c>
      <c r="G33" s="51">
        <v>12.996376013120836</v>
      </c>
      <c r="H33" s="51">
        <v>115.87657853955943</v>
      </c>
      <c r="I33" s="51">
        <v>11.587690770626676</v>
      </c>
      <c r="J33" s="51">
        <v>114.47707128123672</v>
      </c>
      <c r="K33" s="51">
        <v>10.535289801907558</v>
      </c>
      <c r="L33" s="51">
        <v>107.52454350038751</v>
      </c>
      <c r="M33" s="51">
        <v>6.13182304673564</v>
      </c>
      <c r="N33" s="51">
        <v>113.58502401100503</v>
      </c>
      <c r="O33" s="641"/>
    </row>
    <row r="34" spans="2:15" s="58" customFormat="1" ht="15.6" x14ac:dyDescent="0.25">
      <c r="B34" s="168" t="s">
        <v>271</v>
      </c>
      <c r="C34" s="51">
        <v>13.497971990593419</v>
      </c>
      <c r="D34" s="51">
        <v>115.92570273913496</v>
      </c>
      <c r="E34" s="51">
        <v>9.8522751719686905</v>
      </c>
      <c r="F34" s="51">
        <v>108.98387810542248</v>
      </c>
      <c r="G34" s="51">
        <v>14.42798066115688</v>
      </c>
      <c r="H34" s="51">
        <v>114.472681164344</v>
      </c>
      <c r="I34" s="51">
        <v>12.965045954787454</v>
      </c>
      <c r="J34" s="51">
        <v>113.40346074128904</v>
      </c>
      <c r="K34" s="51">
        <v>11.456092049757459</v>
      </c>
      <c r="L34" s="51">
        <v>109.178291066627</v>
      </c>
      <c r="M34" s="51">
        <v>7.6525879661121756</v>
      </c>
      <c r="N34" s="51">
        <v>111.05636807450081</v>
      </c>
      <c r="O34" s="641"/>
    </row>
    <row r="35" spans="2:15" s="58" customFormat="1" x14ac:dyDescent="0.25">
      <c r="B35" s="168" t="s">
        <v>269</v>
      </c>
      <c r="C35" s="51">
        <v>8.2996597300053523</v>
      </c>
      <c r="D35" s="51">
        <v>108.48446772038353</v>
      </c>
      <c r="E35" s="51">
        <v>6.6247943771496942</v>
      </c>
      <c r="F35" s="51">
        <v>100.83954025998293</v>
      </c>
      <c r="G35" s="51">
        <v>8.5815235696895567</v>
      </c>
      <c r="H35" s="51">
        <v>108.9463112015635</v>
      </c>
      <c r="I35" s="51">
        <v>8.0643157881211103</v>
      </c>
      <c r="J35" s="51">
        <v>106.36296888765948</v>
      </c>
      <c r="K35" s="51">
        <v>8.0921375726755702</v>
      </c>
      <c r="L35" s="51">
        <v>94.131509575649162</v>
      </c>
      <c r="M35" s="51">
        <v>2.1863979848866499</v>
      </c>
      <c r="N35" s="51">
        <v>101.80987772790797</v>
      </c>
      <c r="O35" s="641"/>
    </row>
    <row r="36" spans="2:15" s="58" customFormat="1" x14ac:dyDescent="0.25">
      <c r="B36" s="111" t="s">
        <v>690</v>
      </c>
      <c r="C36" s="51">
        <v>1.1178443254692005</v>
      </c>
      <c r="D36" s="51">
        <v>133.95278929109114</v>
      </c>
      <c r="E36" s="51">
        <v>0.34348864994026285</v>
      </c>
      <c r="F36" s="51">
        <v>141.33246573883883</v>
      </c>
      <c r="G36" s="51">
        <v>1.1429790606236092</v>
      </c>
      <c r="H36" s="51">
        <v>134.35753741761039</v>
      </c>
      <c r="I36" s="51">
        <v>1.263702426407193</v>
      </c>
      <c r="J36" s="51">
        <v>133.539344372644</v>
      </c>
      <c r="K36" s="51">
        <v>0.76715737093095582</v>
      </c>
      <c r="L36" s="51">
        <v>110.16966977821723</v>
      </c>
      <c r="M36" s="51">
        <v>0.5613472333600642</v>
      </c>
      <c r="N36" s="51">
        <v>109.46873926313829</v>
      </c>
      <c r="O36" s="641"/>
    </row>
    <row r="37" spans="2:15" s="58" customFormat="1" x14ac:dyDescent="0.25">
      <c r="B37" s="182" t="s">
        <v>691</v>
      </c>
      <c r="C37" s="51">
        <v>0.75582266469109494</v>
      </c>
      <c r="D37" s="51">
        <v>76.178127192971886</v>
      </c>
      <c r="E37" s="51">
        <v>0.81012658227848111</v>
      </c>
      <c r="F37" s="51">
        <v>91.818125361260812</v>
      </c>
      <c r="G37" s="51">
        <v>0.52342616561886612</v>
      </c>
      <c r="H37" s="51">
        <v>86.065096929456431</v>
      </c>
      <c r="I37" s="51">
        <v>1.1275615256397686</v>
      </c>
      <c r="J37" s="51">
        <v>87.634792573081086</v>
      </c>
      <c r="K37" s="51">
        <v>0.95288512440444684</v>
      </c>
      <c r="L37" s="51">
        <v>94.751376553169791</v>
      </c>
      <c r="M37" s="51">
        <v>0.92024539877300615</v>
      </c>
      <c r="N37" s="51">
        <v>70.608542319348416</v>
      </c>
      <c r="O37" s="641"/>
    </row>
    <row r="38" spans="2:15" s="58" customFormat="1" x14ac:dyDescent="0.25">
      <c r="B38" s="111" t="s">
        <v>692</v>
      </c>
      <c r="C38" s="51">
        <v>8.214824976068055</v>
      </c>
      <c r="D38" s="51">
        <v>100.97045324210237</v>
      </c>
      <c r="E38" s="51">
        <v>7.3169304926701999</v>
      </c>
      <c r="F38" s="51">
        <v>99.443997047793857</v>
      </c>
      <c r="G38" s="51">
        <v>7.5657834752639541</v>
      </c>
      <c r="H38" s="51">
        <v>100.70594349064234</v>
      </c>
      <c r="I38" s="51">
        <v>10.204200927477496</v>
      </c>
      <c r="J38" s="51">
        <v>109.99537705124098</v>
      </c>
      <c r="K38" s="51">
        <v>9.1555977229601524</v>
      </c>
      <c r="L38" s="51">
        <v>110.1138957489211</v>
      </c>
      <c r="M38" s="51">
        <v>8.884297520661157</v>
      </c>
      <c r="N38" s="51">
        <v>116.58303747036842</v>
      </c>
      <c r="O38" s="641"/>
    </row>
    <row r="39" spans="2:15" s="58" customFormat="1" x14ac:dyDescent="0.25">
      <c r="B39" s="111" t="s">
        <v>693</v>
      </c>
      <c r="C39" s="51">
        <v>7.356419431135909</v>
      </c>
      <c r="D39" s="51">
        <v>86.3556437447984</v>
      </c>
      <c r="E39" s="51">
        <v>8.1161896625373782</v>
      </c>
      <c r="F39" s="51">
        <v>81.737314684954924</v>
      </c>
      <c r="G39" s="51">
        <v>7.2383498854087085</v>
      </c>
      <c r="H39" s="51">
        <v>88.581328164888774</v>
      </c>
      <c r="I39" s="51">
        <v>6.8471670499686388</v>
      </c>
      <c r="J39" s="51">
        <v>89.636891202891405</v>
      </c>
      <c r="K39" s="51">
        <v>5.8823529411764701</v>
      </c>
      <c r="L39" s="51">
        <v>92.270624471853608</v>
      </c>
      <c r="M39" s="51">
        <v>1.0101010101010102</v>
      </c>
      <c r="N39" s="51">
        <v>49.870228341506227</v>
      </c>
      <c r="O39" s="641"/>
    </row>
    <row r="40" spans="2:15" s="58" customFormat="1" x14ac:dyDescent="0.25">
      <c r="B40" s="111" t="s">
        <v>625</v>
      </c>
      <c r="C40" s="51">
        <v>16.195861681622649</v>
      </c>
      <c r="D40" s="51">
        <v>95.896051078621241</v>
      </c>
      <c r="E40" s="51">
        <v>3.7211740041928723</v>
      </c>
      <c r="F40" s="51">
        <v>95.171461801368878</v>
      </c>
      <c r="G40" s="51">
        <v>16.890291656051556</v>
      </c>
      <c r="H40" s="51">
        <v>95.714427562518949</v>
      </c>
      <c r="I40" s="51">
        <v>11.021044427123929</v>
      </c>
      <c r="J40" s="51">
        <v>101.2725017093788</v>
      </c>
      <c r="K40" s="1129" t="s">
        <v>624</v>
      </c>
      <c r="L40" s="1129" t="s">
        <v>624</v>
      </c>
      <c r="M40" s="1129" t="s">
        <v>624</v>
      </c>
      <c r="N40" s="1129" t="s">
        <v>624</v>
      </c>
      <c r="O40" s="641"/>
    </row>
    <row r="41" spans="2:15" s="34" customFormat="1" x14ac:dyDescent="0.25">
      <c r="B41" s="104"/>
      <c r="C41" s="1130"/>
      <c r="D41" s="157"/>
      <c r="E41" s="104"/>
      <c r="F41" s="104"/>
      <c r="G41" s="104"/>
      <c r="H41" s="104"/>
      <c r="I41" s="104"/>
      <c r="J41" s="104"/>
      <c r="K41" s="104"/>
      <c r="L41" s="104"/>
      <c r="M41" s="104"/>
      <c r="N41" s="104"/>
    </row>
    <row r="43" spans="2:15" x14ac:dyDescent="0.25">
      <c r="B43" s="61" t="s">
        <v>157</v>
      </c>
    </row>
    <row r="44" spans="2:15" ht="9.75" customHeight="1" x14ac:dyDescent="0.25">
      <c r="B44" s="61" t="s">
        <v>158</v>
      </c>
    </row>
    <row r="45" spans="2:15" ht="9.75" customHeight="1" x14ac:dyDescent="0.25">
      <c r="B45" s="61"/>
    </row>
    <row r="46" spans="2:15" x14ac:dyDescent="0.25">
      <c r="B46" s="81" t="s">
        <v>1078</v>
      </c>
    </row>
    <row r="47" spans="2:15" ht="9.75" customHeight="1" x14ac:dyDescent="0.25">
      <c r="B47" s="61"/>
    </row>
    <row r="48" spans="2:15" ht="9.75" customHeight="1" x14ac:dyDescent="0.25">
      <c r="B48" s="61"/>
    </row>
    <row r="49" spans="2:14" ht="9.75" customHeight="1" x14ac:dyDescent="0.25">
      <c r="B49" s="61"/>
    </row>
    <row r="50" spans="2:14" ht="9.75" customHeight="1" x14ac:dyDescent="0.25">
      <c r="B50" s="61"/>
    </row>
    <row r="51" spans="2:14" ht="9.75" customHeight="1" x14ac:dyDescent="0.25">
      <c r="B51" s="61"/>
    </row>
    <row r="52" spans="2:14" x14ac:dyDescent="0.25">
      <c r="B52" s="61"/>
      <c r="L52" s="141" t="s">
        <v>810</v>
      </c>
    </row>
    <row r="54" spans="2:14" ht="15.6" x14ac:dyDescent="0.3">
      <c r="B54" s="507" t="s">
        <v>1661</v>
      </c>
      <c r="C54" s="507"/>
      <c r="D54" s="507"/>
      <c r="E54" s="507"/>
      <c r="F54" s="507"/>
      <c r="G54" s="507"/>
      <c r="H54" s="507"/>
      <c r="I54" s="507"/>
      <c r="J54" s="507"/>
      <c r="K54" s="507"/>
      <c r="L54" s="507"/>
      <c r="M54" s="507"/>
      <c r="N54" s="507"/>
    </row>
    <row r="56" spans="2:14" s="252" customFormat="1" ht="12.75" customHeight="1" x14ac:dyDescent="0.25">
      <c r="B56" s="138"/>
      <c r="C56" s="1349" t="s">
        <v>268</v>
      </c>
      <c r="D56" s="1306"/>
      <c r="E56" s="1350" t="s">
        <v>570</v>
      </c>
      <c r="F56" s="1351"/>
      <c r="G56" s="250" t="s">
        <v>119</v>
      </c>
      <c r="H56" s="251"/>
      <c r="I56" s="1352" t="s">
        <v>572</v>
      </c>
      <c r="J56" s="1353"/>
      <c r="K56" s="248" t="s">
        <v>716</v>
      </c>
      <c r="L56" s="249"/>
      <c r="M56" s="1279" t="s">
        <v>659</v>
      </c>
      <c r="N56" s="1296"/>
    </row>
    <row r="57" spans="2:14" s="135" customFormat="1" ht="39.6" x14ac:dyDescent="0.25">
      <c r="B57" s="109"/>
      <c r="C57" s="69" t="s">
        <v>726</v>
      </c>
      <c r="D57" s="69" t="s">
        <v>270</v>
      </c>
      <c r="E57" s="69" t="s">
        <v>726</v>
      </c>
      <c r="F57" s="69" t="s">
        <v>270</v>
      </c>
      <c r="G57" s="69" t="s">
        <v>726</v>
      </c>
      <c r="H57" s="69" t="s">
        <v>270</v>
      </c>
      <c r="I57" s="69" t="s">
        <v>726</v>
      </c>
      <c r="J57" s="69" t="s">
        <v>270</v>
      </c>
      <c r="K57" s="69" t="s">
        <v>726</v>
      </c>
      <c r="L57" s="69" t="s">
        <v>270</v>
      </c>
      <c r="M57" s="69" t="s">
        <v>726</v>
      </c>
      <c r="N57" s="69" t="s">
        <v>270</v>
      </c>
    </row>
    <row r="58" spans="2:14" s="180" customFormat="1" x14ac:dyDescent="0.25"/>
    <row r="59" spans="2:14" s="180" customFormat="1" x14ac:dyDescent="0.25">
      <c r="B59" s="181" t="s">
        <v>578</v>
      </c>
      <c r="C59" s="580"/>
      <c r="D59" s="580"/>
      <c r="E59" s="580"/>
      <c r="F59" s="580"/>
      <c r="G59" s="580"/>
      <c r="H59" s="580"/>
      <c r="I59" s="580"/>
      <c r="J59" s="580"/>
      <c r="K59" s="580"/>
      <c r="L59" s="580"/>
      <c r="M59" s="580"/>
      <c r="N59" s="580"/>
    </row>
    <row r="60" spans="2:14" s="58" customFormat="1" x14ac:dyDescent="0.25">
      <c r="B60" s="168" t="s">
        <v>636</v>
      </c>
      <c r="C60" s="45">
        <v>1197086</v>
      </c>
      <c r="D60" s="212">
        <v>1269.6571080189728</v>
      </c>
      <c r="E60" s="45">
        <v>83616</v>
      </c>
      <c r="F60" s="212">
        <v>1120.3373800468808</v>
      </c>
      <c r="G60" s="45">
        <v>803936</v>
      </c>
      <c r="H60" s="212">
        <v>1451.3796733695224</v>
      </c>
      <c r="I60" s="45">
        <v>271086</v>
      </c>
      <c r="J60" s="212">
        <v>887.66884785639991</v>
      </c>
      <c r="K60" s="45">
        <v>35736</v>
      </c>
      <c r="L60" s="212">
        <v>470.07514131408107</v>
      </c>
      <c r="M60" s="640">
        <v>2712</v>
      </c>
      <c r="N60" s="642">
        <v>723.09985619469023</v>
      </c>
    </row>
    <row r="61" spans="2:14" s="58" customFormat="1" ht="15.6" x14ac:dyDescent="0.25">
      <c r="B61" s="168" t="s">
        <v>271</v>
      </c>
      <c r="C61" s="45">
        <v>974570</v>
      </c>
      <c r="D61" s="212">
        <v>1383.2923177401317</v>
      </c>
      <c r="E61" s="45">
        <v>69026</v>
      </c>
      <c r="F61" s="212">
        <v>1151.6575367252919</v>
      </c>
      <c r="G61" s="45">
        <v>648826</v>
      </c>
      <c r="H61" s="212">
        <v>1605.9437224309754</v>
      </c>
      <c r="I61" s="45">
        <v>224821</v>
      </c>
      <c r="J61" s="212">
        <v>935.81205078707058</v>
      </c>
      <c r="K61" s="45">
        <v>29457</v>
      </c>
      <c r="L61" s="212">
        <v>490.95728349798009</v>
      </c>
      <c r="M61" s="640">
        <v>2440</v>
      </c>
      <c r="N61" s="642">
        <v>733.81538934426226</v>
      </c>
    </row>
    <row r="62" spans="2:14" s="58" customFormat="1" x14ac:dyDescent="0.25">
      <c r="B62" s="168" t="s">
        <v>269</v>
      </c>
      <c r="C62" s="45">
        <v>161356</v>
      </c>
      <c r="D62" s="212">
        <v>811.32576191774706</v>
      </c>
      <c r="E62" s="45">
        <v>7231</v>
      </c>
      <c r="F62" s="212">
        <v>797.2137048817591</v>
      </c>
      <c r="G62" s="45">
        <v>111577</v>
      </c>
      <c r="H62" s="212">
        <v>906.62582530449833</v>
      </c>
      <c r="I62" s="45">
        <v>37169</v>
      </c>
      <c r="J62" s="212">
        <v>594.92744841131059</v>
      </c>
      <c r="K62" s="45">
        <v>5166</v>
      </c>
      <c r="L62" s="212">
        <v>342.02452380952383</v>
      </c>
      <c r="M62" s="640">
        <v>213</v>
      </c>
      <c r="N62" s="642">
        <v>513.05450704225348</v>
      </c>
    </row>
    <row r="63" spans="2:14" s="58" customFormat="1" x14ac:dyDescent="0.25">
      <c r="B63" s="111" t="s">
        <v>690</v>
      </c>
      <c r="C63" s="45">
        <v>1351</v>
      </c>
      <c r="D63" s="212">
        <v>1500.5843375277573</v>
      </c>
      <c r="E63" s="45">
        <v>25</v>
      </c>
      <c r="F63" s="212">
        <v>1589.2588000000001</v>
      </c>
      <c r="G63" s="45">
        <v>763</v>
      </c>
      <c r="H63" s="212">
        <v>1876.9351638269991</v>
      </c>
      <c r="I63" s="45">
        <v>518</v>
      </c>
      <c r="J63" s="212">
        <v>1019.4063513513513</v>
      </c>
      <c r="K63" s="45">
        <v>38</v>
      </c>
      <c r="L63" s="212">
        <v>583.88842105263154</v>
      </c>
      <c r="M63" s="640">
        <v>7</v>
      </c>
      <c r="N63" s="642">
        <v>745.17</v>
      </c>
    </row>
    <row r="64" spans="2:14" s="58" customFormat="1" x14ac:dyDescent="0.25">
      <c r="B64" s="182" t="s">
        <v>691</v>
      </c>
      <c r="C64" s="45">
        <v>471</v>
      </c>
      <c r="D64" s="212">
        <v>1448.1561995753714</v>
      </c>
      <c r="E64" s="45">
        <v>18</v>
      </c>
      <c r="F64" s="212">
        <v>1474.0383333333332</v>
      </c>
      <c r="G64" s="45">
        <v>189</v>
      </c>
      <c r="H64" s="212">
        <v>2118.0577777777776</v>
      </c>
      <c r="I64" s="45">
        <v>239</v>
      </c>
      <c r="J64" s="212">
        <v>989.21200836820094</v>
      </c>
      <c r="K64" s="45">
        <v>19</v>
      </c>
      <c r="L64" s="212">
        <v>753.97052631578947</v>
      </c>
      <c r="M64" s="640">
        <v>6</v>
      </c>
      <c r="N64" s="642">
        <v>748.14166666666677</v>
      </c>
    </row>
    <row r="65" spans="2:15" s="58" customFormat="1" x14ac:dyDescent="0.25">
      <c r="B65" s="111" t="s">
        <v>692</v>
      </c>
      <c r="C65" s="45">
        <v>16695</v>
      </c>
      <c r="D65" s="212">
        <v>1135.4931218927825</v>
      </c>
      <c r="E65" s="45">
        <v>6152</v>
      </c>
      <c r="F65" s="212">
        <v>1191.959448959688</v>
      </c>
      <c r="G65" s="45">
        <v>4136</v>
      </c>
      <c r="H65" s="212">
        <v>1325.1968471953578</v>
      </c>
      <c r="I65" s="45">
        <v>5367</v>
      </c>
      <c r="J65" s="212">
        <v>1043.8793702254518</v>
      </c>
      <c r="K65" s="45">
        <v>995</v>
      </c>
      <c r="L65" s="212">
        <v>491.87886432160803</v>
      </c>
      <c r="M65" s="640">
        <v>45</v>
      </c>
      <c r="N65" s="642">
        <v>1137.5317777777777</v>
      </c>
    </row>
    <row r="66" spans="2:15" s="58" customFormat="1" x14ac:dyDescent="0.25">
      <c r="B66" s="111" t="s">
        <v>693</v>
      </c>
      <c r="C66" s="45">
        <v>2486</v>
      </c>
      <c r="D66" s="212">
        <v>1165.1590949316171</v>
      </c>
      <c r="E66" s="45">
        <v>992</v>
      </c>
      <c r="F66" s="212">
        <v>955.79237903225805</v>
      </c>
      <c r="G66" s="45">
        <v>747</v>
      </c>
      <c r="H66" s="212">
        <v>1530.7553279785809</v>
      </c>
      <c r="I66" s="45">
        <v>685</v>
      </c>
      <c r="J66" s="212">
        <v>1110.8866715328468</v>
      </c>
      <c r="K66" s="45">
        <v>61</v>
      </c>
      <c r="L66" s="212">
        <v>715.49491803278693</v>
      </c>
      <c r="M66" s="640">
        <v>1</v>
      </c>
      <c r="N66" s="642">
        <v>362.68</v>
      </c>
    </row>
    <row r="67" spans="2:15" s="58" customFormat="1" x14ac:dyDescent="0.25">
      <c r="B67" s="111" t="s">
        <v>625</v>
      </c>
      <c r="C67" s="137">
        <v>40157</v>
      </c>
      <c r="D67" s="643">
        <v>405.86350773215133</v>
      </c>
      <c r="E67" s="45">
        <v>172</v>
      </c>
      <c r="F67" s="212">
        <v>417.55936046511624</v>
      </c>
      <c r="G67" s="45">
        <v>37698</v>
      </c>
      <c r="H67" s="212">
        <v>403.81014616160007</v>
      </c>
      <c r="I67" s="45">
        <v>2287</v>
      </c>
      <c r="J67" s="212">
        <v>438.83068648885001</v>
      </c>
      <c r="K67" s="137" t="s">
        <v>624</v>
      </c>
      <c r="L67" s="137" t="s">
        <v>624</v>
      </c>
      <c r="M67" s="137" t="s">
        <v>624</v>
      </c>
      <c r="N67" s="137" t="s">
        <v>624</v>
      </c>
    </row>
    <row r="68" spans="2:15" s="58" customFormat="1" x14ac:dyDescent="0.25">
      <c r="B68" s="579"/>
      <c r="C68" s="44"/>
      <c r="D68" s="419"/>
      <c r="E68" s="44"/>
      <c r="F68" s="419"/>
      <c r="G68" s="44"/>
      <c r="H68" s="419"/>
      <c r="I68" s="44"/>
      <c r="J68" s="419"/>
      <c r="K68" s="44"/>
      <c r="L68" s="419"/>
    </row>
    <row r="69" spans="2:15" s="58" customFormat="1" x14ac:dyDescent="0.25">
      <c r="B69" s="111" t="s">
        <v>573</v>
      </c>
      <c r="C69" s="581"/>
      <c r="D69" s="581"/>
      <c r="E69" s="581"/>
      <c r="F69" s="48"/>
      <c r="G69" s="581"/>
      <c r="H69" s="48"/>
      <c r="I69" s="581"/>
      <c r="J69" s="48"/>
      <c r="K69" s="581"/>
      <c r="L69" s="48"/>
    </row>
    <row r="70" spans="2:15" s="58" customFormat="1" x14ac:dyDescent="0.25">
      <c r="B70" s="168" t="s">
        <v>636</v>
      </c>
      <c r="C70" s="45">
        <v>9912271</v>
      </c>
      <c r="D70" s="212">
        <v>1085.069818824566</v>
      </c>
      <c r="E70" s="45">
        <v>949990</v>
      </c>
      <c r="F70" s="212">
        <v>1034.3143371824967</v>
      </c>
      <c r="G70" s="45">
        <v>6228161</v>
      </c>
      <c r="H70" s="212">
        <v>1248.3639538220029</v>
      </c>
      <c r="I70" s="45">
        <v>2348674</v>
      </c>
      <c r="J70" s="212">
        <v>775.28690134092676</v>
      </c>
      <c r="K70" s="45">
        <v>341328</v>
      </c>
      <c r="L70" s="212">
        <v>436.73075335161479</v>
      </c>
      <c r="M70" s="640">
        <v>44118</v>
      </c>
      <c r="N70" s="642">
        <v>633.33577292714983</v>
      </c>
      <c r="O70" s="640"/>
    </row>
    <row r="71" spans="2:15" s="58" customFormat="1" ht="15.6" x14ac:dyDescent="0.25">
      <c r="B71" s="168" t="s">
        <v>271</v>
      </c>
      <c r="C71" s="45">
        <v>7265303</v>
      </c>
      <c r="D71" s="212">
        <v>1190.1407009700763</v>
      </c>
      <c r="E71" s="45">
        <v>723727</v>
      </c>
      <c r="F71" s="212">
        <v>1054.6352104177404</v>
      </c>
      <c r="G71" s="45">
        <v>4513666</v>
      </c>
      <c r="H71" s="212">
        <v>1398.498216884014</v>
      </c>
      <c r="I71" s="45">
        <v>1737276</v>
      </c>
      <c r="J71" s="212">
        <v>825.46936210481238</v>
      </c>
      <c r="K71" s="45">
        <v>258968</v>
      </c>
      <c r="L71" s="212">
        <v>448.77153235148751</v>
      </c>
      <c r="M71" s="640">
        <v>31666</v>
      </c>
      <c r="N71" s="642">
        <v>657.65799058927553</v>
      </c>
      <c r="O71" s="640"/>
    </row>
    <row r="72" spans="2:15" s="58" customFormat="1" x14ac:dyDescent="0.25">
      <c r="B72" s="168" t="s">
        <v>269</v>
      </c>
      <c r="C72" s="45">
        <v>1977845</v>
      </c>
      <c r="D72" s="212">
        <v>747.53868891647221</v>
      </c>
      <c r="E72" s="45">
        <v>115336</v>
      </c>
      <c r="F72" s="212">
        <v>787.07463862107249</v>
      </c>
      <c r="G72" s="45">
        <v>1322431</v>
      </c>
      <c r="H72" s="212">
        <v>831.1562685312125</v>
      </c>
      <c r="I72" s="45">
        <v>466537</v>
      </c>
      <c r="J72" s="212">
        <v>558.67756610944036</v>
      </c>
      <c r="K72" s="45">
        <v>63631</v>
      </c>
      <c r="L72" s="212">
        <v>362.27408810171147</v>
      </c>
      <c r="M72" s="640">
        <v>9910</v>
      </c>
      <c r="N72" s="642">
        <v>493.96409182643799</v>
      </c>
      <c r="O72" s="640"/>
    </row>
    <row r="73" spans="2:15" s="58" customFormat="1" x14ac:dyDescent="0.25">
      <c r="B73" s="111" t="s">
        <v>690</v>
      </c>
      <c r="C73" s="45">
        <v>120641</v>
      </c>
      <c r="D73" s="212">
        <v>1112.9765684137233</v>
      </c>
      <c r="E73" s="45">
        <v>6884</v>
      </c>
      <c r="F73" s="212">
        <v>1029.370184485764</v>
      </c>
      <c r="G73" s="45">
        <v>66531</v>
      </c>
      <c r="H73" s="212">
        <v>1387.1917261126393</v>
      </c>
      <c r="I73" s="45">
        <v>41170</v>
      </c>
      <c r="J73" s="212">
        <v>766.24577580762696</v>
      </c>
      <c r="K73" s="45">
        <v>4858</v>
      </c>
      <c r="L73" s="212">
        <v>522.45764100452857</v>
      </c>
      <c r="M73" s="640">
        <v>1198</v>
      </c>
      <c r="N73" s="642">
        <v>675.06786310517521</v>
      </c>
      <c r="O73" s="640"/>
    </row>
    <row r="74" spans="2:15" s="58" customFormat="1" x14ac:dyDescent="0.25">
      <c r="B74" s="182" t="s">
        <v>691</v>
      </c>
      <c r="C74" s="45">
        <v>61254</v>
      </c>
      <c r="D74" s="212">
        <v>1900.0105188232608</v>
      </c>
      <c r="E74" s="45">
        <v>2148</v>
      </c>
      <c r="F74" s="212">
        <v>1706.2960847299812</v>
      </c>
      <c r="G74" s="45">
        <v>35680</v>
      </c>
      <c r="H74" s="212">
        <v>2435.112915358744</v>
      </c>
      <c r="I74" s="45">
        <v>20866</v>
      </c>
      <c r="J74" s="212">
        <v>1135.2062561104192</v>
      </c>
      <c r="K74" s="45">
        <v>1933</v>
      </c>
      <c r="L74" s="212">
        <v>776.56948784273152</v>
      </c>
      <c r="M74" s="640">
        <v>627</v>
      </c>
      <c r="N74" s="642">
        <v>1028.6586124401913</v>
      </c>
      <c r="O74" s="640"/>
    </row>
    <row r="75" spans="2:15" s="58" customFormat="1" x14ac:dyDescent="0.25">
      <c r="B75" s="111" t="s">
        <v>692</v>
      </c>
      <c r="C75" s="45">
        <v>202941</v>
      </c>
      <c r="D75" s="212">
        <v>1123.5408207804242</v>
      </c>
      <c r="E75" s="45">
        <v>85411</v>
      </c>
      <c r="F75" s="212">
        <v>1195.0821108522323</v>
      </c>
      <c r="G75" s="45">
        <v>53925</v>
      </c>
      <c r="H75" s="212">
        <v>1317.0518967083915</v>
      </c>
      <c r="I75" s="45">
        <v>52218</v>
      </c>
      <c r="J75" s="212">
        <v>948.35336359109897</v>
      </c>
      <c r="K75" s="45">
        <v>10870</v>
      </c>
      <c r="L75" s="212">
        <v>449.43490984360625</v>
      </c>
      <c r="M75" s="640">
        <v>517</v>
      </c>
      <c r="N75" s="642">
        <v>988.09013539651846</v>
      </c>
      <c r="O75" s="640"/>
    </row>
    <row r="76" spans="2:15" s="58" customFormat="1" x14ac:dyDescent="0.25">
      <c r="B76" s="111" t="s">
        <v>693</v>
      </c>
      <c r="C76" s="45">
        <v>33623</v>
      </c>
      <c r="D76" s="212">
        <v>1357.1049489932486</v>
      </c>
      <c r="E76" s="45">
        <v>11835</v>
      </c>
      <c r="F76" s="212">
        <v>1157.646959864808</v>
      </c>
      <c r="G76" s="45">
        <v>10482</v>
      </c>
      <c r="H76" s="212">
        <v>1746.5510675443625</v>
      </c>
      <c r="I76" s="45">
        <v>10038</v>
      </c>
      <c r="J76" s="212">
        <v>1244.3630763100218</v>
      </c>
      <c r="K76" s="45">
        <v>1068</v>
      </c>
      <c r="L76" s="212">
        <v>818.85803370786516</v>
      </c>
      <c r="M76" s="640">
        <v>200</v>
      </c>
      <c r="N76" s="642">
        <v>1281.9135000000001</v>
      </c>
      <c r="O76" s="640"/>
    </row>
    <row r="77" spans="2:15" s="58" customFormat="1" x14ac:dyDescent="0.25">
      <c r="B77" s="111" t="s">
        <v>625</v>
      </c>
      <c r="C77" s="137">
        <v>250664</v>
      </c>
      <c r="D77" s="643">
        <v>422.72263599878715</v>
      </c>
      <c r="E77" s="45">
        <v>4649</v>
      </c>
      <c r="F77" s="212">
        <v>433.86565928156597</v>
      </c>
      <c r="G77" s="45">
        <v>225446</v>
      </c>
      <c r="H77" s="212">
        <v>421.41164478411673</v>
      </c>
      <c r="I77" s="45">
        <v>20569</v>
      </c>
      <c r="J77" s="212">
        <v>434.57317856969212</v>
      </c>
      <c r="K77" s="137" t="s">
        <v>624</v>
      </c>
      <c r="L77" s="137" t="s">
        <v>624</v>
      </c>
      <c r="M77" s="137" t="s">
        <v>624</v>
      </c>
      <c r="N77" s="137" t="s">
        <v>624</v>
      </c>
      <c r="O77" s="640"/>
    </row>
    <row r="78" spans="2:15" s="58" customFormat="1" x14ac:dyDescent="0.25">
      <c r="B78" s="579"/>
      <c r="C78" s="44"/>
      <c r="D78" s="419"/>
      <c r="E78" s="44"/>
      <c r="F78" s="419"/>
      <c r="G78" s="44"/>
      <c r="H78" s="419"/>
      <c r="I78" s="44"/>
      <c r="J78" s="419"/>
      <c r="K78" s="44"/>
      <c r="L78" s="419"/>
      <c r="M78" s="44"/>
      <c r="N78" s="212"/>
    </row>
    <row r="79" spans="2:15" s="58" customFormat="1" x14ac:dyDescent="0.25">
      <c r="B79" s="70" t="s">
        <v>597</v>
      </c>
      <c r="C79" s="169"/>
      <c r="D79" s="169"/>
      <c r="E79" s="169"/>
      <c r="F79" s="169"/>
      <c r="G79" s="169"/>
      <c r="H79" s="169"/>
      <c r="I79" s="169"/>
      <c r="J79" s="169"/>
      <c r="K79" s="169"/>
      <c r="L79" s="169"/>
      <c r="M79" s="169"/>
      <c r="N79" s="169"/>
      <c r="O79" s="641"/>
    </row>
    <row r="80" spans="2:15" s="58" customFormat="1" x14ac:dyDescent="0.25">
      <c r="B80" s="70" t="s">
        <v>578</v>
      </c>
      <c r="C80" s="51"/>
      <c r="D80" s="51"/>
      <c r="E80" s="51"/>
      <c r="F80" s="51"/>
      <c r="G80" s="51"/>
      <c r="H80" s="51"/>
      <c r="I80" s="51"/>
      <c r="J80" s="51"/>
      <c r="K80" s="51"/>
      <c r="L80" s="51"/>
      <c r="M80" s="51"/>
      <c r="N80" s="51"/>
      <c r="O80" s="641"/>
    </row>
    <row r="81" spans="2:15" s="58" customFormat="1" x14ac:dyDescent="0.25">
      <c r="B81" s="168" t="s">
        <v>636</v>
      </c>
      <c r="C81" s="51">
        <v>12.076808634469336</v>
      </c>
      <c r="D81" s="51">
        <v>117.0115587026802</v>
      </c>
      <c r="E81" s="51">
        <v>8.8017768608090616</v>
      </c>
      <c r="F81" s="51">
        <v>108.31691486542798</v>
      </c>
      <c r="G81" s="51">
        <v>12.90807992921185</v>
      </c>
      <c r="H81" s="51">
        <v>116.26254258030797</v>
      </c>
      <c r="I81" s="51">
        <v>11.542087152154789</v>
      </c>
      <c r="J81" s="51">
        <v>114.49553014775546</v>
      </c>
      <c r="K81" s="51">
        <v>10.469694838981859</v>
      </c>
      <c r="L81" s="51">
        <v>107.63499884232345</v>
      </c>
      <c r="M81" s="51">
        <v>6.1471508227934182</v>
      </c>
      <c r="N81" s="51">
        <v>114.17322171028947</v>
      </c>
      <c r="O81" s="641"/>
    </row>
    <row r="82" spans="2:15" s="58" customFormat="1" ht="15.6" x14ac:dyDescent="0.25">
      <c r="B82" s="168" t="s">
        <v>271</v>
      </c>
      <c r="C82" s="51">
        <v>13.414031045917838</v>
      </c>
      <c r="D82" s="51">
        <v>116.22930940960332</v>
      </c>
      <c r="E82" s="51">
        <v>9.5375742510642816</v>
      </c>
      <c r="F82" s="51">
        <v>109.19961000250704</v>
      </c>
      <c r="G82" s="51">
        <v>14.374701185244987</v>
      </c>
      <c r="H82" s="51">
        <v>114.83344798316364</v>
      </c>
      <c r="I82" s="51">
        <v>12.94100649522586</v>
      </c>
      <c r="J82" s="51">
        <v>113.36726639991849</v>
      </c>
      <c r="K82" s="51">
        <v>11.374764449661734</v>
      </c>
      <c r="L82" s="51">
        <v>109.40027343656278</v>
      </c>
      <c r="M82" s="51">
        <v>7.7054253773763657</v>
      </c>
      <c r="N82" s="51">
        <v>111.5800917566208</v>
      </c>
      <c r="O82" s="641"/>
    </row>
    <row r="83" spans="2:15" s="58" customFormat="1" x14ac:dyDescent="0.25">
      <c r="B83" s="168" t="s">
        <v>269</v>
      </c>
      <c r="C83" s="51">
        <v>8.1581721520139343</v>
      </c>
      <c r="D83" s="51">
        <v>108.53294604640888</v>
      </c>
      <c r="E83" s="51">
        <v>6.269508219463134</v>
      </c>
      <c r="F83" s="51">
        <v>101.28819628573599</v>
      </c>
      <c r="G83" s="51">
        <v>8.4372644016965737</v>
      </c>
      <c r="H83" s="51">
        <v>109.08006828928245</v>
      </c>
      <c r="I83" s="51">
        <v>7.9669994019766914</v>
      </c>
      <c r="J83" s="51">
        <v>106.48851582752997</v>
      </c>
      <c r="K83" s="51">
        <v>8.1186842891043671</v>
      </c>
      <c r="L83" s="51">
        <v>94.410429849318291</v>
      </c>
      <c r="M83" s="51">
        <v>2.1493440968718467</v>
      </c>
      <c r="N83" s="51">
        <v>103.86473744381468</v>
      </c>
      <c r="O83" s="641"/>
    </row>
    <row r="84" spans="2:15" s="58" customFormat="1" x14ac:dyDescent="0.25">
      <c r="B84" s="111" t="s">
        <v>690</v>
      </c>
      <c r="C84" s="51">
        <v>1.1198514601172072</v>
      </c>
      <c r="D84" s="51">
        <v>134.82622906127077</v>
      </c>
      <c r="E84" s="51">
        <v>0.36316095293434053</v>
      </c>
      <c r="F84" s="51">
        <v>154.39137678093292</v>
      </c>
      <c r="G84" s="51">
        <v>1.1468338067968316</v>
      </c>
      <c r="H84" s="51">
        <v>135.30466830902887</v>
      </c>
      <c r="I84" s="51">
        <v>1.2581977167840661</v>
      </c>
      <c r="J84" s="51">
        <v>133.03908269861481</v>
      </c>
      <c r="K84" s="51">
        <v>0.7822149032523672</v>
      </c>
      <c r="L84" s="51">
        <v>111.75804031308454</v>
      </c>
      <c r="M84" s="51">
        <v>0.58430717863105175</v>
      </c>
      <c r="N84" s="51">
        <v>110.38445773027456</v>
      </c>
      <c r="O84" s="641"/>
    </row>
    <row r="85" spans="2:15" s="58" customFormat="1" x14ac:dyDescent="0.25">
      <c r="B85" s="182" t="s">
        <v>691</v>
      </c>
      <c r="C85" s="51">
        <v>0.76892937604074829</v>
      </c>
      <c r="D85" s="51">
        <v>76.218325384443787</v>
      </c>
      <c r="E85" s="51">
        <v>0.83798882681564246</v>
      </c>
      <c r="F85" s="51">
        <v>86.388191740274522</v>
      </c>
      <c r="G85" s="51">
        <v>0.5297085201793722</v>
      </c>
      <c r="H85" s="51">
        <v>86.979858897661941</v>
      </c>
      <c r="I85" s="51">
        <v>1.1454040065177802</v>
      </c>
      <c r="J85" s="51">
        <v>87.139407754636466</v>
      </c>
      <c r="K85" s="51">
        <v>0.98292809105018109</v>
      </c>
      <c r="L85" s="51">
        <v>97.089898343840318</v>
      </c>
      <c r="M85" s="51">
        <v>0.9569377990430622</v>
      </c>
      <c r="N85" s="51">
        <v>72.729830637583433</v>
      </c>
      <c r="O85" s="641"/>
    </row>
    <row r="86" spans="2:15" s="58" customFormat="1" x14ac:dyDescent="0.25">
      <c r="B86" s="111" t="s">
        <v>692</v>
      </c>
      <c r="C86" s="51">
        <v>8.2265288926338194</v>
      </c>
      <c r="D86" s="51">
        <v>101.06380657393971</v>
      </c>
      <c r="E86" s="51">
        <v>7.2028193089883032</v>
      </c>
      <c r="F86" s="51">
        <v>99.738707335321294</v>
      </c>
      <c r="G86" s="51">
        <v>7.6699119146963373</v>
      </c>
      <c r="H86" s="51">
        <v>100.61842289641906</v>
      </c>
      <c r="I86" s="51">
        <v>10.278065035045387</v>
      </c>
      <c r="J86" s="51">
        <v>110.07282836775394</v>
      </c>
      <c r="K86" s="51">
        <v>9.1536338546458129</v>
      </c>
      <c r="L86" s="51">
        <v>109.44384905319691</v>
      </c>
      <c r="M86" s="51">
        <v>8.7040618955512574</v>
      </c>
      <c r="N86" s="51">
        <v>115.12429251419343</v>
      </c>
      <c r="O86" s="641"/>
    </row>
    <row r="87" spans="2:15" s="58" customFormat="1" x14ac:dyDescent="0.25">
      <c r="B87" s="111" t="s">
        <v>693</v>
      </c>
      <c r="C87" s="51">
        <v>7.3937483270380397</v>
      </c>
      <c r="D87" s="51">
        <v>85.856226211242969</v>
      </c>
      <c r="E87" s="51">
        <v>8.3819180397127173</v>
      </c>
      <c r="F87" s="51">
        <v>82.563373132675707</v>
      </c>
      <c r="G87" s="51">
        <v>7.1265025758443041</v>
      </c>
      <c r="H87" s="51">
        <v>87.644464363175558</v>
      </c>
      <c r="I87" s="51">
        <v>6.824068539549712</v>
      </c>
      <c r="J87" s="51">
        <v>89.273516120955634</v>
      </c>
      <c r="K87" s="51">
        <v>5.7116104868913862</v>
      </c>
      <c r="L87" s="51">
        <v>87.377162900015719</v>
      </c>
      <c r="M87" s="51">
        <v>0.5</v>
      </c>
      <c r="N87" s="51">
        <v>28.292080549896699</v>
      </c>
      <c r="O87" s="641"/>
    </row>
    <row r="88" spans="2:15" s="58" customFormat="1" x14ac:dyDescent="0.25">
      <c r="B88" s="111" t="s">
        <v>625</v>
      </c>
      <c r="C88" s="51">
        <v>16.020250215427822</v>
      </c>
      <c r="D88" s="51">
        <v>96.011775374459901</v>
      </c>
      <c r="E88" s="51">
        <v>3.6997203699720371</v>
      </c>
      <c r="F88" s="51">
        <v>96.241624920614555</v>
      </c>
      <c r="G88" s="51">
        <v>16.721520896356555</v>
      </c>
      <c r="H88" s="51">
        <v>95.823205447601325</v>
      </c>
      <c r="I88" s="51">
        <v>11.118673732315621</v>
      </c>
      <c r="J88" s="51">
        <v>100.97969873179255</v>
      </c>
      <c r="K88" s="1129" t="s">
        <v>624</v>
      </c>
      <c r="L88" s="1129" t="s">
        <v>624</v>
      </c>
      <c r="M88" s="1129" t="s">
        <v>624</v>
      </c>
      <c r="N88" s="1129" t="s">
        <v>624</v>
      </c>
      <c r="O88" s="641"/>
    </row>
    <row r="89" spans="2:15" s="34" customFormat="1" x14ac:dyDescent="0.25">
      <c r="B89" s="104"/>
      <c r="C89" s="104"/>
      <c r="D89" s="157"/>
      <c r="E89" s="104"/>
      <c r="F89" s="104"/>
      <c r="G89" s="104"/>
      <c r="H89" s="104"/>
      <c r="I89" s="104"/>
      <c r="J89" s="104"/>
      <c r="K89" s="104"/>
      <c r="L89" s="104"/>
      <c r="M89" s="104"/>
      <c r="N89" s="104"/>
    </row>
    <row r="91" spans="2:15" x14ac:dyDescent="0.25">
      <c r="B91" s="61" t="s">
        <v>157</v>
      </c>
    </row>
    <row r="92" spans="2:15" ht="9.75" customHeight="1" x14ac:dyDescent="0.25">
      <c r="B92" s="61" t="s">
        <v>158</v>
      </c>
    </row>
    <row r="93" spans="2:15" ht="9.75" customHeight="1" x14ac:dyDescent="0.25">
      <c r="B93" s="61"/>
    </row>
    <row r="94" spans="2:15" x14ac:dyDescent="0.25">
      <c r="B94" s="81" t="s">
        <v>1078</v>
      </c>
    </row>
    <row r="95" spans="2:15" ht="9.75" customHeight="1" x14ac:dyDescent="0.25">
      <c r="B95" s="61"/>
    </row>
    <row r="96" spans="2:15" ht="9.75" customHeight="1" x14ac:dyDescent="0.25">
      <c r="B96" s="61"/>
    </row>
    <row r="97" spans="2:15" ht="9.75" customHeight="1" x14ac:dyDescent="0.25">
      <c r="B97" s="61"/>
    </row>
    <row r="98" spans="2:15" ht="9.75" customHeight="1" x14ac:dyDescent="0.25">
      <c r="B98" s="61"/>
    </row>
    <row r="99" spans="2:15" ht="9.75" customHeight="1" x14ac:dyDescent="0.25">
      <c r="B99" s="61"/>
    </row>
    <row r="100" spans="2:15" x14ac:dyDescent="0.25">
      <c r="B100" s="61"/>
      <c r="L100" s="141" t="s">
        <v>810</v>
      </c>
    </row>
    <row r="102" spans="2:15" ht="15.6" x14ac:dyDescent="0.3">
      <c r="B102" s="507" t="s">
        <v>1662</v>
      </c>
      <c r="C102" s="507"/>
      <c r="D102" s="507"/>
      <c r="E102" s="507"/>
      <c r="F102" s="507"/>
      <c r="G102" s="507"/>
      <c r="H102" s="507"/>
      <c r="I102" s="507"/>
      <c r="J102" s="507"/>
      <c r="K102" s="507"/>
      <c r="L102" s="507"/>
      <c r="M102" s="507"/>
      <c r="N102" s="507"/>
    </row>
    <row r="104" spans="2:15" s="252" customFormat="1" ht="12.75" customHeight="1" x14ac:dyDescent="0.25">
      <c r="B104" s="138"/>
      <c r="C104" s="1349" t="s">
        <v>268</v>
      </c>
      <c r="D104" s="1306"/>
      <c r="E104" s="1350" t="s">
        <v>570</v>
      </c>
      <c r="F104" s="1351"/>
      <c r="G104" s="250" t="s">
        <v>119</v>
      </c>
      <c r="H104" s="251"/>
      <c r="I104" s="1352" t="s">
        <v>572</v>
      </c>
      <c r="J104" s="1353"/>
      <c r="K104" s="248" t="s">
        <v>716</v>
      </c>
      <c r="L104" s="249"/>
      <c r="M104" s="1279" t="s">
        <v>1663</v>
      </c>
      <c r="N104" s="1296"/>
    </row>
    <row r="105" spans="2:15" s="135" customFormat="1" ht="39.6" x14ac:dyDescent="0.25">
      <c r="B105" s="109"/>
      <c r="C105" s="69" t="s">
        <v>726</v>
      </c>
      <c r="D105" s="69" t="s">
        <v>270</v>
      </c>
      <c r="E105" s="69" t="s">
        <v>726</v>
      </c>
      <c r="F105" s="69" t="s">
        <v>270</v>
      </c>
      <c r="G105" s="69" t="s">
        <v>726</v>
      </c>
      <c r="H105" s="69" t="s">
        <v>270</v>
      </c>
      <c r="I105" s="69" t="s">
        <v>726</v>
      </c>
      <c r="J105" s="69" t="s">
        <v>270</v>
      </c>
      <c r="K105" s="69" t="s">
        <v>726</v>
      </c>
      <c r="L105" s="69" t="s">
        <v>270</v>
      </c>
      <c r="M105" s="69" t="s">
        <v>726</v>
      </c>
      <c r="N105" s="69" t="s">
        <v>270</v>
      </c>
    </row>
    <row r="106" spans="2:15" s="180" customFormat="1" x14ac:dyDescent="0.25"/>
    <row r="107" spans="2:15" s="180" customFormat="1" x14ac:dyDescent="0.25">
      <c r="B107" s="181" t="s">
        <v>578</v>
      </c>
      <c r="C107" s="580"/>
      <c r="D107" s="580"/>
      <c r="E107" s="580"/>
      <c r="F107" s="580"/>
      <c r="G107" s="580"/>
      <c r="H107" s="580"/>
      <c r="I107" s="580"/>
      <c r="J107" s="580"/>
      <c r="K107" s="580"/>
      <c r="L107" s="580"/>
      <c r="M107" s="580"/>
      <c r="N107" s="580"/>
    </row>
    <row r="108" spans="2:15" s="58" customFormat="1" x14ac:dyDescent="0.25">
      <c r="B108" s="168" t="s">
        <v>636</v>
      </c>
      <c r="C108" s="45">
        <v>1178164</v>
      </c>
      <c r="D108" s="212">
        <v>1209.043999927005</v>
      </c>
      <c r="E108" s="45">
        <v>82134</v>
      </c>
      <c r="F108" s="212">
        <v>1076.0424977475834</v>
      </c>
      <c r="G108" s="45">
        <v>788986</v>
      </c>
      <c r="H108" s="212">
        <v>1382.7502022722836</v>
      </c>
      <c r="I108" s="45">
        <v>268940</v>
      </c>
      <c r="J108" s="212">
        <v>845.6260271064175</v>
      </c>
      <c r="K108" s="45">
        <v>35406</v>
      </c>
      <c r="L108" s="212">
        <v>447.47530023159925</v>
      </c>
      <c r="M108" s="45">
        <v>2698</v>
      </c>
      <c r="N108" s="212">
        <v>680.47269088213477</v>
      </c>
      <c r="O108" s="640"/>
    </row>
    <row r="109" spans="2:15" s="58" customFormat="1" ht="15.6" x14ac:dyDescent="0.25">
      <c r="B109" s="168" t="s">
        <v>271</v>
      </c>
      <c r="C109" s="45">
        <v>956402</v>
      </c>
      <c r="D109" s="212">
        <v>1319.2449316500802</v>
      </c>
      <c r="E109" s="45">
        <v>67543</v>
      </c>
      <c r="F109" s="212">
        <v>1106.5962705239626</v>
      </c>
      <c r="G109" s="45">
        <v>634236</v>
      </c>
      <c r="H109" s="212">
        <v>1534.0784665644965</v>
      </c>
      <c r="I109" s="45">
        <v>223076</v>
      </c>
      <c r="J109" s="212">
        <v>890.91010063834722</v>
      </c>
      <c r="K109" s="45">
        <v>29125</v>
      </c>
      <c r="L109" s="212">
        <v>467.1458207725322</v>
      </c>
      <c r="M109" s="45">
        <v>2422</v>
      </c>
      <c r="N109" s="212">
        <v>690.16732452518568</v>
      </c>
      <c r="O109" s="640"/>
    </row>
    <row r="110" spans="2:15" s="58" customFormat="1" x14ac:dyDescent="0.25">
      <c r="B110" s="168" t="s">
        <v>269</v>
      </c>
      <c r="C110" s="45">
        <v>158285</v>
      </c>
      <c r="D110" s="212">
        <v>773.78114255930757</v>
      </c>
      <c r="E110" s="45">
        <v>7181</v>
      </c>
      <c r="F110" s="212">
        <v>768.26896254003623</v>
      </c>
      <c r="G110" s="45">
        <v>109282</v>
      </c>
      <c r="H110" s="212">
        <v>864.58312695594884</v>
      </c>
      <c r="I110" s="45">
        <v>36495</v>
      </c>
      <c r="J110" s="212">
        <v>567.37277462666123</v>
      </c>
      <c r="K110" s="45">
        <v>5110</v>
      </c>
      <c r="L110" s="212">
        <v>325.97122504892366</v>
      </c>
      <c r="M110" s="640">
        <v>217</v>
      </c>
      <c r="N110" s="642">
        <v>486.88055299539178</v>
      </c>
      <c r="O110" s="640"/>
    </row>
    <row r="111" spans="2:15" s="58" customFormat="1" x14ac:dyDescent="0.25">
      <c r="B111" s="111" t="s">
        <v>690</v>
      </c>
      <c r="C111" s="45">
        <v>1376</v>
      </c>
      <c r="D111" s="212">
        <v>1412.3941569767442</v>
      </c>
      <c r="E111" s="45">
        <v>26</v>
      </c>
      <c r="F111" s="212">
        <v>1390.0676923076921</v>
      </c>
      <c r="G111" s="45">
        <v>752</v>
      </c>
      <c r="H111" s="212">
        <v>1784.0732446808511</v>
      </c>
      <c r="I111" s="45">
        <v>550</v>
      </c>
      <c r="J111" s="212">
        <v>982.96036363636358</v>
      </c>
      <c r="K111" s="45">
        <v>42</v>
      </c>
      <c r="L111" s="212">
        <v>498.61023809523806</v>
      </c>
      <c r="M111" s="640">
        <v>6</v>
      </c>
      <c r="N111" s="642">
        <v>686.61500000000012</v>
      </c>
      <c r="O111" s="640"/>
    </row>
    <row r="112" spans="2:15" s="58" customFormat="1" x14ac:dyDescent="0.25">
      <c r="B112" s="182" t="s">
        <v>691</v>
      </c>
      <c r="C112" s="45">
        <v>502</v>
      </c>
      <c r="D112" s="212">
        <v>1362.4916135458168</v>
      </c>
      <c r="E112" s="45">
        <v>20</v>
      </c>
      <c r="F112" s="212">
        <v>1425.6005</v>
      </c>
      <c r="G112" s="45">
        <v>199</v>
      </c>
      <c r="H112" s="212">
        <v>1999.3937185929647</v>
      </c>
      <c r="I112" s="45">
        <v>252</v>
      </c>
      <c r="J112" s="212">
        <v>932.76440476190464</v>
      </c>
      <c r="K112" s="45">
        <v>25</v>
      </c>
      <c r="L112" s="212">
        <v>728.5748000000001</v>
      </c>
      <c r="M112" s="640">
        <v>6</v>
      </c>
      <c r="N112" s="642">
        <v>718.07166666666672</v>
      </c>
      <c r="O112" s="640"/>
    </row>
    <row r="113" spans="2:16" s="58" customFormat="1" x14ac:dyDescent="0.25">
      <c r="B113" s="111" t="s">
        <v>692</v>
      </c>
      <c r="C113" s="45">
        <v>16809</v>
      </c>
      <c r="D113" s="212">
        <v>1085.9692670593136</v>
      </c>
      <c r="E113" s="45">
        <v>6144</v>
      </c>
      <c r="F113" s="212">
        <v>1145.2853873697918</v>
      </c>
      <c r="G113" s="45">
        <v>4135</v>
      </c>
      <c r="H113" s="212">
        <v>1265.8667279322854</v>
      </c>
      <c r="I113" s="45">
        <v>5442</v>
      </c>
      <c r="J113" s="212">
        <v>1000.1262348401323</v>
      </c>
      <c r="K113" s="45">
        <v>1042</v>
      </c>
      <c r="L113" s="212">
        <v>470.7084261036469</v>
      </c>
      <c r="M113" s="640">
        <v>46</v>
      </c>
      <c r="N113" s="642">
        <v>1084.7808695652175</v>
      </c>
      <c r="O113" s="640"/>
      <c r="P113" s="284"/>
    </row>
    <row r="114" spans="2:16" s="58" customFormat="1" x14ac:dyDescent="0.25">
      <c r="B114" s="111" t="s">
        <v>693</v>
      </c>
      <c r="C114" s="45">
        <v>2543</v>
      </c>
      <c r="D114" s="212">
        <v>1116.8611128588282</v>
      </c>
      <c r="E114" s="45">
        <v>1014</v>
      </c>
      <c r="F114" s="212">
        <v>922.56178500986186</v>
      </c>
      <c r="G114" s="45">
        <v>758</v>
      </c>
      <c r="H114" s="212">
        <v>1473.1613588390503</v>
      </c>
      <c r="I114" s="45">
        <v>708</v>
      </c>
      <c r="J114" s="212">
        <v>1052.7593220338983</v>
      </c>
      <c r="K114" s="45">
        <v>62</v>
      </c>
      <c r="L114" s="212">
        <v>682.92435483870975</v>
      </c>
      <c r="M114" s="640">
        <v>1</v>
      </c>
      <c r="N114" s="642">
        <v>348.94</v>
      </c>
      <c r="O114" s="640"/>
    </row>
    <row r="115" spans="2:16" s="58" customFormat="1" x14ac:dyDescent="0.25">
      <c r="B115" s="111" t="s">
        <v>625</v>
      </c>
      <c r="C115" s="137">
        <v>42247</v>
      </c>
      <c r="D115" s="643">
        <v>391.1287307974531</v>
      </c>
      <c r="E115" s="45">
        <v>206</v>
      </c>
      <c r="F115" s="212">
        <v>403.58422330097073</v>
      </c>
      <c r="G115" s="45">
        <v>39624</v>
      </c>
      <c r="H115" s="212">
        <v>389.38193594791034</v>
      </c>
      <c r="I115" s="45">
        <v>2417</v>
      </c>
      <c r="J115" s="212">
        <v>418.70389325610262</v>
      </c>
      <c r="K115" s="137" t="s">
        <v>624</v>
      </c>
      <c r="L115" s="137" t="s">
        <v>624</v>
      </c>
      <c r="M115" s="137" t="s">
        <v>624</v>
      </c>
      <c r="N115" s="137" t="s">
        <v>624</v>
      </c>
      <c r="O115" s="640"/>
    </row>
    <row r="116" spans="2:16" s="58" customFormat="1" x14ac:dyDescent="0.25">
      <c r="B116" s="579"/>
      <c r="C116" s="44"/>
      <c r="D116" s="419"/>
      <c r="E116" s="44"/>
      <c r="F116" s="419"/>
      <c r="G116" s="44"/>
      <c r="H116" s="419"/>
      <c r="I116" s="44"/>
      <c r="J116" s="419"/>
      <c r="K116" s="44"/>
      <c r="L116" s="419"/>
    </row>
    <row r="117" spans="2:16" s="58" customFormat="1" x14ac:dyDescent="0.25">
      <c r="B117" s="111" t="s">
        <v>573</v>
      </c>
      <c r="C117" s="581"/>
      <c r="D117" s="581"/>
      <c r="E117" s="581"/>
      <c r="F117" s="48"/>
      <c r="G117" s="581"/>
      <c r="H117" s="48"/>
      <c r="I117" s="581"/>
      <c r="J117" s="48"/>
      <c r="K117" s="581"/>
      <c r="L117" s="48"/>
    </row>
    <row r="118" spans="2:16" s="58" customFormat="1" x14ac:dyDescent="0.25">
      <c r="B118" s="168" t="s">
        <v>636</v>
      </c>
      <c r="C118" s="45">
        <v>9807250</v>
      </c>
      <c r="D118" s="212">
        <v>1029.9034460628618</v>
      </c>
      <c r="E118" s="45">
        <v>947026</v>
      </c>
      <c r="F118" s="212">
        <v>993.67523180989758</v>
      </c>
      <c r="G118" s="45">
        <v>6132449</v>
      </c>
      <c r="H118" s="212">
        <v>1184.2604565223451</v>
      </c>
      <c r="I118" s="45">
        <v>2345906</v>
      </c>
      <c r="J118" s="212">
        <v>737.55649119785699</v>
      </c>
      <c r="K118" s="45">
        <v>338925</v>
      </c>
      <c r="L118" s="212">
        <v>415.99700727299552</v>
      </c>
      <c r="M118" s="640">
        <v>42944</v>
      </c>
      <c r="N118" s="642">
        <v>601.65460250558863</v>
      </c>
      <c r="O118" s="640"/>
    </row>
    <row r="119" spans="2:16" s="58" customFormat="1" ht="15.6" x14ac:dyDescent="0.25">
      <c r="B119" s="168" t="s">
        <v>271</v>
      </c>
      <c r="C119" s="45">
        <v>7148174</v>
      </c>
      <c r="D119" s="212">
        <v>1131.3659217011225</v>
      </c>
      <c r="E119" s="45">
        <v>718061</v>
      </c>
      <c r="F119" s="212">
        <v>1014.0102802686679</v>
      </c>
      <c r="G119" s="45">
        <v>4412931</v>
      </c>
      <c r="H119" s="212">
        <v>1330.4434730046764</v>
      </c>
      <c r="I119" s="45">
        <v>1730484</v>
      </c>
      <c r="J119" s="212">
        <v>785.53782961876573</v>
      </c>
      <c r="K119" s="45">
        <v>256132</v>
      </c>
      <c r="L119" s="212">
        <v>427.44355629128722</v>
      </c>
      <c r="M119" s="640">
        <v>30566</v>
      </c>
      <c r="N119" s="642">
        <v>624.26767813910885</v>
      </c>
      <c r="O119" s="640"/>
    </row>
    <row r="120" spans="2:16" s="58" customFormat="1" x14ac:dyDescent="0.25">
      <c r="B120" s="168" t="s">
        <v>269</v>
      </c>
      <c r="C120" s="45">
        <v>1969148</v>
      </c>
      <c r="D120" s="212">
        <v>710.82480542346218</v>
      </c>
      <c r="E120" s="45">
        <v>116791</v>
      </c>
      <c r="F120" s="212">
        <v>756.76454958001921</v>
      </c>
      <c r="G120" s="45">
        <v>1312111</v>
      </c>
      <c r="H120" s="212">
        <v>790.15395288965647</v>
      </c>
      <c r="I120" s="45">
        <v>466722</v>
      </c>
      <c r="J120" s="212">
        <v>531.1595736219848</v>
      </c>
      <c r="K120" s="45">
        <v>63689</v>
      </c>
      <c r="L120" s="212">
        <v>345.69941292844919</v>
      </c>
      <c r="M120" s="640">
        <v>9835</v>
      </c>
      <c r="N120" s="642">
        <v>472.30846263345217</v>
      </c>
      <c r="O120" s="640"/>
    </row>
    <row r="121" spans="2:16" s="58" customFormat="1" x14ac:dyDescent="0.25">
      <c r="B121" s="111" t="s">
        <v>690</v>
      </c>
      <c r="C121" s="45">
        <v>122568</v>
      </c>
      <c r="D121" s="212">
        <v>1059.2040157300439</v>
      </c>
      <c r="E121" s="45">
        <v>7014</v>
      </c>
      <c r="F121" s="212">
        <v>976.22831765041349</v>
      </c>
      <c r="G121" s="45">
        <v>67634</v>
      </c>
      <c r="H121" s="212">
        <v>1319.9712323683352</v>
      </c>
      <c r="I121" s="45">
        <v>41839</v>
      </c>
      <c r="J121" s="212">
        <v>729.7672234040009</v>
      </c>
      <c r="K121" s="45">
        <v>4898</v>
      </c>
      <c r="L121" s="212">
        <v>493.83429563086963</v>
      </c>
      <c r="M121" s="640">
        <v>1183</v>
      </c>
      <c r="N121" s="642">
        <v>634.6465004226543</v>
      </c>
      <c r="O121" s="640"/>
    </row>
    <row r="122" spans="2:16" s="58" customFormat="1" x14ac:dyDescent="0.25">
      <c r="B122" s="182" t="s">
        <v>691</v>
      </c>
      <c r="C122" s="45">
        <v>62354</v>
      </c>
      <c r="D122" s="212">
        <v>1803.2314279757511</v>
      </c>
      <c r="E122" s="45">
        <v>2380</v>
      </c>
      <c r="F122" s="212">
        <v>1629.2142352941173</v>
      </c>
      <c r="G122" s="45">
        <v>36079</v>
      </c>
      <c r="H122" s="212">
        <v>2319.1801626985225</v>
      </c>
      <c r="I122" s="45">
        <v>21338</v>
      </c>
      <c r="J122" s="212">
        <v>1071.8346128971784</v>
      </c>
      <c r="K122" s="45">
        <v>1951</v>
      </c>
      <c r="L122" s="212">
        <v>729.40087647360338</v>
      </c>
      <c r="M122" s="640">
        <v>606</v>
      </c>
      <c r="N122" s="642">
        <v>979.52707920792102</v>
      </c>
      <c r="O122" s="640"/>
    </row>
    <row r="123" spans="2:16" s="58" customFormat="1" x14ac:dyDescent="0.25">
      <c r="B123" s="111" t="s">
        <v>692</v>
      </c>
      <c r="C123" s="45">
        <v>203293</v>
      </c>
      <c r="D123" s="212">
        <v>1072.5222477901355</v>
      </c>
      <c r="E123" s="45">
        <v>85231</v>
      </c>
      <c r="F123" s="212">
        <v>1151.24820077202</v>
      </c>
      <c r="G123" s="45">
        <v>53241</v>
      </c>
      <c r="H123" s="212">
        <v>1248.8893672169947</v>
      </c>
      <c r="I123" s="45">
        <v>53106</v>
      </c>
      <c r="J123" s="212">
        <v>905.55170074944476</v>
      </c>
      <c r="K123" s="45">
        <v>11164</v>
      </c>
      <c r="L123" s="212">
        <v>430.77499552131866</v>
      </c>
      <c r="M123" s="640">
        <v>551</v>
      </c>
      <c r="N123" s="642">
        <v>948.65780399274036</v>
      </c>
      <c r="O123" s="640"/>
    </row>
    <row r="124" spans="2:16" s="58" customFormat="1" x14ac:dyDescent="0.25">
      <c r="B124" s="111" t="s">
        <v>693</v>
      </c>
      <c r="C124" s="45">
        <v>34343</v>
      </c>
      <c r="D124" s="212">
        <v>1302.7480170631575</v>
      </c>
      <c r="E124" s="45">
        <v>11914</v>
      </c>
      <c r="F124" s="212">
        <v>1120.0339726372333</v>
      </c>
      <c r="G124" s="45">
        <v>10547</v>
      </c>
      <c r="H124" s="212">
        <v>1695.8999175120887</v>
      </c>
      <c r="I124" s="45">
        <v>10588</v>
      </c>
      <c r="J124" s="212">
        <v>1173.4189355874571</v>
      </c>
      <c r="K124" s="45">
        <v>1091</v>
      </c>
      <c r="L124" s="212">
        <v>771.33756186984454</v>
      </c>
      <c r="M124" s="640">
        <v>203</v>
      </c>
      <c r="N124" s="642">
        <v>1201.2068965517244</v>
      </c>
      <c r="O124" s="640"/>
    </row>
    <row r="125" spans="2:16" s="58" customFormat="1" x14ac:dyDescent="0.25">
      <c r="B125" s="111" t="s">
        <v>625</v>
      </c>
      <c r="C125" s="137">
        <v>267370</v>
      </c>
      <c r="D125" s="643">
        <v>406.03325253394166</v>
      </c>
      <c r="E125" s="45">
        <v>5635</v>
      </c>
      <c r="F125" s="212">
        <v>415.41087133984018</v>
      </c>
      <c r="G125" s="45">
        <v>239906</v>
      </c>
      <c r="H125" s="212">
        <v>405.01072353338395</v>
      </c>
      <c r="I125" s="45">
        <v>21829</v>
      </c>
      <c r="J125" s="212">
        <v>414.85032892024373</v>
      </c>
      <c r="K125" s="137" t="s">
        <v>624</v>
      </c>
      <c r="L125" s="137" t="s">
        <v>624</v>
      </c>
      <c r="M125" s="137" t="s">
        <v>624</v>
      </c>
      <c r="N125" s="137" t="s">
        <v>624</v>
      </c>
      <c r="O125" s="640"/>
    </row>
    <row r="126" spans="2:16" s="58" customFormat="1" x14ac:dyDescent="0.25">
      <c r="B126" s="579"/>
      <c r="C126" s="44"/>
      <c r="D126" s="419"/>
      <c r="E126" s="44"/>
      <c r="F126" s="419"/>
      <c r="G126" s="44"/>
      <c r="H126" s="419"/>
      <c r="I126" s="44"/>
      <c r="J126" s="419"/>
      <c r="K126" s="44"/>
      <c r="L126" s="419"/>
      <c r="M126" s="44"/>
      <c r="N126" s="212"/>
    </row>
    <row r="127" spans="2:16" s="58" customFormat="1" x14ac:dyDescent="0.25">
      <c r="B127" s="70" t="s">
        <v>597</v>
      </c>
      <c r="C127" s="169"/>
      <c r="D127" s="169"/>
      <c r="E127" s="169"/>
      <c r="F127" s="169"/>
      <c r="G127" s="169"/>
      <c r="H127" s="169"/>
      <c r="I127" s="169"/>
      <c r="J127" s="169"/>
      <c r="K127" s="169"/>
      <c r="L127" s="169"/>
      <c r="M127" s="169"/>
      <c r="N127" s="169"/>
      <c r="O127" s="641"/>
    </row>
    <row r="128" spans="2:16" s="58" customFormat="1" x14ac:dyDescent="0.25">
      <c r="B128" s="70" t="s">
        <v>578</v>
      </c>
      <c r="C128" s="169"/>
      <c r="D128" s="169"/>
      <c r="E128" s="169"/>
      <c r="F128" s="169"/>
      <c r="G128" s="169"/>
      <c r="H128" s="169"/>
      <c r="I128" s="169"/>
      <c r="J128" s="169"/>
      <c r="K128" s="169"/>
      <c r="L128" s="169"/>
      <c r="M128" s="169"/>
      <c r="N128" s="169"/>
      <c r="O128" s="641"/>
    </row>
    <row r="129" spans="2:15" s="58" customFormat="1" x14ac:dyDescent="0.25">
      <c r="B129" s="168" t="s">
        <v>636</v>
      </c>
      <c r="C129" s="169">
        <v>12.01319432052818</v>
      </c>
      <c r="D129" s="169">
        <v>117.39391731807149</v>
      </c>
      <c r="E129" s="169">
        <v>8.6728347479372268</v>
      </c>
      <c r="F129" s="169">
        <v>108.28915356858202</v>
      </c>
      <c r="G129" s="169">
        <v>12.865757220320953</v>
      </c>
      <c r="H129" s="169">
        <v>116.76064962371673</v>
      </c>
      <c r="I129" s="169">
        <v>11.464227466914702</v>
      </c>
      <c r="J129" s="169">
        <v>114.65237404839948</v>
      </c>
      <c r="K129" s="169">
        <v>10.446558973224164</v>
      </c>
      <c r="L129" s="169">
        <v>107.56695178288777</v>
      </c>
      <c r="M129" s="169">
        <v>6.2826005961251861</v>
      </c>
      <c r="N129" s="169">
        <v>113.10022196261914</v>
      </c>
      <c r="O129" s="641"/>
    </row>
    <row r="130" spans="2:15" s="58" customFormat="1" ht="15.6" x14ac:dyDescent="0.25">
      <c r="B130" s="168" t="s">
        <v>271</v>
      </c>
      <c r="C130" s="169">
        <v>13.379668709799175</v>
      </c>
      <c r="D130" s="169">
        <v>116.60638758382105</v>
      </c>
      <c r="E130" s="169">
        <v>9.4063039212546009</v>
      </c>
      <c r="F130" s="169">
        <v>109.13067569993113</v>
      </c>
      <c r="G130" s="169">
        <v>14.372216560829978</v>
      </c>
      <c r="H130" s="169">
        <v>115.30579823131684</v>
      </c>
      <c r="I130" s="169">
        <v>12.890959985761208</v>
      </c>
      <c r="J130" s="169">
        <v>113.41402884068872</v>
      </c>
      <c r="K130" s="169">
        <v>11.371089906766823</v>
      </c>
      <c r="L130" s="169">
        <v>109.28830576502816</v>
      </c>
      <c r="M130" s="169">
        <v>7.9238369430085722</v>
      </c>
      <c r="N130" s="169">
        <v>110.55631241113079</v>
      </c>
      <c r="O130" s="641"/>
    </row>
    <row r="131" spans="2:15" s="58" customFormat="1" x14ac:dyDescent="0.25">
      <c r="B131" s="168" t="s">
        <v>269</v>
      </c>
      <c r="C131" s="169">
        <v>8.0382480138618337</v>
      </c>
      <c r="D131" s="169">
        <v>108.85680081160649</v>
      </c>
      <c r="E131" s="169">
        <v>6.148590216711904</v>
      </c>
      <c r="F131" s="169">
        <v>101.52021034367978</v>
      </c>
      <c r="G131" s="169">
        <v>8.3287160918550338</v>
      </c>
      <c r="H131" s="169">
        <v>109.4195787788062</v>
      </c>
      <c r="I131" s="169">
        <v>7.8194299818735784</v>
      </c>
      <c r="J131" s="169">
        <v>106.81776302321693</v>
      </c>
      <c r="K131" s="169">
        <v>8.0233635321641099</v>
      </c>
      <c r="L131" s="169">
        <v>94.293253866876327</v>
      </c>
      <c r="M131" s="169">
        <v>2.2064056939501779</v>
      </c>
      <c r="N131" s="169">
        <v>103.08529097291417</v>
      </c>
      <c r="O131" s="641"/>
    </row>
    <row r="132" spans="2:15" s="58" customFormat="1" x14ac:dyDescent="0.25">
      <c r="B132" s="111" t="s">
        <v>690</v>
      </c>
      <c r="C132" s="169">
        <v>1.1226421251876511</v>
      </c>
      <c r="D132" s="169">
        <v>133.34486425670019</v>
      </c>
      <c r="E132" s="169">
        <v>0.37068719703450242</v>
      </c>
      <c r="F132" s="169">
        <v>142.39165850600475</v>
      </c>
      <c r="G132" s="169">
        <v>1.1118668125499009</v>
      </c>
      <c r="H132" s="169">
        <v>135.16000962231647</v>
      </c>
      <c r="I132" s="169">
        <v>1.3145629675661465</v>
      </c>
      <c r="J132" s="169">
        <v>134.69505509597192</v>
      </c>
      <c r="K132" s="169">
        <v>0.8574928542262148</v>
      </c>
      <c r="L132" s="169">
        <v>100.96711437553505</v>
      </c>
      <c r="M132" s="169">
        <v>0.50718512256973791</v>
      </c>
      <c r="N132" s="169">
        <v>108.18857419724783</v>
      </c>
      <c r="O132" s="641"/>
    </row>
    <row r="133" spans="2:15" s="58" customFormat="1" x14ac:dyDescent="0.25">
      <c r="B133" s="182" t="s">
        <v>691</v>
      </c>
      <c r="C133" s="169">
        <v>0.8050806684414793</v>
      </c>
      <c r="D133" s="169">
        <v>75.558333356872865</v>
      </c>
      <c r="E133" s="169">
        <v>0.84033613445378152</v>
      </c>
      <c r="F133" s="169">
        <v>87.50233512062583</v>
      </c>
      <c r="G133" s="169">
        <v>0.55156739377477204</v>
      </c>
      <c r="H133" s="169">
        <v>86.211228896789777</v>
      </c>
      <c r="I133" s="169">
        <v>1.1809916580747961</v>
      </c>
      <c r="J133" s="169">
        <v>87.025031057789249</v>
      </c>
      <c r="K133" s="169">
        <v>1.2813941568426448</v>
      </c>
      <c r="L133" s="169">
        <v>99.886745889640679</v>
      </c>
      <c r="M133" s="169">
        <v>0.99009900990099009</v>
      </c>
      <c r="N133" s="169">
        <v>73.307995450960277</v>
      </c>
      <c r="O133" s="641"/>
    </row>
    <row r="134" spans="2:15" s="58" customFormat="1" x14ac:dyDescent="0.25">
      <c r="B134" s="111" t="s">
        <v>692</v>
      </c>
      <c r="C134" s="169">
        <v>8.2683614290703566</v>
      </c>
      <c r="D134" s="169">
        <v>101.2537753223194</v>
      </c>
      <c r="E134" s="169">
        <v>7.2086447419366193</v>
      </c>
      <c r="F134" s="169">
        <v>99.482056658309688</v>
      </c>
      <c r="G134" s="169">
        <v>7.7665708758287781</v>
      </c>
      <c r="H134" s="169">
        <v>101.35939668964615</v>
      </c>
      <c r="I134" s="169">
        <v>10.247429668963958</v>
      </c>
      <c r="J134" s="169">
        <v>110.44385803841091</v>
      </c>
      <c r="K134" s="169">
        <v>9.333572196345397</v>
      </c>
      <c r="L134" s="169">
        <v>109.27013661366331</v>
      </c>
      <c r="M134" s="169">
        <v>8.3484573502722323</v>
      </c>
      <c r="N134" s="169">
        <v>114.34901657895588</v>
      </c>
      <c r="O134" s="641"/>
    </row>
    <row r="135" spans="2:15" s="58" customFormat="1" x14ac:dyDescent="0.25">
      <c r="B135" s="111" t="s">
        <v>693</v>
      </c>
      <c r="C135" s="169">
        <v>7.4047112948781413</v>
      </c>
      <c r="D135" s="169">
        <v>85.731169668299913</v>
      </c>
      <c r="E135" s="169">
        <v>8.5109954675172066</v>
      </c>
      <c r="F135" s="169">
        <v>82.369089469455716</v>
      </c>
      <c r="G135" s="169">
        <v>7.1868777851521761</v>
      </c>
      <c r="H135" s="169">
        <v>86.866055221006249</v>
      </c>
      <c r="I135" s="169">
        <v>6.6868152625613906</v>
      </c>
      <c r="J135" s="169">
        <v>89.717260400851458</v>
      </c>
      <c r="K135" s="169">
        <v>5.682859761686526</v>
      </c>
      <c r="L135" s="169">
        <v>88.537676446508428</v>
      </c>
      <c r="M135" s="169">
        <v>0.49261083743842365</v>
      </c>
      <c r="N135" s="169">
        <v>29.049117267116397</v>
      </c>
      <c r="O135" s="641"/>
    </row>
    <row r="136" spans="2:15" s="58" customFormat="1" x14ac:dyDescent="0.25">
      <c r="B136" s="111" t="s">
        <v>625</v>
      </c>
      <c r="C136" s="169">
        <v>15.800949994389796</v>
      </c>
      <c r="D136" s="169">
        <v>96.329236178693861</v>
      </c>
      <c r="E136" s="169">
        <v>3.6557231588287489</v>
      </c>
      <c r="F136" s="169">
        <v>97.153023944528812</v>
      </c>
      <c r="G136" s="169">
        <v>16.516468950338883</v>
      </c>
      <c r="H136" s="169">
        <v>96.141142276647557</v>
      </c>
      <c r="I136" s="169">
        <v>11.072426588483211</v>
      </c>
      <c r="J136" s="169">
        <v>100.92890473195209</v>
      </c>
      <c r="K136" s="137" t="s">
        <v>624</v>
      </c>
      <c r="L136" s="137" t="s">
        <v>624</v>
      </c>
      <c r="M136" s="137" t="s">
        <v>624</v>
      </c>
      <c r="N136" s="137" t="s">
        <v>624</v>
      </c>
      <c r="O136" s="641"/>
    </row>
    <row r="137" spans="2:15" s="34" customFormat="1" x14ac:dyDescent="0.25">
      <c r="B137" s="104"/>
      <c r="C137" s="104"/>
      <c r="D137" s="157"/>
      <c r="E137" s="104"/>
      <c r="F137" s="104"/>
      <c r="G137" s="104"/>
      <c r="H137" s="104"/>
      <c r="I137" s="104"/>
      <c r="J137" s="104"/>
      <c r="K137" s="104"/>
      <c r="L137" s="104"/>
      <c r="M137" s="104"/>
      <c r="N137" s="104"/>
    </row>
    <row r="139" spans="2:15" x14ac:dyDescent="0.25">
      <c r="B139" s="61" t="s">
        <v>157</v>
      </c>
    </row>
    <row r="140" spans="2:15" ht="9.75" customHeight="1" x14ac:dyDescent="0.25">
      <c r="B140" s="61" t="s">
        <v>158</v>
      </c>
    </row>
    <row r="141" spans="2:15" x14ac:dyDescent="0.25">
      <c r="B141" s="61"/>
    </row>
    <row r="142" spans="2:15" x14ac:dyDescent="0.25">
      <c r="B142" s="81" t="s">
        <v>1078</v>
      </c>
    </row>
    <row r="143" spans="2:15" x14ac:dyDescent="0.25">
      <c r="B143" s="280"/>
    </row>
    <row r="144" spans="2:15" x14ac:dyDescent="0.25">
      <c r="B144" s="280"/>
    </row>
    <row r="145" spans="2:14" x14ac:dyDescent="0.25">
      <c r="B145" s="280"/>
    </row>
    <row r="147" spans="2:14" x14ac:dyDescent="0.25">
      <c r="C147" s="5"/>
      <c r="D147" s="5"/>
      <c r="E147" s="5"/>
      <c r="F147" s="5"/>
      <c r="G147" s="5"/>
      <c r="H147" s="5"/>
      <c r="I147" s="5"/>
      <c r="J147" s="5"/>
      <c r="K147" s="5"/>
      <c r="L147" s="5"/>
      <c r="M147" s="5"/>
      <c r="N147" s="5"/>
    </row>
  </sheetData>
  <mergeCells count="12">
    <mergeCell ref="C8:D8"/>
    <mergeCell ref="E8:F8"/>
    <mergeCell ref="I8:J8"/>
    <mergeCell ref="M8:N8"/>
    <mergeCell ref="M104:N104"/>
    <mergeCell ref="C104:D104"/>
    <mergeCell ref="I104:J104"/>
    <mergeCell ref="E104:F104"/>
    <mergeCell ref="C56:D56"/>
    <mergeCell ref="E56:F56"/>
    <mergeCell ref="I56:J56"/>
    <mergeCell ref="M56:N56"/>
  </mergeCells>
  <phoneticPr fontId="4" type="noConversion"/>
  <hyperlinks>
    <hyperlink ref="L1" location="Indice!_3.1.1." display="Índice"/>
    <hyperlink ref="L100" location="Indice!_3.1.1." display="Índice"/>
    <hyperlink ref="L52" location="Indice!_3.1.1." display="Índice"/>
  </hyperlinks>
  <pageMargins left="0.74803149606299213" right="0.74803149606299213" top="0.98425196850393704" bottom="0.98425196850393704" header="0" footer="0"/>
  <pageSetup paperSize="9" scale="68" orientation="landscape" horizontalDpi="30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3"/>
  <sheetViews>
    <sheetView showGridLines="0" zoomScaleNormal="100" workbookViewId="0"/>
  </sheetViews>
  <sheetFormatPr baseColWidth="10" defaultRowHeight="13.2" x14ac:dyDescent="0.25"/>
  <cols>
    <col min="1" max="1" width="1.77734375" customWidth="1"/>
  </cols>
  <sheetData>
    <row r="1" spans="2:15" s="13" customFormat="1" ht="28.5" customHeight="1" x14ac:dyDescent="0.25">
      <c r="B1" s="139"/>
      <c r="C1" s="139"/>
      <c r="D1" s="140"/>
      <c r="F1" s="583"/>
      <c r="G1" s="583"/>
      <c r="H1" s="583"/>
      <c r="I1" s="583"/>
      <c r="L1" s="141" t="s">
        <v>810</v>
      </c>
    </row>
    <row r="3" spans="2:15" s="144" customFormat="1" ht="17.399999999999999" x14ac:dyDescent="0.3">
      <c r="B3" s="145" t="s">
        <v>761</v>
      </c>
      <c r="C3" s="145"/>
      <c r="D3" s="145"/>
      <c r="E3" s="145"/>
      <c r="F3" s="145"/>
      <c r="G3" s="145"/>
      <c r="H3" s="145"/>
      <c r="I3" s="145"/>
      <c r="J3" s="145"/>
      <c r="K3" s="145"/>
      <c r="L3" s="145"/>
      <c r="M3" s="145"/>
      <c r="N3" s="145"/>
      <c r="O3" s="145"/>
    </row>
    <row r="4" spans="2:15" s="145" customFormat="1" ht="18" thickBot="1" x14ac:dyDescent="0.35">
      <c r="B4" s="146" t="s">
        <v>388</v>
      </c>
      <c r="C4" s="146"/>
      <c r="D4" s="146"/>
      <c r="E4" s="146"/>
      <c r="F4" s="146"/>
      <c r="G4" s="146"/>
      <c r="H4" s="146"/>
      <c r="I4" s="146"/>
      <c r="J4" s="146"/>
      <c r="K4" s="146"/>
      <c r="L4" s="146"/>
    </row>
    <row r="5" spans="2:15" s="144" customFormat="1" ht="12.75" customHeight="1" thickTop="1" x14ac:dyDescent="0.3">
      <c r="B5" s="145"/>
      <c r="C5" s="145"/>
      <c r="D5" s="145"/>
      <c r="E5" s="145"/>
      <c r="F5" s="145"/>
      <c r="G5" s="145"/>
      <c r="H5" s="145"/>
      <c r="I5" s="145"/>
      <c r="J5" s="145"/>
      <c r="K5" s="145"/>
      <c r="L5" s="145"/>
      <c r="M5" s="145"/>
      <c r="N5" s="145"/>
      <c r="O5" s="145"/>
    </row>
    <row r="6" spans="2:15" ht="15.6" x14ac:dyDescent="0.3">
      <c r="B6" s="462" t="s">
        <v>1734</v>
      </c>
      <c r="C6" s="463"/>
      <c r="D6" s="463"/>
      <c r="E6" s="463"/>
      <c r="F6" s="463"/>
      <c r="G6" s="463"/>
      <c r="H6" s="463"/>
      <c r="I6" s="464"/>
      <c r="J6" s="464"/>
      <c r="K6" s="464"/>
      <c r="L6" s="464"/>
      <c r="M6" s="464"/>
    </row>
    <row r="7" spans="2:15" x14ac:dyDescent="0.25">
      <c r="B7" s="465" t="s">
        <v>277</v>
      </c>
      <c r="C7" s="1355"/>
      <c r="D7" s="1355"/>
      <c r="E7" s="1355"/>
      <c r="F7" s="1355"/>
      <c r="G7" s="1355"/>
      <c r="H7" s="1355"/>
      <c r="I7" s="464"/>
      <c r="J7" s="464"/>
      <c r="K7" s="464"/>
      <c r="L7" s="464"/>
      <c r="M7" s="464"/>
    </row>
    <row r="8" spans="2:15" x14ac:dyDescent="0.25">
      <c r="B8" s="1356"/>
      <c r="C8" s="1357" t="s">
        <v>578</v>
      </c>
      <c r="D8" s="1357"/>
      <c r="E8" s="1357"/>
      <c r="F8" s="1357"/>
      <c r="G8" s="1357"/>
      <c r="H8" s="1358" t="s">
        <v>573</v>
      </c>
      <c r="I8" s="1358"/>
      <c r="J8" s="1358"/>
      <c r="K8" s="1358"/>
      <c r="L8" s="1358"/>
    </row>
    <row r="9" spans="2:15" ht="26.4" x14ac:dyDescent="0.25">
      <c r="B9" s="1356"/>
      <c r="C9" s="420" t="s">
        <v>574</v>
      </c>
      <c r="D9" s="420" t="s">
        <v>570</v>
      </c>
      <c r="E9" s="420" t="s">
        <v>571</v>
      </c>
      <c r="F9" s="420" t="s">
        <v>120</v>
      </c>
      <c r="G9" s="420" t="s">
        <v>121</v>
      </c>
      <c r="H9" s="420" t="s">
        <v>574</v>
      </c>
      <c r="I9" s="420" t="s">
        <v>570</v>
      </c>
      <c r="J9" s="420" t="s">
        <v>571</v>
      </c>
      <c r="K9" s="420" t="s">
        <v>120</v>
      </c>
      <c r="L9" s="420" t="s">
        <v>121</v>
      </c>
    </row>
    <row r="11" spans="2:15" x14ac:dyDescent="0.25">
      <c r="B11" s="473" t="s">
        <v>122</v>
      </c>
      <c r="C11" s="57">
        <v>812931</v>
      </c>
      <c r="D11" s="57">
        <v>61684</v>
      </c>
      <c r="E11" s="57">
        <v>490117</v>
      </c>
      <c r="F11" s="57">
        <v>228133</v>
      </c>
      <c r="G11" s="57">
        <v>32997</v>
      </c>
      <c r="H11" s="57">
        <v>7745782</v>
      </c>
      <c r="I11" s="57">
        <v>787388</v>
      </c>
      <c r="J11" s="57">
        <v>4575293</v>
      </c>
      <c r="K11" s="57">
        <v>2073304</v>
      </c>
      <c r="L11" s="57">
        <v>309798</v>
      </c>
    </row>
    <row r="12" spans="2:15" x14ac:dyDescent="0.25">
      <c r="B12" s="473" t="s">
        <v>123</v>
      </c>
      <c r="C12" s="57">
        <v>825074</v>
      </c>
      <c r="D12" s="57">
        <v>61651</v>
      </c>
      <c r="E12" s="57">
        <v>497740</v>
      </c>
      <c r="F12" s="57">
        <v>232194</v>
      </c>
      <c r="G12" s="57">
        <v>33490</v>
      </c>
      <c r="H12" s="57">
        <v>7819456</v>
      </c>
      <c r="I12" s="57">
        <v>796720</v>
      </c>
      <c r="J12" s="57">
        <v>4603381</v>
      </c>
      <c r="K12" s="57">
        <v>2106219</v>
      </c>
      <c r="L12" s="57">
        <v>313136</v>
      </c>
    </row>
    <row r="13" spans="2:15" x14ac:dyDescent="0.25">
      <c r="B13" s="473" t="s">
        <v>124</v>
      </c>
      <c r="C13" s="57">
        <v>836015</v>
      </c>
      <c r="D13" s="57">
        <v>62306</v>
      </c>
      <c r="E13" s="57">
        <v>505050</v>
      </c>
      <c r="F13" s="57">
        <v>235990</v>
      </c>
      <c r="G13" s="57">
        <v>32669</v>
      </c>
      <c r="H13" s="57">
        <v>7878636</v>
      </c>
      <c r="I13" s="57">
        <v>815097</v>
      </c>
      <c r="J13" s="57">
        <v>4619622</v>
      </c>
      <c r="K13" s="57">
        <v>2136349</v>
      </c>
      <c r="L13" s="57">
        <v>307568</v>
      </c>
    </row>
    <row r="14" spans="2:15" x14ac:dyDescent="0.25">
      <c r="B14" s="473" t="s">
        <v>125</v>
      </c>
      <c r="C14" s="57">
        <v>850702</v>
      </c>
      <c r="D14" s="57">
        <v>63001</v>
      </c>
      <c r="E14" s="57">
        <v>517077</v>
      </c>
      <c r="F14" s="57">
        <v>239182</v>
      </c>
      <c r="G14" s="57">
        <v>31442</v>
      </c>
      <c r="H14" s="57">
        <v>7979707</v>
      </c>
      <c r="I14" s="57">
        <v>832789</v>
      </c>
      <c r="J14" s="57">
        <v>4678269</v>
      </c>
      <c r="K14" s="57">
        <v>2165881</v>
      </c>
      <c r="L14" s="57">
        <v>302768</v>
      </c>
    </row>
    <row r="15" spans="2:15" x14ac:dyDescent="0.25">
      <c r="B15" s="473" t="s">
        <v>126</v>
      </c>
      <c r="C15" s="57">
        <v>874807</v>
      </c>
      <c r="D15" s="57">
        <v>64556</v>
      </c>
      <c r="E15" s="57">
        <v>536906</v>
      </c>
      <c r="F15" s="57">
        <v>242718</v>
      </c>
      <c r="G15" s="57">
        <v>30627</v>
      </c>
      <c r="H15" s="57">
        <v>8165336</v>
      </c>
      <c r="I15" s="57">
        <v>859780</v>
      </c>
      <c r="J15" s="57">
        <v>4809298</v>
      </c>
      <c r="K15" s="57">
        <v>2196934</v>
      </c>
      <c r="L15" s="57">
        <v>299323</v>
      </c>
    </row>
    <row r="16" spans="2:15" x14ac:dyDescent="0.25">
      <c r="B16" s="473" t="s">
        <v>127</v>
      </c>
      <c r="C16" s="57">
        <v>892704</v>
      </c>
      <c r="D16" s="57">
        <v>67465</v>
      </c>
      <c r="E16" s="57">
        <v>549067</v>
      </c>
      <c r="F16" s="57">
        <v>246125</v>
      </c>
      <c r="G16" s="57">
        <v>30048</v>
      </c>
      <c r="H16" s="57">
        <v>8273939</v>
      </c>
      <c r="I16" s="57">
        <v>888776</v>
      </c>
      <c r="J16" s="57">
        <v>4863256</v>
      </c>
      <c r="K16" s="57">
        <v>2225501</v>
      </c>
      <c r="L16" s="57">
        <v>296404</v>
      </c>
    </row>
    <row r="17" spans="2:12" x14ac:dyDescent="0.25">
      <c r="B17" s="473" t="s">
        <v>128</v>
      </c>
      <c r="C17" s="57">
        <v>913724</v>
      </c>
      <c r="D17" s="57">
        <v>69337</v>
      </c>
      <c r="E17" s="57">
        <v>565060</v>
      </c>
      <c r="F17" s="57">
        <v>249189</v>
      </c>
      <c r="G17" s="57">
        <v>30138</v>
      </c>
      <c r="H17" s="57">
        <v>8390796</v>
      </c>
      <c r="I17" s="57">
        <v>906835</v>
      </c>
      <c r="J17" s="57">
        <v>4936839</v>
      </c>
      <c r="K17" s="57">
        <v>2249904</v>
      </c>
      <c r="L17" s="57">
        <v>297219</v>
      </c>
    </row>
    <row r="18" spans="2:12" x14ac:dyDescent="0.25">
      <c r="B18" s="473" t="s">
        <v>129</v>
      </c>
      <c r="C18" s="57">
        <v>939750</v>
      </c>
      <c r="D18" s="57">
        <v>71448</v>
      </c>
      <c r="E18" s="57">
        <v>585806</v>
      </c>
      <c r="F18" s="57">
        <v>251943</v>
      </c>
      <c r="G18" s="57">
        <v>30553</v>
      </c>
      <c r="H18" s="57">
        <v>8531935</v>
      </c>
      <c r="I18" s="57">
        <v>920863</v>
      </c>
      <c r="J18" s="57">
        <v>5038861</v>
      </c>
      <c r="K18" s="57">
        <v>2270283</v>
      </c>
      <c r="L18" s="57">
        <v>301927</v>
      </c>
    </row>
    <row r="19" spans="2:12" x14ac:dyDescent="0.25">
      <c r="B19" s="473" t="s">
        <v>130</v>
      </c>
      <c r="C19" s="57">
        <v>965281</v>
      </c>
      <c r="D19" s="57">
        <v>73074</v>
      </c>
      <c r="E19" s="57">
        <v>606789</v>
      </c>
      <c r="F19" s="57">
        <v>254451</v>
      </c>
      <c r="G19" s="57">
        <v>30966</v>
      </c>
      <c r="H19" s="57">
        <v>8671018</v>
      </c>
      <c r="I19" s="57">
        <v>933730</v>
      </c>
      <c r="J19" s="57">
        <v>5140554</v>
      </c>
      <c r="K19" s="57">
        <v>2290090</v>
      </c>
      <c r="L19" s="57">
        <v>306645</v>
      </c>
    </row>
    <row r="20" spans="2:12" x14ac:dyDescent="0.25">
      <c r="B20" s="473" t="s">
        <v>131</v>
      </c>
      <c r="C20" s="57">
        <v>990401</v>
      </c>
      <c r="D20" s="57">
        <v>74069</v>
      </c>
      <c r="E20" s="57">
        <v>628014</v>
      </c>
      <c r="F20" s="57">
        <v>257060</v>
      </c>
      <c r="G20" s="57">
        <v>31259</v>
      </c>
      <c r="H20" s="57">
        <v>8805164</v>
      </c>
      <c r="I20" s="57">
        <v>938491</v>
      </c>
      <c r="J20" s="57">
        <v>5246241</v>
      </c>
      <c r="K20" s="57">
        <v>2309332</v>
      </c>
      <c r="L20" s="57">
        <v>311100</v>
      </c>
    </row>
    <row r="21" spans="2:12" x14ac:dyDescent="0.25">
      <c r="B21" s="473" t="s">
        <v>153</v>
      </c>
      <c r="C21" s="57">
        <v>1011497.5</v>
      </c>
      <c r="D21" s="57">
        <v>74879.416666666672</v>
      </c>
      <c r="E21" s="57">
        <v>645270.25</v>
      </c>
      <c r="F21" s="57">
        <v>259006.58333333334</v>
      </c>
      <c r="G21" s="57">
        <v>32341.25</v>
      </c>
      <c r="H21" s="57">
        <v>8919997</v>
      </c>
      <c r="I21" s="57">
        <v>943295.66666666663</v>
      </c>
      <c r="J21" s="57">
        <v>5330194.833333333</v>
      </c>
      <c r="K21" s="57">
        <v>2322938.1666666665</v>
      </c>
      <c r="L21" s="57">
        <v>323568.33333333337</v>
      </c>
    </row>
    <row r="22" spans="2:12" x14ac:dyDescent="0.25">
      <c r="B22" s="473" t="s">
        <v>154</v>
      </c>
      <c r="C22" s="57">
        <v>1037986.5833333333</v>
      </c>
      <c r="D22" s="57">
        <v>74347.166666666672</v>
      </c>
      <c r="E22" s="57">
        <v>668507</v>
      </c>
      <c r="F22" s="57">
        <v>260781.66666666666</v>
      </c>
      <c r="G22" s="57">
        <v>34350.75</v>
      </c>
      <c r="H22" s="57">
        <v>9065829.5</v>
      </c>
      <c r="I22" s="57">
        <v>935220.25</v>
      </c>
      <c r="J22" s="57">
        <v>5451464.583333334</v>
      </c>
      <c r="K22" s="57">
        <v>2336240</v>
      </c>
      <c r="L22" s="57">
        <v>342904.66666666663</v>
      </c>
    </row>
    <row r="23" spans="2:12" x14ac:dyDescent="0.25">
      <c r="B23" s="473" t="s">
        <v>155</v>
      </c>
      <c r="C23" s="57">
        <v>1062737.1666666667</v>
      </c>
      <c r="D23" s="57">
        <v>74534.666666666672</v>
      </c>
      <c r="E23" s="57">
        <v>688669.5</v>
      </c>
      <c r="F23" s="57">
        <v>262920.58333333331</v>
      </c>
      <c r="G23" s="57">
        <v>36612.416666666664</v>
      </c>
      <c r="H23" s="57">
        <v>9201080.416666666</v>
      </c>
      <c r="I23" s="57">
        <v>929484.08333333337</v>
      </c>
      <c r="J23" s="57">
        <v>5558963.583333333</v>
      </c>
      <c r="K23" s="57">
        <v>2348387.916666667</v>
      </c>
      <c r="L23" s="57">
        <v>364244.83333333331</v>
      </c>
    </row>
    <row r="24" spans="2:12" x14ac:dyDescent="0.25">
      <c r="B24" s="473" t="s">
        <v>893</v>
      </c>
      <c r="C24" s="57">
        <v>1083904.91666667</v>
      </c>
      <c r="D24" s="57">
        <v>75763.25</v>
      </c>
      <c r="E24" s="57">
        <v>705716.91666666698</v>
      </c>
      <c r="F24" s="57">
        <v>264446.58333333302</v>
      </c>
      <c r="G24" s="57">
        <v>37978.166666666628</v>
      </c>
      <c r="H24" s="57">
        <v>9304555.0833333302</v>
      </c>
      <c r="I24" s="57">
        <v>931668.25</v>
      </c>
      <c r="J24" s="57">
        <v>5641907.5833333302</v>
      </c>
      <c r="K24" s="57">
        <v>2353256.9166666698</v>
      </c>
      <c r="L24" s="57">
        <v>377722.33333333366</v>
      </c>
    </row>
    <row r="25" spans="2:12" x14ac:dyDescent="0.25">
      <c r="B25" s="473" t="s">
        <v>894</v>
      </c>
      <c r="C25" s="57">
        <v>1104463.41666667</v>
      </c>
      <c r="D25" s="57">
        <v>76862</v>
      </c>
      <c r="E25" s="57">
        <v>723293.25</v>
      </c>
      <c r="F25" s="57">
        <v>265957.5</v>
      </c>
      <c r="G25" s="57">
        <v>38350.666666666701</v>
      </c>
      <c r="H25" s="57">
        <v>9409174.25</v>
      </c>
      <c r="I25" s="57">
        <v>938343.75</v>
      </c>
      <c r="J25" s="57">
        <v>5731951.6666666698</v>
      </c>
      <c r="K25" s="57">
        <v>2358665.5833333302</v>
      </c>
      <c r="L25" s="57">
        <v>380213.24999999971</v>
      </c>
    </row>
    <row r="26" spans="2:12" x14ac:dyDescent="0.25">
      <c r="B26" s="473" t="s">
        <v>895</v>
      </c>
      <c r="C26" s="57">
        <v>1123765.75</v>
      </c>
      <c r="D26" s="57">
        <v>78621.666666666701</v>
      </c>
      <c r="E26" s="57">
        <v>739850.91666666698</v>
      </c>
      <c r="F26" s="57">
        <v>266813.25</v>
      </c>
      <c r="G26" s="57">
        <v>38479.916666666628</v>
      </c>
      <c r="H26" s="57">
        <v>9514801.25</v>
      </c>
      <c r="I26" s="57">
        <v>947129.5</v>
      </c>
      <c r="J26" s="57">
        <v>5826122.5</v>
      </c>
      <c r="K26" s="57">
        <v>2360395.3333333302</v>
      </c>
      <c r="L26" s="57">
        <v>381153.91666666634</v>
      </c>
    </row>
    <row r="27" spans="2:12" x14ac:dyDescent="0.25">
      <c r="B27" s="473" t="s">
        <v>896</v>
      </c>
      <c r="C27" s="57">
        <v>1145553.58333333</v>
      </c>
      <c r="D27" s="57">
        <v>80796.416666666701</v>
      </c>
      <c r="E27" s="57">
        <v>758600.91666666698</v>
      </c>
      <c r="F27" s="57">
        <v>267746.66666666698</v>
      </c>
      <c r="G27" s="57">
        <v>38409.583333333299</v>
      </c>
      <c r="H27" s="57">
        <v>9622518.5833333302</v>
      </c>
      <c r="I27" s="57">
        <v>951837.91666666698</v>
      </c>
      <c r="J27" s="57">
        <v>5929470.9166666698</v>
      </c>
      <c r="K27" s="57">
        <v>2359931.3333333302</v>
      </c>
      <c r="L27" s="57">
        <v>381278.41666666634</v>
      </c>
    </row>
    <row r="28" spans="2:12" x14ac:dyDescent="0.25">
      <c r="B28" s="473" t="s">
        <v>1032</v>
      </c>
      <c r="C28" s="57">
        <v>1167307.58333333</v>
      </c>
      <c r="D28" s="57">
        <v>82732.75</v>
      </c>
      <c r="E28" s="57">
        <v>777209.41666666698</v>
      </c>
      <c r="F28" s="57">
        <v>268925.83333333302</v>
      </c>
      <c r="G28" s="57">
        <v>38439.583333333299</v>
      </c>
      <c r="H28" s="57">
        <v>9740076.5</v>
      </c>
      <c r="I28" s="57">
        <v>957500.33333333302</v>
      </c>
      <c r="J28" s="57">
        <v>6038325.5</v>
      </c>
      <c r="K28" s="57">
        <v>2361619.5833333302</v>
      </c>
      <c r="L28" s="57">
        <v>382631.08333333366</v>
      </c>
    </row>
    <row r="29" spans="2:12" x14ac:dyDescent="0.25">
      <c r="B29" s="473" t="s">
        <v>1622</v>
      </c>
      <c r="C29" s="57">
        <v>1172311.3333330001</v>
      </c>
      <c r="D29" s="57">
        <v>82581.666666999998</v>
      </c>
      <c r="E29" s="57">
        <v>783283.08333299996</v>
      </c>
      <c r="F29" s="57">
        <v>268227.08333300002</v>
      </c>
      <c r="G29" s="57">
        <v>38219.5</v>
      </c>
      <c r="H29" s="57">
        <v>9782343</v>
      </c>
      <c r="I29" s="57">
        <v>952703.58333299996</v>
      </c>
      <c r="J29" s="57">
        <v>6094446.75</v>
      </c>
      <c r="K29" s="57">
        <v>2352679.5</v>
      </c>
      <c r="L29" s="57">
        <v>382513.16666699998</v>
      </c>
    </row>
    <row r="30" spans="2:12" x14ac:dyDescent="0.25">
      <c r="B30" s="473" t="s">
        <v>1733</v>
      </c>
      <c r="C30" s="57">
        <v>1186011.75</v>
      </c>
      <c r="D30" s="57">
        <v>82428</v>
      </c>
      <c r="E30" s="57">
        <v>794498.25</v>
      </c>
      <c r="F30" s="57">
        <v>270681.16666699998</v>
      </c>
      <c r="G30" s="57">
        <v>38404.333333000002</v>
      </c>
      <c r="H30" s="57">
        <v>9854161.75</v>
      </c>
      <c r="I30" s="57">
        <v>949765.41666700004</v>
      </c>
      <c r="J30" s="57">
        <v>6165348.8333329996</v>
      </c>
      <c r="K30" s="57">
        <v>2353986.6666669999</v>
      </c>
      <c r="L30" s="57">
        <v>385060.83333300002</v>
      </c>
    </row>
    <row r="31" spans="2:12" x14ac:dyDescent="0.25">
      <c r="B31" s="64"/>
      <c r="C31" s="64"/>
      <c r="D31" s="64"/>
      <c r="E31" s="64"/>
      <c r="F31" s="64"/>
      <c r="G31" s="95"/>
      <c r="H31" s="64"/>
      <c r="I31" s="64"/>
      <c r="J31" s="64"/>
      <c r="K31" s="64"/>
      <c r="L31" s="95"/>
    </row>
    <row r="33" spans="2:12" ht="12.6" customHeight="1" x14ac:dyDescent="0.25">
      <c r="B33" s="1354" t="s">
        <v>1034</v>
      </c>
      <c r="C33" s="1354"/>
      <c r="D33" s="1354"/>
      <c r="E33" s="1354"/>
      <c r="F33" s="1354"/>
      <c r="G33" s="1354"/>
      <c r="H33" s="1354"/>
      <c r="I33" s="1354"/>
      <c r="J33" s="1354"/>
      <c r="K33" s="1354"/>
      <c r="L33" s="1354"/>
    </row>
  </sheetData>
  <mergeCells count="5">
    <mergeCell ref="B33:L33"/>
    <mergeCell ref="C7:H7"/>
    <mergeCell ref="B8:B9"/>
    <mergeCell ref="C8:G8"/>
    <mergeCell ref="H8:L8"/>
  </mergeCells>
  <phoneticPr fontId="64" type="noConversion"/>
  <hyperlinks>
    <hyperlink ref="L1" location="Indice!_3.1.2." display="Índice"/>
  </hyperlinks>
  <pageMargins left="0.70866141732283472" right="0.70866141732283472" top="0.74803149606299213" bottom="0.74803149606299213" header="0.31496062992125984" footer="0.31496062992125984"/>
  <pageSetup paperSize="9" scale="97"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4"/>
  <sheetViews>
    <sheetView showGridLines="0" zoomScaleNormal="100" workbookViewId="0"/>
  </sheetViews>
  <sheetFormatPr baseColWidth="10" defaultRowHeight="13.2" x14ac:dyDescent="0.25"/>
  <cols>
    <col min="1" max="1" width="1.77734375" customWidth="1"/>
  </cols>
  <sheetData>
    <row r="1" spans="2:15" s="13" customFormat="1" ht="28.5" customHeight="1" x14ac:dyDescent="0.25">
      <c r="B1" s="139"/>
      <c r="C1" s="139"/>
      <c r="D1" s="140"/>
      <c r="F1" s="583"/>
      <c r="G1" s="583"/>
      <c r="H1" s="583"/>
      <c r="I1" s="583"/>
      <c r="L1" s="141" t="s">
        <v>810</v>
      </c>
    </row>
    <row r="3" spans="2:15" s="144" customFormat="1" ht="17.399999999999999" x14ac:dyDescent="0.3">
      <c r="B3" s="145" t="s">
        <v>761</v>
      </c>
      <c r="C3" s="145"/>
      <c r="D3" s="145"/>
      <c r="E3" s="145"/>
      <c r="F3" s="145"/>
      <c r="G3" s="145"/>
      <c r="H3" s="145"/>
      <c r="I3" s="145"/>
      <c r="J3" s="145"/>
      <c r="K3" s="145"/>
      <c r="L3" s="145"/>
      <c r="M3" s="145"/>
      <c r="N3" s="145"/>
      <c r="O3" s="145"/>
    </row>
    <row r="4" spans="2:15" s="145" customFormat="1" ht="18" thickBot="1" x14ac:dyDescent="0.35">
      <c r="B4" s="146" t="s">
        <v>388</v>
      </c>
      <c r="C4" s="146"/>
      <c r="D4" s="146"/>
      <c r="E4" s="146"/>
      <c r="F4" s="146"/>
      <c r="G4" s="146"/>
      <c r="H4" s="146"/>
      <c r="I4" s="146"/>
      <c r="J4" s="146"/>
      <c r="K4" s="146"/>
      <c r="L4" s="146"/>
    </row>
    <row r="5" spans="2:15" s="144" customFormat="1" ht="12.75" customHeight="1" thickTop="1" x14ac:dyDescent="0.3">
      <c r="B5" s="145"/>
      <c r="C5" s="145"/>
      <c r="D5" s="145"/>
      <c r="E5" s="145"/>
      <c r="F5" s="145"/>
      <c r="G5" s="145"/>
      <c r="H5" s="145"/>
      <c r="I5" s="145"/>
      <c r="J5" s="145"/>
      <c r="K5" s="145"/>
      <c r="L5" s="145"/>
      <c r="M5" s="145"/>
      <c r="N5" s="145"/>
      <c r="O5" s="145"/>
    </row>
    <row r="6" spans="2:15" ht="39.75" customHeight="1" x14ac:dyDescent="0.3">
      <c r="B6" s="1359" t="s">
        <v>1735</v>
      </c>
      <c r="C6" s="1359"/>
      <c r="D6" s="1359"/>
      <c r="E6" s="1359"/>
      <c r="F6" s="1359"/>
      <c r="G6" s="1359"/>
      <c r="H6" s="1359"/>
      <c r="I6" s="1359"/>
      <c r="J6" s="1359"/>
      <c r="K6" s="1359"/>
      <c r="L6" s="1359"/>
      <c r="M6" s="462"/>
    </row>
    <row r="7" spans="2:15" x14ac:dyDescent="0.25">
      <c r="B7" s="465" t="s">
        <v>277</v>
      </c>
      <c r="C7" s="1355"/>
      <c r="D7" s="1355"/>
      <c r="E7" s="1355"/>
      <c r="F7" s="1355"/>
      <c r="G7" s="1355"/>
      <c r="H7" s="463"/>
      <c r="I7" s="464"/>
      <c r="J7" s="464"/>
      <c r="K7" s="464"/>
      <c r="L7" s="464"/>
      <c r="M7" s="464"/>
    </row>
    <row r="8" spans="2:15" x14ac:dyDescent="0.25">
      <c r="B8" s="1360" t="s">
        <v>132</v>
      </c>
      <c r="C8" s="1360"/>
      <c r="D8" s="1360"/>
      <c r="E8" s="1360"/>
      <c r="F8" s="1360"/>
      <c r="G8" s="1360"/>
      <c r="H8" s="1360"/>
      <c r="I8" s="464"/>
      <c r="J8" s="464"/>
      <c r="K8" s="464"/>
      <c r="L8" s="464"/>
      <c r="M8" s="464"/>
    </row>
    <row r="9" spans="2:15" x14ac:dyDescent="0.25">
      <c r="B9" s="1356"/>
      <c r="C9" s="1357" t="s">
        <v>578</v>
      </c>
      <c r="D9" s="1357"/>
      <c r="E9" s="1357"/>
      <c r="F9" s="1357"/>
      <c r="G9" s="1357"/>
      <c r="H9" s="1358" t="s">
        <v>573</v>
      </c>
      <c r="I9" s="1358"/>
      <c r="J9" s="1358"/>
      <c r="K9" s="1358"/>
      <c r="L9" s="1358"/>
    </row>
    <row r="10" spans="2:15" ht="26.4" x14ac:dyDescent="0.25">
      <c r="B10" s="1356"/>
      <c r="C10" s="420" t="s">
        <v>574</v>
      </c>
      <c r="D10" s="420" t="s">
        <v>570</v>
      </c>
      <c r="E10" s="420" t="s">
        <v>571</v>
      </c>
      <c r="F10" s="420" t="s">
        <v>120</v>
      </c>
      <c r="G10" s="420" t="s">
        <v>121</v>
      </c>
      <c r="H10" s="420" t="s">
        <v>574</v>
      </c>
      <c r="I10" s="420" t="s">
        <v>570</v>
      </c>
      <c r="J10" s="420" t="s">
        <v>571</v>
      </c>
      <c r="K10" s="420" t="s">
        <v>120</v>
      </c>
      <c r="L10" s="420" t="s">
        <v>121</v>
      </c>
    </row>
    <row r="11" spans="2:15" x14ac:dyDescent="0.25">
      <c r="B11" s="467" t="s">
        <v>277</v>
      </c>
      <c r="C11" s="464"/>
      <c r="D11" s="464"/>
      <c r="E11" s="464"/>
      <c r="F11" s="464"/>
      <c r="G11" s="464"/>
      <c r="H11" s="419"/>
      <c r="I11" s="419"/>
      <c r="J11" s="419"/>
      <c r="K11" s="419"/>
    </row>
    <row r="12" spans="2:15" x14ac:dyDescent="0.25">
      <c r="B12" s="473" t="s">
        <v>122</v>
      </c>
      <c r="C12" s="471">
        <v>613.47</v>
      </c>
      <c r="D12" s="471">
        <v>714.39</v>
      </c>
      <c r="E12" s="471">
        <v>719.2</v>
      </c>
      <c r="F12" s="471">
        <v>411.64</v>
      </c>
      <c r="G12" s="471">
        <v>249.82</v>
      </c>
      <c r="H12" s="471">
        <v>515.97</v>
      </c>
      <c r="I12" s="471">
        <v>599.48</v>
      </c>
      <c r="J12" s="471">
        <v>588.35</v>
      </c>
      <c r="K12" s="471">
        <v>367.61</v>
      </c>
      <c r="L12" s="471">
        <v>227.56</v>
      </c>
    </row>
    <row r="13" spans="2:15" x14ac:dyDescent="0.25">
      <c r="B13" s="473" t="s">
        <v>123</v>
      </c>
      <c r="C13" s="471">
        <v>649.37</v>
      </c>
      <c r="D13" s="471">
        <v>751.27</v>
      </c>
      <c r="E13" s="471">
        <v>757.67</v>
      </c>
      <c r="F13" s="471">
        <v>445.69</v>
      </c>
      <c r="G13" s="471">
        <v>264.47000000000003</v>
      </c>
      <c r="H13" s="471">
        <v>546.04</v>
      </c>
      <c r="I13" s="471">
        <v>634.75</v>
      </c>
      <c r="J13" s="471">
        <v>620.12</v>
      </c>
      <c r="K13" s="471">
        <v>395.83</v>
      </c>
      <c r="L13" s="471">
        <v>241.55</v>
      </c>
    </row>
    <row r="14" spans="2:15" x14ac:dyDescent="0.25">
      <c r="B14" s="473" t="s">
        <v>124</v>
      </c>
      <c r="C14" s="471">
        <v>687.47</v>
      </c>
      <c r="D14" s="471">
        <v>781.64</v>
      </c>
      <c r="E14" s="471">
        <v>793.48</v>
      </c>
      <c r="F14" s="471">
        <v>491.66</v>
      </c>
      <c r="G14" s="471">
        <v>283.32</v>
      </c>
      <c r="H14" s="471">
        <v>576.57000000000005</v>
      </c>
      <c r="I14" s="471">
        <v>665.1</v>
      </c>
      <c r="J14" s="471">
        <v>648.91</v>
      </c>
      <c r="K14" s="471">
        <v>432.09</v>
      </c>
      <c r="L14" s="471">
        <v>258.97000000000003</v>
      </c>
    </row>
    <row r="15" spans="2:15" x14ac:dyDescent="0.25">
      <c r="B15" s="473" t="s">
        <v>125</v>
      </c>
      <c r="C15" s="471">
        <v>726.13</v>
      </c>
      <c r="D15" s="471">
        <v>816.96</v>
      </c>
      <c r="E15" s="471">
        <v>836.76</v>
      </c>
      <c r="F15" s="471">
        <v>518.55999999999995</v>
      </c>
      <c r="G15" s="471">
        <v>303.81</v>
      </c>
      <c r="H15" s="471">
        <v>609.75</v>
      </c>
      <c r="I15" s="471">
        <v>700.05</v>
      </c>
      <c r="J15" s="471">
        <v>686.61</v>
      </c>
      <c r="K15" s="471">
        <v>455.26</v>
      </c>
      <c r="L15" s="471">
        <v>278.82</v>
      </c>
    </row>
    <row r="16" spans="2:15" x14ac:dyDescent="0.25">
      <c r="B16" s="473" t="s">
        <v>126</v>
      </c>
      <c r="C16" s="471">
        <v>762.83</v>
      </c>
      <c r="D16" s="471">
        <v>847.39</v>
      </c>
      <c r="E16" s="471">
        <v>876.8</v>
      </c>
      <c r="F16" s="471">
        <v>543.86</v>
      </c>
      <c r="G16" s="471">
        <v>322.17</v>
      </c>
      <c r="H16" s="471">
        <v>641.86</v>
      </c>
      <c r="I16" s="471">
        <v>731.55</v>
      </c>
      <c r="J16" s="471">
        <v>722.71</v>
      </c>
      <c r="K16" s="471">
        <v>476.7</v>
      </c>
      <c r="L16" s="471">
        <v>297.47000000000003</v>
      </c>
    </row>
    <row r="17" spans="2:12" x14ac:dyDescent="0.25">
      <c r="B17" s="473" t="s">
        <v>127</v>
      </c>
      <c r="C17" s="471">
        <v>799.39</v>
      </c>
      <c r="D17" s="471">
        <v>875.27</v>
      </c>
      <c r="E17" s="471">
        <v>919.14</v>
      </c>
      <c r="F17" s="471">
        <v>567.75</v>
      </c>
      <c r="G17" s="471">
        <v>338.27</v>
      </c>
      <c r="H17" s="471">
        <v>673.69</v>
      </c>
      <c r="I17" s="471">
        <v>760.71</v>
      </c>
      <c r="J17" s="471">
        <v>760</v>
      </c>
      <c r="K17" s="471">
        <v>498.3</v>
      </c>
      <c r="L17" s="471">
        <v>313.49</v>
      </c>
    </row>
    <row r="18" spans="2:12" x14ac:dyDescent="0.25">
      <c r="B18" s="473" t="s">
        <v>128</v>
      </c>
      <c r="C18" s="471">
        <v>852.79</v>
      </c>
      <c r="D18" s="471">
        <v>917.28</v>
      </c>
      <c r="E18" s="471">
        <v>981.84</v>
      </c>
      <c r="F18" s="471">
        <v>601.65</v>
      </c>
      <c r="G18" s="471">
        <v>361.48</v>
      </c>
      <c r="H18" s="471">
        <v>719.68</v>
      </c>
      <c r="I18" s="471">
        <v>801.49</v>
      </c>
      <c r="J18" s="471">
        <v>814.51</v>
      </c>
      <c r="K18" s="471">
        <v>529.01</v>
      </c>
      <c r="L18" s="471">
        <v>338.15</v>
      </c>
    </row>
    <row r="19" spans="2:12" x14ac:dyDescent="0.25">
      <c r="B19" s="473" t="s">
        <v>129</v>
      </c>
      <c r="C19" s="471">
        <v>892.78</v>
      </c>
      <c r="D19" s="471">
        <v>946.17</v>
      </c>
      <c r="E19" s="471">
        <v>1026.82</v>
      </c>
      <c r="F19" s="471">
        <v>628.6</v>
      </c>
      <c r="G19" s="471">
        <v>376.38</v>
      </c>
      <c r="H19" s="471">
        <v>754.06</v>
      </c>
      <c r="I19" s="471">
        <v>831.49</v>
      </c>
      <c r="J19" s="471">
        <v>854.12</v>
      </c>
      <c r="K19" s="471">
        <v>553.89</v>
      </c>
      <c r="L19" s="471">
        <v>353.09</v>
      </c>
    </row>
    <row r="20" spans="2:12" x14ac:dyDescent="0.25">
      <c r="B20" s="473" t="s">
        <v>130</v>
      </c>
      <c r="C20" s="471">
        <v>922.37</v>
      </c>
      <c r="D20" s="471">
        <v>961.1</v>
      </c>
      <c r="E20" s="471">
        <v>1060.28</v>
      </c>
      <c r="F20" s="471">
        <v>647.58000000000004</v>
      </c>
      <c r="G20" s="471">
        <v>386.5</v>
      </c>
      <c r="H20" s="471">
        <v>779.49</v>
      </c>
      <c r="I20" s="471">
        <v>849.86</v>
      </c>
      <c r="J20" s="471">
        <v>884.07</v>
      </c>
      <c r="K20" s="471">
        <v>571.73</v>
      </c>
      <c r="L20" s="471">
        <v>363.69</v>
      </c>
    </row>
    <row r="21" spans="2:12" x14ac:dyDescent="0.25">
      <c r="B21" s="473" t="s">
        <v>131</v>
      </c>
      <c r="C21" s="471">
        <v>953.43</v>
      </c>
      <c r="D21" s="471">
        <v>979.58</v>
      </c>
      <c r="E21" s="471">
        <v>1096.3900000000001</v>
      </c>
      <c r="F21" s="471">
        <v>664.44</v>
      </c>
      <c r="G21" s="471">
        <v>395.67</v>
      </c>
      <c r="H21" s="471">
        <v>804.96</v>
      </c>
      <c r="I21" s="471">
        <v>869.48</v>
      </c>
      <c r="J21" s="471">
        <v>915.24</v>
      </c>
      <c r="K21" s="471">
        <v>586.41999999999996</v>
      </c>
      <c r="L21" s="471">
        <v>372.91</v>
      </c>
    </row>
    <row r="22" spans="2:12" x14ac:dyDescent="0.25">
      <c r="B22" s="473" t="s">
        <v>153</v>
      </c>
      <c r="C22" s="471">
        <v>981.98956214424663</v>
      </c>
      <c r="D22" s="471">
        <v>994.16172739949684</v>
      </c>
      <c r="E22" s="471">
        <v>1130.2974264284358</v>
      </c>
      <c r="F22" s="471">
        <v>681.11126874188199</v>
      </c>
      <c r="G22" s="471">
        <v>404.37928040814762</v>
      </c>
      <c r="H22" s="471">
        <v>829.79177319407529</v>
      </c>
      <c r="I22" s="471">
        <v>887.28528208988553</v>
      </c>
      <c r="J22" s="471">
        <v>946.35249814351675</v>
      </c>
      <c r="K22" s="471">
        <v>601.54877494084531</v>
      </c>
      <c r="L22" s="471">
        <v>380.64281512405933</v>
      </c>
    </row>
    <row r="23" spans="2:12" x14ac:dyDescent="0.25">
      <c r="B23" s="473" t="s">
        <v>154</v>
      </c>
      <c r="C23" s="471">
        <v>1013.349522574116</v>
      </c>
      <c r="D23" s="471">
        <v>1011.6497642815356</v>
      </c>
      <c r="E23" s="471">
        <v>1167.0512972888346</v>
      </c>
      <c r="F23" s="471">
        <v>699.21571430123527</v>
      </c>
      <c r="G23" s="471">
        <v>410.62608805242036</v>
      </c>
      <c r="H23" s="471">
        <v>856.3667130260028</v>
      </c>
      <c r="I23" s="471">
        <v>907.6392530458387</v>
      </c>
      <c r="J23" s="471">
        <v>979.52084527299871</v>
      </c>
      <c r="K23" s="471">
        <v>617.59648313351556</v>
      </c>
      <c r="L23" s="471">
        <v>385.39923504734986</v>
      </c>
    </row>
    <row r="24" spans="2:12" x14ac:dyDescent="0.25">
      <c r="B24" s="473" t="s">
        <v>155</v>
      </c>
      <c r="C24" s="471">
        <v>1030.8563810634969</v>
      </c>
      <c r="D24" s="471">
        <v>1016.7807361675111</v>
      </c>
      <c r="E24" s="471">
        <v>1188.9912054802769</v>
      </c>
      <c r="F24" s="471">
        <v>707.07732798275254</v>
      </c>
      <c r="G24" s="471">
        <v>410.15631466101001</v>
      </c>
      <c r="H24" s="471">
        <v>871.0072779602466</v>
      </c>
      <c r="I24" s="471">
        <v>915.56495399644473</v>
      </c>
      <c r="J24" s="471">
        <v>999.79798483959621</v>
      </c>
      <c r="K24" s="471">
        <v>624.03436941263851</v>
      </c>
      <c r="L24" s="471">
        <v>384.05375200472008</v>
      </c>
    </row>
    <row r="25" spans="2:12" x14ac:dyDescent="0.25">
      <c r="B25" s="473" t="s">
        <v>893</v>
      </c>
      <c r="C25" s="471">
        <v>1049.3703628124199</v>
      </c>
      <c r="D25" s="471">
        <v>1020.2984966106</v>
      </c>
      <c r="E25" s="471">
        <v>1212.0515496487401</v>
      </c>
      <c r="F25" s="471">
        <v>715.14652578545304</v>
      </c>
      <c r="G25" s="471">
        <v>411.63724238488027</v>
      </c>
      <c r="H25" s="471">
        <v>886.79817732150002</v>
      </c>
      <c r="I25" s="471">
        <v>923.28249948591304</v>
      </c>
      <c r="J25" s="471">
        <v>1021.187435015</v>
      </c>
      <c r="K25" s="471">
        <v>630.61404657155504</v>
      </c>
      <c r="L25" s="471">
        <v>385.54113650944714</v>
      </c>
    </row>
    <row r="26" spans="2:12" x14ac:dyDescent="0.25">
      <c r="B26" s="473" t="s">
        <v>894</v>
      </c>
      <c r="C26" s="471">
        <v>1068.8130166088899</v>
      </c>
      <c r="D26" s="471">
        <v>1022.89846190792</v>
      </c>
      <c r="E26" s="471">
        <v>1235.09721388708</v>
      </c>
      <c r="F26" s="471">
        <v>723.907006576865</v>
      </c>
      <c r="G26" s="471">
        <v>416.59977025605775</v>
      </c>
      <c r="H26" s="471">
        <v>903.55666506840396</v>
      </c>
      <c r="I26" s="471">
        <v>929.68516317181195</v>
      </c>
      <c r="J26" s="471">
        <v>1042.6476153491601</v>
      </c>
      <c r="K26" s="471">
        <v>637.87125335805194</v>
      </c>
      <c r="L26" s="471">
        <v>390.37865094785735</v>
      </c>
    </row>
    <row r="27" spans="2:12" x14ac:dyDescent="0.25">
      <c r="B27" s="473" t="s">
        <v>895</v>
      </c>
      <c r="C27" s="471">
        <v>1087.5882397095099</v>
      </c>
      <c r="D27" s="471">
        <v>1024.09681625082</v>
      </c>
      <c r="E27" s="471">
        <v>1256.47738682151</v>
      </c>
      <c r="F27" s="471">
        <v>733.87494952305906</v>
      </c>
      <c r="G27" s="471">
        <v>422.68045227055637</v>
      </c>
      <c r="H27" s="471">
        <v>920.60095814253998</v>
      </c>
      <c r="I27" s="471">
        <v>936.00359926493695</v>
      </c>
      <c r="J27" s="471">
        <v>1063.5030375808799</v>
      </c>
      <c r="K27" s="471">
        <v>646.39717752294598</v>
      </c>
      <c r="L27" s="471">
        <v>396.07796835136924</v>
      </c>
    </row>
    <row r="28" spans="2:12" x14ac:dyDescent="0.25">
      <c r="B28" s="473" t="s">
        <v>896</v>
      </c>
      <c r="C28" s="471">
        <v>1114.47</v>
      </c>
      <c r="D28" s="471">
        <v>1030.42</v>
      </c>
      <c r="E28" s="471">
        <v>1284.5900000000001</v>
      </c>
      <c r="F28" s="471">
        <v>755.65</v>
      </c>
      <c r="G28" s="471">
        <v>432.48571832116687</v>
      </c>
      <c r="H28" s="471">
        <v>944.69</v>
      </c>
      <c r="I28" s="471">
        <v>946.19</v>
      </c>
      <c r="J28" s="471">
        <v>1090.7</v>
      </c>
      <c r="K28" s="471">
        <v>664.44</v>
      </c>
      <c r="L28" s="471">
        <v>405.02061823370218</v>
      </c>
    </row>
    <row r="29" spans="2:12" x14ac:dyDescent="0.25">
      <c r="B29" s="473" t="s">
        <v>1032</v>
      </c>
      <c r="C29" s="471">
        <v>1165.24</v>
      </c>
      <c r="D29" s="471">
        <v>1057.3900000000001</v>
      </c>
      <c r="E29" s="471">
        <v>1333.85</v>
      </c>
      <c r="F29" s="471">
        <v>813.36</v>
      </c>
      <c r="G29" s="471">
        <v>450.05544573193811</v>
      </c>
      <c r="H29" s="471">
        <v>990.5</v>
      </c>
      <c r="I29" s="471">
        <v>975.48</v>
      </c>
      <c r="J29" s="471">
        <v>1137.81</v>
      </c>
      <c r="K29" s="471">
        <v>711.83</v>
      </c>
      <c r="L29" s="471">
        <v>423.37594413069218</v>
      </c>
    </row>
    <row r="30" spans="2:12" x14ac:dyDescent="0.25">
      <c r="B30" s="473" t="s">
        <v>1622</v>
      </c>
      <c r="C30" s="471">
        <v>1188.24746141844</v>
      </c>
      <c r="D30" s="471">
        <v>1066.4063115357801</v>
      </c>
      <c r="E30" s="471">
        <v>1359.0441472421501</v>
      </c>
      <c r="F30" s="471">
        <v>831.13644507167305</v>
      </c>
      <c r="G30" s="471">
        <v>457.37805893151398</v>
      </c>
      <c r="H30" s="471">
        <v>1011.02190317229</v>
      </c>
      <c r="I30" s="471">
        <v>985.02713677942199</v>
      </c>
      <c r="J30" s="471">
        <v>1161.8034338770501</v>
      </c>
      <c r="K30" s="471">
        <v>725.35733251030194</v>
      </c>
      <c r="L30" s="471">
        <v>430.42091279173502</v>
      </c>
    </row>
    <row r="31" spans="2:12" x14ac:dyDescent="0.25">
      <c r="B31" s="473" t="s">
        <v>1733</v>
      </c>
      <c r="C31" s="471">
        <v>1212.8867339629401</v>
      </c>
      <c r="D31" s="471">
        <v>1076.52478393264</v>
      </c>
      <c r="E31" s="471">
        <v>1387.3619972489901</v>
      </c>
      <c r="F31" s="471">
        <v>848.32407249630296</v>
      </c>
      <c r="G31" s="471">
        <v>465.57518049581699</v>
      </c>
      <c r="H31" s="471">
        <v>1034.0176978745401</v>
      </c>
      <c r="I31" s="471">
        <v>993.96292113412403</v>
      </c>
      <c r="J31" s="471">
        <v>1189.6477186054999</v>
      </c>
      <c r="K31" s="471">
        <v>740.03770057912698</v>
      </c>
      <c r="L31" s="471">
        <v>438.14891231510001</v>
      </c>
    </row>
    <row r="32" spans="2:12" x14ac:dyDescent="0.25">
      <c r="B32" s="469" t="s">
        <v>277</v>
      </c>
      <c r="C32" s="470"/>
      <c r="D32" s="470"/>
      <c r="E32" s="472"/>
      <c r="F32" s="470"/>
      <c r="G32" s="470"/>
      <c r="H32" s="470"/>
      <c r="I32" s="470"/>
      <c r="J32" s="470"/>
      <c r="K32" s="470"/>
      <c r="L32" s="470"/>
    </row>
    <row r="33" spans="2:13" x14ac:dyDescent="0.25">
      <c r="B33" s="468" t="s">
        <v>277</v>
      </c>
      <c r="C33" s="466"/>
      <c r="D33" s="466"/>
      <c r="E33" s="466"/>
      <c r="F33" s="466"/>
      <c r="G33" s="466"/>
      <c r="H33" s="466"/>
      <c r="I33" s="464"/>
      <c r="J33" s="464"/>
      <c r="K33" s="464"/>
      <c r="L33" s="464"/>
      <c r="M33" s="464"/>
    </row>
    <row r="34" spans="2:13" x14ac:dyDescent="0.25">
      <c r="B34" s="1354" t="s">
        <v>1034</v>
      </c>
      <c r="C34" s="1354"/>
      <c r="D34" s="1354"/>
      <c r="E34" s="1354"/>
      <c r="F34" s="1354"/>
      <c r="G34" s="1354"/>
      <c r="H34" s="1354"/>
      <c r="I34" s="1354"/>
      <c r="J34" s="1354"/>
      <c r="K34" s="1354"/>
      <c r="L34" s="1354"/>
      <c r="M34" s="464"/>
    </row>
  </sheetData>
  <mergeCells count="7">
    <mergeCell ref="B34:L34"/>
    <mergeCell ref="H9:L9"/>
    <mergeCell ref="B6:L6"/>
    <mergeCell ref="C7:G7"/>
    <mergeCell ref="B8:H8"/>
    <mergeCell ref="B9:B10"/>
    <mergeCell ref="C9:G9"/>
  </mergeCells>
  <phoneticPr fontId="64" type="noConversion"/>
  <hyperlinks>
    <hyperlink ref="L1" location="Indice!_3.1.3." display="Índice"/>
  </hyperlinks>
  <pageMargins left="0.70866141732283472" right="0.70866141732283472" top="0.74803149606299213" bottom="0.74803149606299213" header="0.31496062992125984" footer="0.31496062992125984"/>
  <pageSetup paperSize="9" scale="97" orientation="landscape" r:id="rId1"/>
  <colBreaks count="1" manualBreakCount="1">
    <brk id="1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29"/>
  <sheetViews>
    <sheetView showGridLines="0" topLeftCell="E8" zoomScaleNormal="100" workbookViewId="0"/>
  </sheetViews>
  <sheetFormatPr baseColWidth="10" defaultRowHeight="13.2" x14ac:dyDescent="0.25"/>
  <cols>
    <col min="1" max="1" width="1.77734375" customWidth="1"/>
    <col min="2" max="2" width="37.21875" customWidth="1"/>
    <col min="3" max="3" width="10.21875" bestFit="1" customWidth="1"/>
    <col min="4" max="4" width="10.77734375" bestFit="1" customWidth="1"/>
    <col min="5" max="5" width="10.21875" bestFit="1" customWidth="1"/>
    <col min="6" max="6" width="9.21875" bestFit="1" customWidth="1"/>
    <col min="7" max="7" width="10.77734375" bestFit="1" customWidth="1"/>
    <col min="8" max="8" width="10" bestFit="1" customWidth="1"/>
    <col min="9" max="9" width="8.77734375" bestFit="1" customWidth="1"/>
    <col min="10" max="10" width="10.77734375" bestFit="1" customWidth="1"/>
    <col min="11" max="11" width="10" bestFit="1" customWidth="1"/>
    <col min="12" max="12" width="8.77734375" bestFit="1" customWidth="1"/>
    <col min="13" max="22" width="11.77734375" customWidth="1"/>
  </cols>
  <sheetData>
    <row r="1" spans="2:24" s="13" customFormat="1" ht="28.5" customHeight="1" x14ac:dyDescent="0.25">
      <c r="B1" s="139"/>
      <c r="C1" s="139"/>
      <c r="D1" s="583"/>
      <c r="E1" s="583"/>
      <c r="F1" s="733"/>
      <c r="G1" s="583"/>
      <c r="I1" s="438"/>
      <c r="L1" s="141" t="s">
        <v>810</v>
      </c>
    </row>
    <row r="2" spans="2:24" x14ac:dyDescent="0.25">
      <c r="F2" s="759"/>
    </row>
    <row r="3" spans="2:24" s="144" customFormat="1" ht="17.399999999999999" x14ac:dyDescent="0.3">
      <c r="B3" s="145" t="s">
        <v>759</v>
      </c>
      <c r="C3" s="145"/>
      <c r="D3" s="145"/>
      <c r="E3" s="145"/>
      <c r="F3" s="145"/>
      <c r="G3" s="145"/>
      <c r="H3" s="145"/>
      <c r="I3" s="145"/>
      <c r="J3" s="145"/>
      <c r="K3" s="145"/>
      <c r="L3" s="145"/>
      <c r="M3" s="145"/>
      <c r="N3" s="145"/>
      <c r="O3" s="145"/>
      <c r="P3" s="145"/>
      <c r="Q3" s="145"/>
      <c r="R3" s="145"/>
      <c r="S3" s="145"/>
      <c r="T3" s="145"/>
      <c r="U3" s="145"/>
      <c r="V3" s="145"/>
      <c r="W3" s="145"/>
      <c r="X3" s="145"/>
    </row>
    <row r="4" spans="2:24" s="144" customFormat="1" ht="18" thickBot="1" x14ac:dyDescent="0.35">
      <c r="B4" s="146" t="s">
        <v>887</v>
      </c>
      <c r="C4" s="146"/>
      <c r="D4" s="146"/>
      <c r="E4" s="146"/>
      <c r="F4" s="146"/>
      <c r="G4" s="146"/>
      <c r="H4" s="146"/>
      <c r="I4" s="146"/>
      <c r="J4" s="146"/>
      <c r="K4" s="146"/>
      <c r="L4" s="146"/>
      <c r="M4" s="145"/>
      <c r="N4" s="145"/>
      <c r="O4" s="145"/>
      <c r="P4" s="145"/>
      <c r="Q4" s="145"/>
      <c r="R4" s="145"/>
      <c r="S4" s="145"/>
      <c r="T4" s="145"/>
      <c r="U4" s="145"/>
      <c r="V4" s="145"/>
      <c r="W4" s="145"/>
      <c r="X4" s="145"/>
    </row>
    <row r="5" spans="2:24" s="144" customFormat="1" ht="18" thickTop="1" x14ac:dyDescent="0.3">
      <c r="B5" s="145"/>
      <c r="C5" s="145"/>
      <c r="D5" s="145"/>
      <c r="E5" s="145"/>
      <c r="F5" s="145"/>
      <c r="G5" s="145"/>
      <c r="H5" s="145"/>
      <c r="I5" s="145"/>
      <c r="J5" s="145"/>
      <c r="M5" s="145"/>
      <c r="N5" s="145"/>
      <c r="O5" s="145"/>
      <c r="P5" s="145"/>
      <c r="Q5" s="145"/>
      <c r="R5" s="145"/>
      <c r="S5" s="145"/>
      <c r="T5" s="145"/>
      <c r="U5" s="145"/>
      <c r="V5" s="145"/>
      <c r="W5" s="145"/>
      <c r="X5" s="145"/>
    </row>
    <row r="6" spans="2:24" ht="15.6" x14ac:dyDescent="0.3">
      <c r="B6" s="428" t="s">
        <v>1749</v>
      </c>
      <c r="M6" s="21"/>
      <c r="N6" s="21"/>
      <c r="O6" s="21"/>
      <c r="P6" s="21"/>
      <c r="Q6" s="21"/>
      <c r="R6" s="21"/>
      <c r="S6" s="21"/>
      <c r="T6" s="21"/>
      <c r="U6" s="21"/>
      <c r="V6" s="21"/>
      <c r="W6" s="21"/>
      <c r="X6" s="21"/>
    </row>
    <row r="7" spans="2:24" ht="17.399999999999999" x14ac:dyDescent="0.3">
      <c r="B7" s="1050"/>
      <c r="C7" s="4"/>
    </row>
    <row r="8" spans="2:24" s="19" customFormat="1" ht="12.75" customHeight="1" x14ac:dyDescent="0.25">
      <c r="B8" s="1254"/>
      <c r="C8" s="1255" t="s">
        <v>575</v>
      </c>
      <c r="D8" s="1256"/>
      <c r="E8" s="1256"/>
      <c r="F8" s="1257"/>
      <c r="G8" s="1243" t="s">
        <v>470</v>
      </c>
      <c r="H8" s="1258"/>
      <c r="I8" s="1259"/>
      <c r="J8" s="1260" t="s">
        <v>384</v>
      </c>
      <c r="K8" s="1254"/>
      <c r="L8" s="1254"/>
      <c r="M8"/>
      <c r="N8"/>
      <c r="O8"/>
      <c r="P8"/>
      <c r="Q8"/>
      <c r="R8"/>
      <c r="S8"/>
      <c r="T8"/>
      <c r="U8"/>
      <c r="V8"/>
    </row>
    <row r="9" spans="2:24" s="19" customFormat="1" ht="26.4" x14ac:dyDescent="0.25">
      <c r="B9" s="1254"/>
      <c r="C9" s="501" t="s">
        <v>574</v>
      </c>
      <c r="D9" s="499" t="s">
        <v>791</v>
      </c>
      <c r="E9" s="499" t="s">
        <v>792</v>
      </c>
      <c r="F9" s="543" t="s">
        <v>313</v>
      </c>
      <c r="G9" s="499" t="s">
        <v>791</v>
      </c>
      <c r="H9" s="499" t="s">
        <v>792</v>
      </c>
      <c r="I9" s="543" t="s">
        <v>313</v>
      </c>
      <c r="J9" s="499" t="s">
        <v>791</v>
      </c>
      <c r="K9" s="499" t="s">
        <v>792</v>
      </c>
      <c r="L9" s="543" t="s">
        <v>313</v>
      </c>
      <c r="M9"/>
      <c r="N9"/>
      <c r="O9"/>
      <c r="P9"/>
      <c r="Q9"/>
      <c r="R9"/>
      <c r="S9"/>
      <c r="T9"/>
      <c r="U9"/>
    </row>
    <row r="10" spans="2:24" x14ac:dyDescent="0.25">
      <c r="C10" s="4"/>
    </row>
    <row r="11" spans="2:24" x14ac:dyDescent="0.25">
      <c r="B11" s="70" t="s">
        <v>514</v>
      </c>
      <c r="C11" s="4">
        <v>6750336</v>
      </c>
      <c r="D11" s="4">
        <v>1042758</v>
      </c>
      <c r="E11" s="4">
        <v>4471269</v>
      </c>
      <c r="F11" s="530">
        <v>1236309</v>
      </c>
      <c r="G11" s="5">
        <v>100</v>
      </c>
      <c r="H11" s="5">
        <v>100</v>
      </c>
      <c r="I11" s="5">
        <v>100</v>
      </c>
      <c r="J11" s="5">
        <v>15.44749772455771</v>
      </c>
      <c r="K11" s="5">
        <v>66.237725055463898</v>
      </c>
      <c r="L11" s="5">
        <v>18.314777219978385</v>
      </c>
      <c r="M11" s="5"/>
    </row>
    <row r="12" spans="2:24" x14ac:dyDescent="0.25">
      <c r="B12" s="78" t="s">
        <v>1428</v>
      </c>
      <c r="C12" s="4">
        <v>441</v>
      </c>
      <c r="D12" s="4">
        <v>30</v>
      </c>
      <c r="E12" s="4">
        <v>278</v>
      </c>
      <c r="F12" s="530">
        <v>133</v>
      </c>
      <c r="G12" s="5">
        <v>2.876985839475698E-3</v>
      </c>
      <c r="H12" s="5">
        <v>6.2174742785549245E-3</v>
      </c>
      <c r="I12" s="5">
        <v>1.0757828342267184E-2</v>
      </c>
      <c r="J12" s="5">
        <v>6.8027210884353746</v>
      </c>
      <c r="K12" s="5">
        <v>63.038548752834465</v>
      </c>
      <c r="L12" s="5">
        <v>30.158730158730158</v>
      </c>
      <c r="M12" s="5"/>
    </row>
    <row r="13" spans="2:24" x14ac:dyDescent="0.25">
      <c r="B13" s="78" t="s">
        <v>1429</v>
      </c>
      <c r="C13" s="4">
        <v>4915</v>
      </c>
      <c r="D13" s="4">
        <v>552</v>
      </c>
      <c r="E13" s="4">
        <v>3239</v>
      </c>
      <c r="F13" s="530">
        <v>1124</v>
      </c>
      <c r="G13" s="5">
        <v>5.2936539446352841E-2</v>
      </c>
      <c r="H13" s="5">
        <v>7.2440284849782016E-2</v>
      </c>
      <c r="I13" s="5">
        <v>9.091578238126552E-2</v>
      </c>
      <c r="J13" s="5">
        <v>11.230925737538149</v>
      </c>
      <c r="K13" s="5">
        <v>65.900305188199397</v>
      </c>
      <c r="L13" s="5">
        <v>22.868769074262463</v>
      </c>
      <c r="M13" s="5"/>
    </row>
    <row r="14" spans="2:24" x14ac:dyDescent="0.25">
      <c r="B14" s="78" t="s">
        <v>1430</v>
      </c>
      <c r="C14" s="4">
        <v>12118</v>
      </c>
      <c r="D14" s="4">
        <v>1710</v>
      </c>
      <c r="E14" s="4">
        <v>7830</v>
      </c>
      <c r="F14" s="530">
        <v>2578</v>
      </c>
      <c r="G14" s="5">
        <v>0.16398819285011479</v>
      </c>
      <c r="H14" s="5">
        <v>0.17511807050750022</v>
      </c>
      <c r="I14" s="5">
        <v>0.20852392079973534</v>
      </c>
      <c r="J14" s="5">
        <v>14.111239478461792</v>
      </c>
      <c r="K14" s="5">
        <v>64.614622875061883</v>
      </c>
      <c r="L14" s="5">
        <v>21.274137646476316</v>
      </c>
      <c r="M14" s="5"/>
    </row>
    <row r="15" spans="2:24" x14ac:dyDescent="0.25">
      <c r="B15" s="78" t="s">
        <v>1431</v>
      </c>
      <c r="C15" s="4">
        <v>31944</v>
      </c>
      <c r="D15" s="4">
        <v>5269</v>
      </c>
      <c r="E15" s="4">
        <v>21035</v>
      </c>
      <c r="F15" s="530">
        <v>5640</v>
      </c>
      <c r="G15" s="5">
        <v>0.50529461293991507</v>
      </c>
      <c r="H15" s="5">
        <v>0.47044809873885918</v>
      </c>
      <c r="I15" s="5">
        <v>0.45619663045403702</v>
      </c>
      <c r="J15" s="5">
        <v>16.494490358126722</v>
      </c>
      <c r="K15" s="5">
        <v>65.849611820686206</v>
      </c>
      <c r="L15" s="5">
        <v>17.655897821187079</v>
      </c>
      <c r="M15" s="5"/>
    </row>
    <row r="16" spans="2:24" x14ac:dyDescent="0.25">
      <c r="B16" s="78" t="s">
        <v>1432</v>
      </c>
      <c r="C16" s="4">
        <v>109428</v>
      </c>
      <c r="D16" s="4">
        <v>18552</v>
      </c>
      <c r="E16" s="4">
        <v>73315</v>
      </c>
      <c r="F16" s="530">
        <v>17561</v>
      </c>
      <c r="G16" s="5">
        <v>1.7791280431317718</v>
      </c>
      <c r="H16" s="5">
        <v>1.6396911033534329</v>
      </c>
      <c r="I16" s="5">
        <v>1.4204377708161957</v>
      </c>
      <c r="J16" s="5">
        <v>16.953613334795481</v>
      </c>
      <c r="K16" s="5">
        <v>66.998391636509851</v>
      </c>
      <c r="L16" s="5">
        <v>16.047995028694668</v>
      </c>
      <c r="M16" s="5"/>
    </row>
    <row r="17" spans="2:24" x14ac:dyDescent="0.25">
      <c r="B17" s="78" t="s">
        <v>1433</v>
      </c>
      <c r="C17" s="4">
        <v>224484</v>
      </c>
      <c r="D17" s="4">
        <v>39884</v>
      </c>
      <c r="E17" s="4">
        <v>152436</v>
      </c>
      <c r="F17" s="530">
        <v>32164</v>
      </c>
      <c r="G17" s="5">
        <v>3.8248567740549584</v>
      </c>
      <c r="H17" s="5">
        <v>3.4092334860640237</v>
      </c>
      <c r="I17" s="5">
        <v>2.601614968426178</v>
      </c>
      <c r="J17" s="5">
        <v>17.766967801714152</v>
      </c>
      <c r="K17" s="5">
        <v>67.905062276153316</v>
      </c>
      <c r="L17" s="5">
        <v>14.327969922132535</v>
      </c>
      <c r="M17" s="5"/>
    </row>
    <row r="18" spans="2:24" x14ac:dyDescent="0.25">
      <c r="B18" s="78" t="s">
        <v>1434</v>
      </c>
      <c r="C18" s="4">
        <v>250969</v>
      </c>
      <c r="D18" s="4">
        <v>46669</v>
      </c>
      <c r="E18" s="4">
        <v>171576</v>
      </c>
      <c r="F18" s="530">
        <v>32724</v>
      </c>
      <c r="G18" s="5">
        <v>4.4755350714163784</v>
      </c>
      <c r="H18" s="5">
        <v>3.8372998806379131</v>
      </c>
      <c r="I18" s="5">
        <v>2.6469110877620401</v>
      </c>
      <c r="J18" s="5">
        <v>18.595523749945212</v>
      </c>
      <c r="K18" s="5">
        <v>68.36541564894469</v>
      </c>
      <c r="L18" s="5">
        <v>13.039060601110098</v>
      </c>
      <c r="M18" s="5"/>
    </row>
    <row r="19" spans="2:24" x14ac:dyDescent="0.25">
      <c r="B19" s="78" t="s">
        <v>1435</v>
      </c>
      <c r="C19" s="4">
        <v>312219</v>
      </c>
      <c r="D19" s="4">
        <v>59071</v>
      </c>
      <c r="E19" s="4">
        <v>211530</v>
      </c>
      <c r="F19" s="530">
        <v>41618</v>
      </c>
      <c r="G19" s="5">
        <v>5.6648810174556319</v>
      </c>
      <c r="H19" s="5">
        <v>4.7308717055493643</v>
      </c>
      <c r="I19" s="5">
        <v>3.3663105259283883</v>
      </c>
      <c r="J19" s="5">
        <v>18.919732623575118</v>
      </c>
      <c r="K19" s="5">
        <v>67.750521268724839</v>
      </c>
      <c r="L19" s="5">
        <v>13.329746107700045</v>
      </c>
      <c r="M19" s="5"/>
      <c r="N19" s="500"/>
      <c r="O19" s="500"/>
      <c r="P19" s="5"/>
      <c r="Q19" s="5"/>
      <c r="R19" s="5"/>
      <c r="S19" s="5"/>
      <c r="T19" s="5"/>
      <c r="U19" s="5"/>
    </row>
    <row r="20" spans="2:24" x14ac:dyDescent="0.25">
      <c r="B20" s="78" t="s">
        <v>1436</v>
      </c>
      <c r="C20" s="4">
        <v>1004970</v>
      </c>
      <c r="D20" s="4">
        <v>183427</v>
      </c>
      <c r="E20" s="4">
        <v>673847</v>
      </c>
      <c r="F20" s="530">
        <v>147696</v>
      </c>
      <c r="G20" s="5">
        <v>17.590562719250297</v>
      </c>
      <c r="H20" s="5">
        <v>15.070598525832377</v>
      </c>
      <c r="I20" s="5">
        <v>11.946527931124015</v>
      </c>
      <c r="J20" s="5">
        <v>18.251987621521039</v>
      </c>
      <c r="K20" s="5">
        <v>67.051454272266824</v>
      </c>
      <c r="L20" s="5">
        <v>14.696558106212127</v>
      </c>
      <c r="M20" s="5"/>
      <c r="N20" s="500"/>
      <c r="O20" s="500"/>
      <c r="P20" s="5"/>
      <c r="Q20" s="5"/>
      <c r="R20" s="5"/>
      <c r="S20" s="5"/>
      <c r="T20" s="5"/>
      <c r="U20" s="5"/>
    </row>
    <row r="21" spans="2:24" x14ac:dyDescent="0.25">
      <c r="B21" s="78" t="s">
        <v>1437</v>
      </c>
      <c r="C21" s="4">
        <v>1309305</v>
      </c>
      <c r="D21" s="4">
        <v>211987</v>
      </c>
      <c r="E21" s="4">
        <v>854212</v>
      </c>
      <c r="F21" s="530">
        <v>243106</v>
      </c>
      <c r="G21" s="5">
        <v>20.32945323843116</v>
      </c>
      <c r="H21" s="5">
        <v>19.104464526737264</v>
      </c>
      <c r="I21" s="5">
        <v>19.663854262971476</v>
      </c>
      <c r="J21" s="5">
        <v>16.190803517896899</v>
      </c>
      <c r="K21" s="5">
        <v>65.241635829695909</v>
      </c>
      <c r="L21" s="5">
        <v>18.567560652407192</v>
      </c>
      <c r="M21" s="5"/>
      <c r="N21" s="500"/>
      <c r="O21" s="500"/>
      <c r="P21" s="5"/>
      <c r="Q21" s="5"/>
      <c r="R21" s="5"/>
      <c r="S21" s="5"/>
      <c r="T21" s="5"/>
      <c r="U21" s="5"/>
    </row>
    <row r="22" spans="2:24" x14ac:dyDescent="0.25">
      <c r="B22" s="78" t="s">
        <v>1438</v>
      </c>
      <c r="C22" s="4">
        <v>3489543</v>
      </c>
      <c r="D22" s="4">
        <v>475607</v>
      </c>
      <c r="E22" s="4">
        <v>2301971</v>
      </c>
      <c r="F22" s="530">
        <v>711965</v>
      </c>
      <c r="G22" s="5">
        <v>45.610486805183946</v>
      </c>
      <c r="H22" s="5">
        <v>51.483616843450932</v>
      </c>
      <c r="I22" s="5">
        <v>57.587949290994402</v>
      </c>
      <c r="J22" s="5">
        <v>13.629492457894916</v>
      </c>
      <c r="K22" s="5">
        <v>65.967692617629297</v>
      </c>
      <c r="L22" s="5">
        <v>20.402814924475784</v>
      </c>
      <c r="M22" s="5"/>
      <c r="N22" s="500"/>
      <c r="O22" s="500"/>
      <c r="P22" s="5"/>
      <c r="Q22" s="5"/>
      <c r="R22" s="5"/>
      <c r="S22" s="5"/>
      <c r="T22" s="5"/>
      <c r="U22" s="5"/>
    </row>
    <row r="23" spans="2:24" x14ac:dyDescent="0.25">
      <c r="B23" s="64"/>
      <c r="C23" s="64"/>
      <c r="D23" s="64"/>
      <c r="E23" s="95"/>
      <c r="F23" s="64"/>
      <c r="G23" s="85"/>
      <c r="H23" s="85"/>
      <c r="I23" s="85"/>
      <c r="J23" s="64"/>
      <c r="K23" s="64"/>
      <c r="L23" s="64"/>
    </row>
    <row r="25" spans="2:24" x14ac:dyDescent="0.25">
      <c r="B25" s="429" t="s">
        <v>1684</v>
      </c>
    </row>
    <row r="26" spans="2:24" x14ac:dyDescent="0.25">
      <c r="B26" s="429"/>
    </row>
    <row r="30" spans="2:24" x14ac:dyDescent="0.25">
      <c r="L30" s="141" t="s">
        <v>810</v>
      </c>
    </row>
    <row r="32" spans="2:24" ht="15.6" x14ac:dyDescent="0.3">
      <c r="B32" s="428" t="s">
        <v>1625</v>
      </c>
      <c r="M32" s="21"/>
      <c r="N32" s="21"/>
      <c r="O32" s="21"/>
      <c r="P32" s="21"/>
      <c r="Q32" s="21"/>
      <c r="R32" s="21"/>
      <c r="S32" s="21"/>
      <c r="T32" s="21"/>
      <c r="U32" s="21"/>
      <c r="V32" s="21"/>
      <c r="W32" s="21"/>
      <c r="X32" s="21"/>
    </row>
    <row r="33" spans="2:22" ht="17.399999999999999" x14ac:dyDescent="0.3">
      <c r="B33" s="1050"/>
      <c r="C33" s="4"/>
    </row>
    <row r="34" spans="2:22" s="19" customFormat="1" ht="12.75" customHeight="1" x14ac:dyDescent="0.25">
      <c r="B34" s="1254"/>
      <c r="C34" s="1255" t="s">
        <v>575</v>
      </c>
      <c r="D34" s="1256"/>
      <c r="E34" s="1256"/>
      <c r="F34" s="1257"/>
      <c r="G34" s="1243" t="s">
        <v>470</v>
      </c>
      <c r="H34" s="1258"/>
      <c r="I34" s="1259"/>
      <c r="J34" s="1260" t="s">
        <v>384</v>
      </c>
      <c r="K34" s="1254"/>
      <c r="L34" s="1254"/>
      <c r="M34"/>
      <c r="N34"/>
      <c r="O34"/>
      <c r="P34"/>
      <c r="Q34"/>
      <c r="R34"/>
      <c r="S34"/>
      <c r="T34"/>
      <c r="U34"/>
      <c r="V34"/>
    </row>
    <row r="35" spans="2:22" s="19" customFormat="1" ht="26.4" x14ac:dyDescent="0.25">
      <c r="B35" s="1254"/>
      <c r="C35" s="501" t="s">
        <v>574</v>
      </c>
      <c r="D35" s="499" t="s">
        <v>791</v>
      </c>
      <c r="E35" s="499" t="s">
        <v>792</v>
      </c>
      <c r="F35" s="543" t="s">
        <v>313</v>
      </c>
      <c r="G35" s="499" t="s">
        <v>791</v>
      </c>
      <c r="H35" s="499" t="s">
        <v>792</v>
      </c>
      <c r="I35" s="543" t="s">
        <v>313</v>
      </c>
      <c r="J35" s="499" t="s">
        <v>791</v>
      </c>
      <c r="K35" s="499" t="s">
        <v>792</v>
      </c>
      <c r="L35" s="543" t="s">
        <v>313</v>
      </c>
      <c r="M35"/>
      <c r="N35"/>
      <c r="O35"/>
      <c r="P35"/>
      <c r="Q35"/>
      <c r="R35"/>
      <c r="S35"/>
      <c r="T35"/>
      <c r="U35"/>
    </row>
    <row r="36" spans="2:22" x14ac:dyDescent="0.25">
      <c r="C36" s="4"/>
    </row>
    <row r="37" spans="2:22" x14ac:dyDescent="0.25">
      <c r="B37" s="70" t="s">
        <v>514</v>
      </c>
      <c r="C37" s="4">
        <v>6751251</v>
      </c>
      <c r="D37" s="4">
        <v>1061290</v>
      </c>
      <c r="E37" s="4">
        <v>4476865</v>
      </c>
      <c r="F37" s="530">
        <v>1213096</v>
      </c>
      <c r="G37" s="5">
        <v>100</v>
      </c>
      <c r="H37" s="5">
        <v>100</v>
      </c>
      <c r="I37" s="5">
        <v>100</v>
      </c>
      <c r="J37" s="5">
        <v>15.719901393089962</v>
      </c>
      <c r="K37" s="5">
        <v>66.311636169355864</v>
      </c>
      <c r="L37" s="5">
        <v>17.968462437554166</v>
      </c>
      <c r="M37" s="5"/>
    </row>
    <row r="38" spans="2:22" x14ac:dyDescent="0.25">
      <c r="B38" s="78" t="s">
        <v>1428</v>
      </c>
      <c r="C38" s="4">
        <v>610</v>
      </c>
      <c r="D38" s="4">
        <v>47</v>
      </c>
      <c r="E38" s="4">
        <v>385</v>
      </c>
      <c r="F38" s="530">
        <v>178</v>
      </c>
      <c r="G38" s="5">
        <v>4.4285727746421807E-3</v>
      </c>
      <c r="H38" s="5">
        <v>8.5997679179515129E-3</v>
      </c>
      <c r="I38" s="5">
        <v>1.4673199812710619E-2</v>
      </c>
      <c r="J38" s="5">
        <v>7.7049180327868854</v>
      </c>
      <c r="K38" s="5">
        <v>63.114754098360656</v>
      </c>
      <c r="L38" s="5">
        <v>29.180327868852459</v>
      </c>
      <c r="M38" s="5"/>
    </row>
    <row r="39" spans="2:22" x14ac:dyDescent="0.25">
      <c r="B39" s="78" t="s">
        <v>1429</v>
      </c>
      <c r="C39" s="4">
        <v>4593</v>
      </c>
      <c r="D39" s="4">
        <v>519</v>
      </c>
      <c r="E39" s="4">
        <v>3049</v>
      </c>
      <c r="F39" s="530">
        <v>1025</v>
      </c>
      <c r="G39" s="5">
        <v>4.8902750426367915E-2</v>
      </c>
      <c r="H39" s="5">
        <v>6.8105694498270558E-2</v>
      </c>
      <c r="I39" s="5">
        <v>8.4494549483305523E-2</v>
      </c>
      <c r="J39" s="5">
        <v>11.299804049640757</v>
      </c>
      <c r="K39" s="5">
        <v>66.383627258872195</v>
      </c>
      <c r="L39" s="5">
        <v>22.316568691487046</v>
      </c>
      <c r="M39" s="5"/>
    </row>
    <row r="40" spans="2:22" x14ac:dyDescent="0.25">
      <c r="B40" s="78" t="s">
        <v>1430</v>
      </c>
      <c r="C40" s="4">
        <v>11994</v>
      </c>
      <c r="D40" s="4">
        <v>1729</v>
      </c>
      <c r="E40" s="4">
        <v>7757</v>
      </c>
      <c r="F40" s="530">
        <v>2508</v>
      </c>
      <c r="G40" s="5">
        <v>0.16291494313524107</v>
      </c>
      <c r="H40" s="5">
        <v>0.17326857075207763</v>
      </c>
      <c r="I40" s="5">
        <v>0.20674373668695634</v>
      </c>
      <c r="J40" s="5">
        <v>14.415541103885277</v>
      </c>
      <c r="K40" s="5">
        <v>64.674003668500916</v>
      </c>
      <c r="L40" s="5">
        <v>20.910455227613806</v>
      </c>
      <c r="M40" s="5"/>
    </row>
    <row r="41" spans="2:22" x14ac:dyDescent="0.25">
      <c r="B41" s="78" t="s">
        <v>1431</v>
      </c>
      <c r="C41" s="4">
        <v>31565</v>
      </c>
      <c r="D41" s="4">
        <v>5310</v>
      </c>
      <c r="E41" s="4">
        <v>20805</v>
      </c>
      <c r="F41" s="530">
        <v>5450</v>
      </c>
      <c r="G41" s="5">
        <v>0.50033449858191448</v>
      </c>
      <c r="H41" s="5">
        <v>0.46472252346228893</v>
      </c>
      <c r="I41" s="5">
        <v>0.44926370213074646</v>
      </c>
      <c r="J41" s="5">
        <v>16.822429906542055</v>
      </c>
      <c r="K41" s="5">
        <v>65.911610961508003</v>
      </c>
      <c r="L41" s="5">
        <v>17.265959131949945</v>
      </c>
      <c r="M41" s="5"/>
    </row>
    <row r="42" spans="2:22" x14ac:dyDescent="0.25">
      <c r="B42" s="78" t="s">
        <v>1432</v>
      </c>
      <c r="C42" s="4">
        <v>107697</v>
      </c>
      <c r="D42" s="4">
        <v>18727</v>
      </c>
      <c r="E42" s="4">
        <v>71970</v>
      </c>
      <c r="F42" s="530">
        <v>17000</v>
      </c>
      <c r="G42" s="5">
        <v>1.7645506883132791</v>
      </c>
      <c r="H42" s="5">
        <v>1.6075981741687542</v>
      </c>
      <c r="I42" s="5">
        <v>1.4013730158206772</v>
      </c>
      <c r="J42" s="5">
        <v>17.388599496736212</v>
      </c>
      <c r="K42" s="5">
        <v>66.826373993704564</v>
      </c>
      <c r="L42" s="5">
        <v>15.785026509559227</v>
      </c>
      <c r="M42" s="5"/>
    </row>
    <row r="43" spans="2:22" x14ac:dyDescent="0.25">
      <c r="B43" s="78" t="s">
        <v>1433</v>
      </c>
      <c r="C43" s="4">
        <v>231006</v>
      </c>
      <c r="D43" s="4">
        <v>41967</v>
      </c>
      <c r="E43" s="4">
        <v>156428</v>
      </c>
      <c r="F43" s="530">
        <v>32611</v>
      </c>
      <c r="G43" s="5">
        <v>3.9543385879448598</v>
      </c>
      <c r="H43" s="5">
        <v>3.4941415477125175</v>
      </c>
      <c r="I43" s="5">
        <v>2.6882456128781236</v>
      </c>
      <c r="J43" s="5">
        <v>18.16706059582868</v>
      </c>
      <c r="K43" s="5">
        <v>67.715990060864215</v>
      </c>
      <c r="L43" s="5">
        <v>14.1169493433071</v>
      </c>
      <c r="M43" s="5"/>
    </row>
    <row r="44" spans="2:22" x14ac:dyDescent="0.25">
      <c r="B44" s="78" t="s">
        <v>1434</v>
      </c>
      <c r="C44" s="4">
        <v>238217</v>
      </c>
      <c r="D44" s="4">
        <v>45856</v>
      </c>
      <c r="E44" s="4">
        <v>162907</v>
      </c>
      <c r="F44" s="530">
        <v>29454</v>
      </c>
      <c r="G44" s="5">
        <v>4.3207794288083372</v>
      </c>
      <c r="H44" s="5">
        <v>3.6388633563889017</v>
      </c>
      <c r="I44" s="5">
        <v>2.4280024004695426</v>
      </c>
      <c r="J44" s="5">
        <v>19.249675715838922</v>
      </c>
      <c r="K44" s="5">
        <v>68.385967416263327</v>
      </c>
      <c r="L44" s="5">
        <v>12.364356867897756</v>
      </c>
      <c r="M44" s="5"/>
    </row>
    <row r="45" spans="2:22" x14ac:dyDescent="0.25">
      <c r="B45" s="78" t="s">
        <v>1435</v>
      </c>
      <c r="C45" s="4">
        <v>357694</v>
      </c>
      <c r="D45" s="4">
        <v>68124</v>
      </c>
      <c r="E45" s="4">
        <v>243545</v>
      </c>
      <c r="F45" s="530">
        <v>46025</v>
      </c>
      <c r="G45" s="5">
        <v>6.4189806744622118</v>
      </c>
      <c r="H45" s="5">
        <v>5.4400791625389644</v>
      </c>
      <c r="I45" s="5">
        <v>3.7940113560674504</v>
      </c>
      <c r="J45" s="5">
        <v>19.045329247904633</v>
      </c>
      <c r="K45" s="5">
        <v>68.087527327827701</v>
      </c>
      <c r="L45" s="5">
        <v>12.867143424267672</v>
      </c>
      <c r="M45" s="5"/>
      <c r="N45" s="500"/>
      <c r="O45" s="500"/>
      <c r="P45" s="5"/>
      <c r="Q45" s="5"/>
      <c r="R45" s="5"/>
      <c r="S45" s="5"/>
      <c r="T45" s="5"/>
      <c r="U45" s="5"/>
    </row>
    <row r="46" spans="2:22" x14ac:dyDescent="0.25">
      <c r="B46" s="78" t="s">
        <v>1436</v>
      </c>
      <c r="C46" s="4">
        <v>941890</v>
      </c>
      <c r="D46" s="4">
        <v>175630</v>
      </c>
      <c r="E46" s="4">
        <v>631859</v>
      </c>
      <c r="F46" s="530">
        <v>134401</v>
      </c>
      <c r="G46" s="5">
        <v>16.548728434263964</v>
      </c>
      <c r="H46" s="5">
        <v>14.11387209576344</v>
      </c>
      <c r="I46" s="5">
        <v>11.07917262937146</v>
      </c>
      <c r="J46" s="5">
        <v>18.646551083459855</v>
      </c>
      <c r="K46" s="5">
        <v>67.084160570767281</v>
      </c>
      <c r="L46" s="5">
        <v>14.269288345772861</v>
      </c>
      <c r="M46" s="5"/>
      <c r="N46" s="500"/>
      <c r="O46" s="500"/>
      <c r="P46" s="5"/>
      <c r="Q46" s="5"/>
      <c r="R46" s="5"/>
      <c r="S46" s="5"/>
      <c r="T46" s="5"/>
      <c r="U46" s="5"/>
    </row>
    <row r="47" spans="2:22" x14ac:dyDescent="0.25">
      <c r="B47" s="78" t="s">
        <v>1437</v>
      </c>
      <c r="C47" s="4">
        <v>1310938</v>
      </c>
      <c r="D47" s="4">
        <v>216905</v>
      </c>
      <c r="E47" s="4">
        <v>857046</v>
      </c>
      <c r="F47" s="530">
        <v>236987</v>
      </c>
      <c r="G47" s="5">
        <v>20.437863354973665</v>
      </c>
      <c r="H47" s="5">
        <v>19.143887519503046</v>
      </c>
      <c r="I47" s="5">
        <v>19.535716876487928</v>
      </c>
      <c r="J47" s="5">
        <v>16.545786299580911</v>
      </c>
      <c r="K47" s="5">
        <v>65.37654717461848</v>
      </c>
      <c r="L47" s="5">
        <v>18.077666525800609</v>
      </c>
      <c r="M47" s="5"/>
      <c r="N47" s="500"/>
      <c r="O47" s="500"/>
      <c r="P47" s="5"/>
      <c r="Q47" s="5"/>
      <c r="R47" s="5"/>
      <c r="S47" s="5"/>
      <c r="T47" s="5"/>
      <c r="U47" s="5"/>
    </row>
    <row r="48" spans="2:22" x14ac:dyDescent="0.25">
      <c r="B48" s="78" t="s">
        <v>1438</v>
      </c>
      <c r="C48" s="4">
        <v>3515047</v>
      </c>
      <c r="D48" s="4">
        <v>486476</v>
      </c>
      <c r="E48" s="4">
        <v>2321114</v>
      </c>
      <c r="F48" s="530">
        <v>707457</v>
      </c>
      <c r="G48" s="5">
        <v>45.838178066315521</v>
      </c>
      <c r="H48" s="5">
        <v>51.846861587293787</v>
      </c>
      <c r="I48" s="5">
        <v>58.318302920791098</v>
      </c>
      <c r="J48" s="5">
        <v>13.83981494415295</v>
      </c>
      <c r="K48" s="5">
        <v>66.033654742027636</v>
      </c>
      <c r="L48" s="5">
        <v>20.126530313819416</v>
      </c>
      <c r="M48" s="5"/>
      <c r="N48" s="500"/>
      <c r="O48" s="500"/>
      <c r="P48" s="5"/>
      <c r="Q48" s="5"/>
      <c r="R48" s="5"/>
      <c r="S48" s="5"/>
      <c r="T48" s="5"/>
      <c r="U48" s="5"/>
    </row>
    <row r="49" spans="2:24" x14ac:dyDescent="0.25">
      <c r="B49" s="64"/>
      <c r="C49" s="64"/>
      <c r="D49" s="64"/>
      <c r="E49" s="95"/>
      <c r="F49" s="64"/>
      <c r="G49" s="85"/>
      <c r="H49" s="85"/>
      <c r="I49" s="85"/>
      <c r="J49" s="64"/>
      <c r="K49" s="64"/>
      <c r="L49" s="64"/>
    </row>
    <row r="51" spans="2:24" x14ac:dyDescent="0.25">
      <c r="B51" s="429" t="s">
        <v>1684</v>
      </c>
    </row>
    <row r="52" spans="2:24" x14ac:dyDescent="0.25">
      <c r="B52" s="429"/>
    </row>
    <row r="56" spans="2:24" x14ac:dyDescent="0.25">
      <c r="L56" s="141" t="s">
        <v>810</v>
      </c>
    </row>
    <row r="58" spans="2:24" ht="15.6" x14ac:dyDescent="0.3">
      <c r="B58" s="428" t="s">
        <v>1425</v>
      </c>
      <c r="M58" s="21"/>
      <c r="N58" s="21"/>
      <c r="O58" s="21"/>
      <c r="P58" s="21"/>
      <c r="Q58" s="21"/>
      <c r="R58" s="21"/>
      <c r="S58" s="21"/>
      <c r="T58" s="21"/>
      <c r="U58" s="21"/>
      <c r="V58" s="21"/>
      <c r="W58" s="21"/>
      <c r="X58" s="21"/>
    </row>
    <row r="59" spans="2:24" ht="17.399999999999999" x14ac:dyDescent="0.3">
      <c r="B59" s="1050"/>
      <c r="C59" s="4"/>
    </row>
    <row r="60" spans="2:24" s="19" customFormat="1" ht="12.75" customHeight="1" x14ac:dyDescent="0.25">
      <c r="B60" s="1254"/>
      <c r="C60" s="1255" t="s">
        <v>575</v>
      </c>
      <c r="D60" s="1256"/>
      <c r="E60" s="1256"/>
      <c r="F60" s="1257"/>
      <c r="G60" s="1243" t="s">
        <v>470</v>
      </c>
      <c r="H60" s="1258"/>
      <c r="I60" s="1259"/>
      <c r="J60" s="1260" t="s">
        <v>384</v>
      </c>
      <c r="K60" s="1254"/>
      <c r="L60" s="1254"/>
      <c r="M60"/>
      <c r="N60"/>
      <c r="O60"/>
      <c r="P60"/>
      <c r="Q60"/>
      <c r="R60"/>
      <c r="S60"/>
      <c r="T60"/>
      <c r="U60"/>
      <c r="V60"/>
    </row>
    <row r="61" spans="2:24" s="19" customFormat="1" ht="26.4" x14ac:dyDescent="0.25">
      <c r="B61" s="1254"/>
      <c r="C61" s="501" t="s">
        <v>574</v>
      </c>
      <c r="D61" s="499" t="s">
        <v>791</v>
      </c>
      <c r="E61" s="499" t="s">
        <v>792</v>
      </c>
      <c r="F61" s="543" t="s">
        <v>313</v>
      </c>
      <c r="G61" s="499" t="s">
        <v>791</v>
      </c>
      <c r="H61" s="499" t="s">
        <v>792</v>
      </c>
      <c r="I61" s="543" t="s">
        <v>313</v>
      </c>
      <c r="J61" s="499" t="s">
        <v>791</v>
      </c>
      <c r="K61" s="499" t="s">
        <v>792</v>
      </c>
      <c r="L61" s="543" t="s">
        <v>313</v>
      </c>
      <c r="M61"/>
      <c r="N61"/>
      <c r="O61"/>
      <c r="P61"/>
      <c r="Q61"/>
      <c r="R61"/>
      <c r="S61"/>
      <c r="T61"/>
      <c r="U61"/>
    </row>
    <row r="62" spans="2:24" x14ac:dyDescent="0.25">
      <c r="C62" s="4"/>
    </row>
    <row r="63" spans="2:24" x14ac:dyDescent="0.25">
      <c r="B63" s="70" t="s">
        <v>514</v>
      </c>
      <c r="C63" s="4">
        <v>6779888</v>
      </c>
      <c r="D63" s="4">
        <v>1084265</v>
      </c>
      <c r="E63" s="4">
        <v>4486885</v>
      </c>
      <c r="F63" s="530">
        <v>1208738</v>
      </c>
      <c r="G63" s="5">
        <v>100</v>
      </c>
      <c r="H63" s="5">
        <v>100</v>
      </c>
      <c r="I63" s="5">
        <v>100</v>
      </c>
      <c r="J63" s="5">
        <v>15.992373325341067</v>
      </c>
      <c r="K63" s="5">
        <v>66.179338065761556</v>
      </c>
      <c r="L63" s="5">
        <v>17.828288608897374</v>
      </c>
      <c r="M63" s="5"/>
    </row>
    <row r="64" spans="2:24" x14ac:dyDescent="0.25">
      <c r="B64" s="78" t="s">
        <v>1428</v>
      </c>
      <c r="C64" s="4">
        <v>768</v>
      </c>
      <c r="D64" s="4">
        <v>59</v>
      </c>
      <c r="E64" s="4">
        <v>481</v>
      </c>
      <c r="F64" s="530">
        <v>228</v>
      </c>
      <c r="G64" s="5">
        <v>5.4414741783604566E-3</v>
      </c>
      <c r="H64" s="5">
        <v>1.0720132118385026E-2</v>
      </c>
      <c r="I64" s="5">
        <v>1.8862648481308603E-2</v>
      </c>
      <c r="J64" s="5">
        <v>7.682291666666667</v>
      </c>
      <c r="K64" s="5">
        <v>62.630208333333336</v>
      </c>
      <c r="L64" s="5">
        <v>29.6875</v>
      </c>
      <c r="M64" s="5"/>
    </row>
    <row r="65" spans="2:21" x14ac:dyDescent="0.25">
      <c r="B65" s="78" t="s">
        <v>1429</v>
      </c>
      <c r="C65" s="4">
        <v>4618</v>
      </c>
      <c r="D65" s="4">
        <v>537</v>
      </c>
      <c r="E65" s="4">
        <v>3069</v>
      </c>
      <c r="F65" s="530">
        <v>1012</v>
      </c>
      <c r="G65" s="5">
        <v>4.9526637860670596E-2</v>
      </c>
      <c r="H65" s="5">
        <v>6.8399346094227959E-2</v>
      </c>
      <c r="I65" s="5">
        <v>8.372368536440486E-2</v>
      </c>
      <c r="J65" s="5">
        <v>11.628410567345171</v>
      </c>
      <c r="K65" s="5">
        <v>66.457340840190554</v>
      </c>
      <c r="L65" s="5">
        <v>21.914248592464268</v>
      </c>
      <c r="M65" s="5"/>
    </row>
    <row r="66" spans="2:21" x14ac:dyDescent="0.25">
      <c r="B66" s="78" t="s">
        <v>1430</v>
      </c>
      <c r="C66" s="4">
        <v>12983</v>
      </c>
      <c r="D66" s="4">
        <v>1932</v>
      </c>
      <c r="E66" s="4">
        <v>8302</v>
      </c>
      <c r="F66" s="530">
        <v>2749</v>
      </c>
      <c r="G66" s="5">
        <v>0.17818522224732883</v>
      </c>
      <c r="H66" s="5">
        <v>0.18502814313270788</v>
      </c>
      <c r="I66" s="5">
        <v>0.22742728366279538</v>
      </c>
      <c r="J66" s="5">
        <v>14.88099822845259</v>
      </c>
      <c r="K66" s="5">
        <v>63.945159054147723</v>
      </c>
      <c r="L66" s="5">
        <v>21.173842717399676</v>
      </c>
      <c r="M66" s="5"/>
    </row>
    <row r="67" spans="2:21" x14ac:dyDescent="0.25">
      <c r="B67" s="78" t="s">
        <v>1431</v>
      </c>
      <c r="C67" s="4">
        <v>28627</v>
      </c>
      <c r="D67" s="4">
        <v>4884</v>
      </c>
      <c r="E67" s="4">
        <v>18848</v>
      </c>
      <c r="F67" s="530">
        <v>4895</v>
      </c>
      <c r="G67" s="5">
        <v>0.45044338791716049</v>
      </c>
      <c r="H67" s="5">
        <v>0.42006871136657176</v>
      </c>
      <c r="I67" s="5">
        <v>0.40496782594739306</v>
      </c>
      <c r="J67" s="5">
        <v>17.060816711496141</v>
      </c>
      <c r="K67" s="5">
        <v>65.839941314143985</v>
      </c>
      <c r="L67" s="5">
        <v>17.09924197435987</v>
      </c>
      <c r="M67" s="5"/>
    </row>
    <row r="68" spans="2:21" x14ac:dyDescent="0.25">
      <c r="B68" s="78" t="s">
        <v>1432</v>
      </c>
      <c r="C68" s="4">
        <v>104629</v>
      </c>
      <c r="D68" s="4">
        <v>18559</v>
      </c>
      <c r="E68" s="4">
        <v>69557</v>
      </c>
      <c r="F68" s="530">
        <v>16513</v>
      </c>
      <c r="G68" s="5">
        <v>1.7116664284100289</v>
      </c>
      <c r="H68" s="5">
        <v>1.5502291678971045</v>
      </c>
      <c r="I68" s="5">
        <v>1.366135589350215</v>
      </c>
      <c r="J68" s="5">
        <v>17.737912051152165</v>
      </c>
      <c r="K68" s="5">
        <v>66.479656691739393</v>
      </c>
      <c r="L68" s="5">
        <v>15.782431257108451</v>
      </c>
      <c r="M68" s="5"/>
    </row>
    <row r="69" spans="2:21" x14ac:dyDescent="0.25">
      <c r="B69" s="78" t="s">
        <v>1433</v>
      </c>
      <c r="C69" s="4">
        <v>227472</v>
      </c>
      <c r="D69" s="4">
        <v>42398</v>
      </c>
      <c r="E69" s="4">
        <v>153072</v>
      </c>
      <c r="F69" s="530">
        <v>32002</v>
      </c>
      <c r="G69" s="5">
        <v>3.9102986815953664</v>
      </c>
      <c r="H69" s="5">
        <v>3.4115427518200265</v>
      </c>
      <c r="I69" s="5">
        <v>2.6475547223633242</v>
      </c>
      <c r="J69" s="5">
        <v>18.63877751987058</v>
      </c>
      <c r="K69" s="5">
        <v>67.292677780122389</v>
      </c>
      <c r="L69" s="5">
        <v>14.068544700007035</v>
      </c>
      <c r="M69" s="5"/>
    </row>
    <row r="70" spans="2:21" x14ac:dyDescent="0.25">
      <c r="B70" s="78" t="s">
        <v>1434</v>
      </c>
      <c r="C70" s="4">
        <v>235572</v>
      </c>
      <c r="D70" s="4">
        <v>46768</v>
      </c>
      <c r="E70" s="4">
        <v>160217</v>
      </c>
      <c r="F70" s="530">
        <v>28587</v>
      </c>
      <c r="G70" s="5">
        <v>4.3133366842976573</v>
      </c>
      <c r="H70" s="5">
        <v>3.570784631208511</v>
      </c>
      <c r="I70" s="5">
        <v>2.3650286497156539</v>
      </c>
      <c r="J70" s="5">
        <v>19.852953661725504</v>
      </c>
      <c r="K70" s="5">
        <v>68.011902942624758</v>
      </c>
      <c r="L70" s="5">
        <v>12.135143395649738</v>
      </c>
      <c r="M70" s="5"/>
    </row>
    <row r="71" spans="2:21" x14ac:dyDescent="0.25">
      <c r="B71" s="78" t="s">
        <v>1435</v>
      </c>
      <c r="C71" s="4">
        <v>354998</v>
      </c>
      <c r="D71" s="4">
        <v>69035</v>
      </c>
      <c r="E71" s="4">
        <v>241526</v>
      </c>
      <c r="F71" s="530">
        <v>44437</v>
      </c>
      <c r="G71" s="5">
        <v>6.3669859305612562</v>
      </c>
      <c r="H71" s="5">
        <v>5.3829327027548066</v>
      </c>
      <c r="I71" s="5">
        <v>3.6763136428241685</v>
      </c>
      <c r="J71" s="5">
        <v>19.44658843148412</v>
      </c>
      <c r="K71" s="5">
        <v>68.03587625845779</v>
      </c>
      <c r="L71" s="5">
        <v>12.517535310058085</v>
      </c>
      <c r="M71" s="5"/>
      <c r="N71" s="500"/>
      <c r="O71" s="500"/>
      <c r="P71" s="5"/>
      <c r="Q71" s="5"/>
      <c r="R71" s="5"/>
      <c r="S71" s="5"/>
      <c r="T71" s="5"/>
      <c r="U71" s="5"/>
    </row>
    <row r="72" spans="2:21" x14ac:dyDescent="0.25">
      <c r="B72" s="78" t="s">
        <v>1436</v>
      </c>
      <c r="C72" s="4">
        <v>939676</v>
      </c>
      <c r="D72" s="4">
        <v>178910</v>
      </c>
      <c r="E72" s="4">
        <v>629202</v>
      </c>
      <c r="F72" s="530">
        <v>131564</v>
      </c>
      <c r="G72" s="5">
        <v>16.500578733058799</v>
      </c>
      <c r="H72" s="5">
        <v>14.023136318403525</v>
      </c>
      <c r="I72" s="5">
        <v>10.884410021030199</v>
      </c>
      <c r="J72" s="5">
        <v>19.03954128869951</v>
      </c>
      <c r="K72" s="5">
        <v>66.95946262328718</v>
      </c>
      <c r="L72" s="5">
        <v>14.000996088013315</v>
      </c>
      <c r="M72" s="5"/>
      <c r="N72" s="500"/>
      <c r="O72" s="500"/>
      <c r="P72" s="5"/>
      <c r="Q72" s="5"/>
      <c r="R72" s="5"/>
      <c r="S72" s="5"/>
      <c r="T72" s="5"/>
      <c r="U72" s="5"/>
    </row>
    <row r="73" spans="2:21" x14ac:dyDescent="0.25">
      <c r="B73" s="78" t="s">
        <v>1437</v>
      </c>
      <c r="C73" s="4">
        <v>1325506</v>
      </c>
      <c r="D73" s="4">
        <v>223390</v>
      </c>
      <c r="E73" s="4">
        <v>867778</v>
      </c>
      <c r="F73" s="530">
        <v>234338</v>
      </c>
      <c r="G73" s="5">
        <v>20.602896893287156</v>
      </c>
      <c r="H73" s="5">
        <v>19.3403218491225</v>
      </c>
      <c r="I73" s="5">
        <v>19.386997016723225</v>
      </c>
      <c r="J73" s="5">
        <v>16.853186632123883</v>
      </c>
      <c r="K73" s="5">
        <v>65.467678003720835</v>
      </c>
      <c r="L73" s="5">
        <v>17.679135364155275</v>
      </c>
      <c r="M73" s="5"/>
      <c r="N73" s="500"/>
      <c r="O73" s="500"/>
      <c r="P73" s="5"/>
      <c r="Q73" s="5"/>
      <c r="R73" s="5"/>
      <c r="S73" s="5"/>
      <c r="T73" s="5"/>
      <c r="U73" s="5"/>
    </row>
    <row r="74" spans="2:21" x14ac:dyDescent="0.25">
      <c r="B74" s="78" t="s">
        <v>1438</v>
      </c>
      <c r="C74" s="4">
        <v>3545039</v>
      </c>
      <c r="D74" s="4">
        <v>497793</v>
      </c>
      <c r="E74" s="4">
        <v>2334833</v>
      </c>
      <c r="F74" s="530">
        <v>712413</v>
      </c>
      <c r="G74" s="5">
        <v>45.910639926586214</v>
      </c>
      <c r="H74" s="5">
        <v>52.036836246081627</v>
      </c>
      <c r="I74" s="5">
        <v>58.93857891453731</v>
      </c>
      <c r="J74" s="5">
        <v>14.041961174475089</v>
      </c>
      <c r="K74" s="5">
        <v>65.861983464779939</v>
      </c>
      <c r="L74" s="5">
        <v>20.096055360744973</v>
      </c>
      <c r="M74" s="5"/>
      <c r="N74" s="500"/>
      <c r="O74" s="500"/>
      <c r="P74" s="5"/>
      <c r="Q74" s="5"/>
      <c r="R74" s="5"/>
      <c r="S74" s="5"/>
      <c r="T74" s="5"/>
      <c r="U74" s="5"/>
    </row>
    <row r="75" spans="2:21" x14ac:dyDescent="0.25">
      <c r="B75" s="64"/>
      <c r="C75" s="64"/>
      <c r="D75" s="64"/>
      <c r="E75" s="95"/>
      <c r="F75" s="64"/>
      <c r="G75" s="85"/>
      <c r="H75" s="85"/>
      <c r="I75" s="85"/>
      <c r="J75" s="64"/>
      <c r="K75" s="64"/>
      <c r="L75" s="64"/>
    </row>
    <row r="77" spans="2:21" x14ac:dyDescent="0.25">
      <c r="B77" s="429" t="s">
        <v>1684</v>
      </c>
    </row>
    <row r="78" spans="2:21" x14ac:dyDescent="0.25">
      <c r="B78" s="429"/>
    </row>
    <row r="82" spans="2:24" x14ac:dyDescent="0.25">
      <c r="L82" s="141" t="s">
        <v>810</v>
      </c>
    </row>
    <row r="84" spans="2:24" ht="15.6" x14ac:dyDescent="0.3">
      <c r="B84" s="428" t="s">
        <v>1426</v>
      </c>
      <c r="M84" s="21"/>
      <c r="N84" s="21"/>
      <c r="O84" s="21"/>
      <c r="P84" s="21"/>
      <c r="Q84" s="21"/>
      <c r="R84" s="21"/>
      <c r="S84" s="21"/>
      <c r="T84" s="21"/>
      <c r="U84" s="21"/>
      <c r="V84" s="21"/>
      <c r="W84" s="21"/>
      <c r="X84" s="21"/>
    </row>
    <row r="85" spans="2:24" ht="17.399999999999999" x14ac:dyDescent="0.3">
      <c r="B85" s="1050"/>
      <c r="C85" s="4"/>
    </row>
    <row r="86" spans="2:24" s="19" customFormat="1" ht="12.75" customHeight="1" x14ac:dyDescent="0.25">
      <c r="B86" s="1254"/>
      <c r="C86" s="1255" t="s">
        <v>575</v>
      </c>
      <c r="D86" s="1256"/>
      <c r="E86" s="1256"/>
      <c r="F86" s="1257"/>
      <c r="G86" s="1243" t="s">
        <v>470</v>
      </c>
      <c r="H86" s="1258"/>
      <c r="I86" s="1259"/>
      <c r="J86" s="1260" t="s">
        <v>384</v>
      </c>
      <c r="K86" s="1254"/>
      <c r="L86" s="1254"/>
      <c r="M86"/>
      <c r="N86"/>
      <c r="O86"/>
      <c r="P86"/>
      <c r="Q86"/>
      <c r="R86"/>
      <c r="S86"/>
      <c r="T86"/>
      <c r="U86"/>
      <c r="V86"/>
    </row>
    <row r="87" spans="2:24" s="19" customFormat="1" ht="26.4" x14ac:dyDescent="0.25">
      <c r="B87" s="1254"/>
      <c r="C87" s="501" t="s">
        <v>574</v>
      </c>
      <c r="D87" s="499" t="s">
        <v>791</v>
      </c>
      <c r="E87" s="499" t="s">
        <v>792</v>
      </c>
      <c r="F87" s="543" t="s">
        <v>313</v>
      </c>
      <c r="G87" s="499" t="s">
        <v>791</v>
      </c>
      <c r="H87" s="499" t="s">
        <v>792</v>
      </c>
      <c r="I87" s="543" t="s">
        <v>313</v>
      </c>
      <c r="J87" s="499" t="s">
        <v>791</v>
      </c>
      <c r="K87" s="499" t="s">
        <v>792</v>
      </c>
      <c r="L87" s="543" t="s">
        <v>313</v>
      </c>
      <c r="M87"/>
      <c r="N87"/>
      <c r="O87"/>
      <c r="P87"/>
      <c r="Q87"/>
      <c r="R87"/>
      <c r="S87"/>
      <c r="T87"/>
      <c r="U87"/>
    </row>
    <row r="88" spans="2:24" x14ac:dyDescent="0.25">
      <c r="C88" s="4"/>
    </row>
    <row r="89" spans="2:24" x14ac:dyDescent="0.25">
      <c r="B89" s="70" t="s">
        <v>514</v>
      </c>
      <c r="C89" s="4">
        <v>6663394</v>
      </c>
      <c r="D89" s="4">
        <v>1085284</v>
      </c>
      <c r="E89" s="4">
        <v>4397071</v>
      </c>
      <c r="F89" s="530">
        <v>1181039</v>
      </c>
      <c r="G89" s="5">
        <v>100</v>
      </c>
      <c r="H89" s="5">
        <v>100</v>
      </c>
      <c r="I89" s="5">
        <v>100</v>
      </c>
      <c r="J89" s="5">
        <v>16.287255413682576</v>
      </c>
      <c r="K89" s="5">
        <v>65.988458734392722</v>
      </c>
      <c r="L89" s="5">
        <v>17.724285851924709</v>
      </c>
      <c r="M89" s="5"/>
    </row>
    <row r="90" spans="2:24" x14ac:dyDescent="0.25">
      <c r="B90" s="78" t="s">
        <v>1428</v>
      </c>
      <c r="C90" s="4">
        <v>734</v>
      </c>
      <c r="D90" s="4">
        <v>57</v>
      </c>
      <c r="E90" s="4">
        <v>460</v>
      </c>
      <c r="F90" s="530">
        <v>217</v>
      </c>
      <c r="G90" s="5">
        <v>5.2520814828192442E-3</v>
      </c>
      <c r="H90" s="5">
        <v>1.0461509491204486E-2</v>
      </c>
      <c r="I90" s="5">
        <v>1.8373652351869836E-2</v>
      </c>
      <c r="J90" s="5">
        <v>7.7656675749318795</v>
      </c>
      <c r="K90" s="5">
        <v>62.670299727520437</v>
      </c>
      <c r="L90" s="5">
        <v>29.564032697547681</v>
      </c>
      <c r="M90" s="5"/>
    </row>
    <row r="91" spans="2:24" x14ac:dyDescent="0.25">
      <c r="B91" s="78" t="s">
        <v>1429</v>
      </c>
      <c r="C91" s="4">
        <v>4509</v>
      </c>
      <c r="D91" s="4">
        <v>575</v>
      </c>
      <c r="E91" s="4">
        <v>2968</v>
      </c>
      <c r="F91" s="530">
        <v>966</v>
      </c>
      <c r="G91" s="5">
        <v>5.2981523730194123E-2</v>
      </c>
      <c r="H91" s="5">
        <v>6.7499478630206333E-2</v>
      </c>
      <c r="I91" s="5">
        <v>8.1792387888968948E-2</v>
      </c>
      <c r="J91" s="5">
        <v>12.752273231315147</v>
      </c>
      <c r="K91" s="5">
        <v>65.823907740075398</v>
      </c>
      <c r="L91" s="5">
        <v>21.423819028609447</v>
      </c>
      <c r="M91" s="5"/>
    </row>
    <row r="92" spans="2:24" x14ac:dyDescent="0.25">
      <c r="B92" s="78" t="s">
        <v>1430</v>
      </c>
      <c r="C92" s="4">
        <v>12715</v>
      </c>
      <c r="D92" s="4">
        <v>1927</v>
      </c>
      <c r="E92" s="4">
        <v>8081</v>
      </c>
      <c r="F92" s="530">
        <v>2707</v>
      </c>
      <c r="G92" s="5">
        <v>0.17755721083145057</v>
      </c>
      <c r="H92" s="5">
        <v>0.18378143086613793</v>
      </c>
      <c r="I92" s="5">
        <v>0.22920496274890159</v>
      </c>
      <c r="J92" s="5">
        <v>15.155328352339756</v>
      </c>
      <c r="K92" s="5">
        <v>63.554856468737711</v>
      </c>
      <c r="L92" s="5">
        <v>21.289815178922534</v>
      </c>
      <c r="M92" s="5"/>
    </row>
    <row r="93" spans="2:24" x14ac:dyDescent="0.25">
      <c r="B93" s="78" t="s">
        <v>1431</v>
      </c>
      <c r="C93" s="4">
        <v>29623</v>
      </c>
      <c r="D93" s="4">
        <v>5042</v>
      </c>
      <c r="E93" s="4">
        <v>19470</v>
      </c>
      <c r="F93" s="530">
        <v>5111</v>
      </c>
      <c r="G93" s="5">
        <v>0.46457885677850219</v>
      </c>
      <c r="H93" s="5">
        <v>0.44279476042119859</v>
      </c>
      <c r="I93" s="5">
        <v>0.43275454917238132</v>
      </c>
      <c r="J93" s="5">
        <v>17.020558349930798</v>
      </c>
      <c r="K93" s="5">
        <v>65.725956182695882</v>
      </c>
      <c r="L93" s="5">
        <v>17.253485467373324</v>
      </c>
      <c r="M93" s="5"/>
    </row>
    <row r="94" spans="2:24" x14ac:dyDescent="0.25">
      <c r="B94" s="78" t="s">
        <v>1432</v>
      </c>
      <c r="C94" s="4">
        <v>100398</v>
      </c>
      <c r="D94" s="4">
        <v>18176</v>
      </c>
      <c r="E94" s="4">
        <v>66544</v>
      </c>
      <c r="F94" s="530">
        <v>15678</v>
      </c>
      <c r="G94" s="5">
        <v>1.6747690005565363</v>
      </c>
      <c r="H94" s="5">
        <v>1.5133710599624159</v>
      </c>
      <c r="I94" s="5">
        <v>1.327475214620347</v>
      </c>
      <c r="J94" s="5">
        <v>18.103946293750873</v>
      </c>
      <c r="K94" s="5">
        <v>66.28020478495587</v>
      </c>
      <c r="L94" s="5">
        <v>15.615848921293251</v>
      </c>
      <c r="M94" s="5"/>
    </row>
    <row r="95" spans="2:24" x14ac:dyDescent="0.25">
      <c r="B95" s="78" t="s">
        <v>1433</v>
      </c>
      <c r="C95" s="4">
        <v>222646</v>
      </c>
      <c r="D95" s="4">
        <v>42563</v>
      </c>
      <c r="E95" s="4">
        <v>149259</v>
      </c>
      <c r="F95" s="530">
        <v>30824</v>
      </c>
      <c r="G95" s="5">
        <v>3.9218305991795694</v>
      </c>
      <c r="H95" s="5">
        <v>3.3945096633645444</v>
      </c>
      <c r="I95" s="5">
        <v>2.6099053460554646</v>
      </c>
      <c r="J95" s="5">
        <v>19.116894082983752</v>
      </c>
      <c r="K95" s="5">
        <v>67.038707185397456</v>
      </c>
      <c r="L95" s="5">
        <v>13.844398731618805</v>
      </c>
      <c r="M95" s="5"/>
    </row>
    <row r="96" spans="2:24" x14ac:dyDescent="0.25">
      <c r="B96" s="78" t="s">
        <v>1434</v>
      </c>
      <c r="C96" s="4">
        <v>231833</v>
      </c>
      <c r="D96" s="4">
        <v>47369</v>
      </c>
      <c r="E96" s="4">
        <v>157224</v>
      </c>
      <c r="F96" s="530">
        <v>27240</v>
      </c>
      <c r="G96" s="5">
        <v>4.3646639957835927</v>
      </c>
      <c r="H96" s="5">
        <v>3.5756529744459433</v>
      </c>
      <c r="I96" s="5">
        <v>2.3064437330181304</v>
      </c>
      <c r="J96" s="5">
        <v>20.432380204716328</v>
      </c>
      <c r="K96" s="5">
        <v>67.817782628012395</v>
      </c>
      <c r="L96" s="5">
        <v>11.749837167271268</v>
      </c>
      <c r="M96" s="5"/>
    </row>
    <row r="97" spans="2:24" x14ac:dyDescent="0.25">
      <c r="B97" s="78" t="s">
        <v>1435</v>
      </c>
      <c r="C97" s="4">
        <v>348333</v>
      </c>
      <c r="D97" s="4">
        <v>68948</v>
      </c>
      <c r="E97" s="4">
        <v>237180</v>
      </c>
      <c r="F97" s="530">
        <v>42205</v>
      </c>
      <c r="G97" s="5">
        <v>6.3529914750424767</v>
      </c>
      <c r="H97" s="5">
        <v>5.3940452633127824</v>
      </c>
      <c r="I97" s="5">
        <v>3.5735483756251916</v>
      </c>
      <c r="J97" s="5">
        <v>19.793703151869043</v>
      </c>
      <c r="K97" s="5">
        <v>68.090017311021356</v>
      </c>
      <c r="L97" s="5">
        <v>12.116279537109605</v>
      </c>
      <c r="M97" s="5"/>
      <c r="N97" s="500"/>
      <c r="O97" s="500"/>
      <c r="P97" s="5"/>
      <c r="Q97" s="5"/>
      <c r="R97" s="5"/>
      <c r="S97" s="5"/>
      <c r="T97" s="5"/>
      <c r="U97" s="5"/>
    </row>
    <row r="98" spans="2:24" x14ac:dyDescent="0.25">
      <c r="B98" s="78" t="s">
        <v>1436</v>
      </c>
      <c r="C98" s="4">
        <v>925655</v>
      </c>
      <c r="D98" s="4">
        <v>180068</v>
      </c>
      <c r="E98" s="4">
        <v>619507</v>
      </c>
      <c r="F98" s="530">
        <v>126080</v>
      </c>
      <c r="G98" s="5">
        <v>16.591786113127995</v>
      </c>
      <c r="H98" s="5">
        <v>14.089083392103516</v>
      </c>
      <c r="I98" s="5">
        <v>10.675346030063359</v>
      </c>
      <c r="J98" s="5">
        <v>19.453035958321404</v>
      </c>
      <c r="K98" s="5">
        <v>66.926338646688023</v>
      </c>
      <c r="L98" s="5">
        <v>13.620625394990574</v>
      </c>
      <c r="M98" s="5"/>
      <c r="N98" s="500"/>
      <c r="O98" s="500"/>
      <c r="P98" s="5"/>
      <c r="Q98" s="5"/>
      <c r="R98" s="5"/>
      <c r="S98" s="5"/>
      <c r="T98" s="5"/>
      <c r="U98" s="5"/>
    </row>
    <row r="99" spans="2:24" x14ac:dyDescent="0.25">
      <c r="B99" s="78" t="s">
        <v>1437</v>
      </c>
      <c r="C99" s="4">
        <v>1311638</v>
      </c>
      <c r="D99" s="4">
        <v>224744</v>
      </c>
      <c r="E99" s="4">
        <v>860360</v>
      </c>
      <c r="F99" s="530">
        <v>226534</v>
      </c>
      <c r="G99" s="5">
        <v>20.708312294293478</v>
      </c>
      <c r="H99" s="5">
        <v>19.566661534462373</v>
      </c>
      <c r="I99" s="5">
        <v>19.180907658426182</v>
      </c>
      <c r="J99" s="5">
        <v>17.134605737253725</v>
      </c>
      <c r="K99" s="5">
        <v>65.594317944432831</v>
      </c>
      <c r="L99" s="5">
        <v>17.271076318313437</v>
      </c>
      <c r="M99" s="5"/>
      <c r="N99" s="500"/>
      <c r="O99" s="500"/>
      <c r="P99" s="5"/>
      <c r="Q99" s="5"/>
      <c r="R99" s="5"/>
      <c r="S99" s="5"/>
      <c r="T99" s="5"/>
      <c r="U99" s="5"/>
    </row>
    <row r="100" spans="2:24" x14ac:dyDescent="0.25">
      <c r="B100" s="78" t="s">
        <v>1438</v>
      </c>
      <c r="C100" s="4">
        <v>3475310</v>
      </c>
      <c r="D100" s="4">
        <v>495815</v>
      </c>
      <c r="E100" s="4">
        <v>2276018</v>
      </c>
      <c r="F100" s="530">
        <v>703477</v>
      </c>
      <c r="G100" s="5">
        <v>45.685276849193393</v>
      </c>
      <c r="H100" s="5">
        <v>51.762138932939671</v>
      </c>
      <c r="I100" s="5">
        <v>59.564248090029203</v>
      </c>
      <c r="J100" s="5">
        <v>14.266784833583191</v>
      </c>
      <c r="K100" s="5">
        <v>65.491078493717097</v>
      </c>
      <c r="L100" s="5">
        <v>20.242136672699701</v>
      </c>
      <c r="M100" s="5"/>
      <c r="N100" s="500"/>
      <c r="O100" s="500"/>
      <c r="P100" s="5"/>
      <c r="Q100" s="5"/>
      <c r="R100" s="5"/>
      <c r="S100" s="5"/>
      <c r="T100" s="5"/>
      <c r="U100" s="5"/>
    </row>
    <row r="101" spans="2:24" x14ac:dyDescent="0.25">
      <c r="B101" s="64"/>
      <c r="C101" s="64"/>
      <c r="D101" s="64"/>
      <c r="E101" s="95"/>
      <c r="F101" s="64"/>
      <c r="G101" s="85"/>
      <c r="H101" s="85"/>
      <c r="I101" s="85"/>
      <c r="J101" s="64"/>
      <c r="K101" s="64"/>
      <c r="L101" s="64"/>
    </row>
    <row r="103" spans="2:24" x14ac:dyDescent="0.25">
      <c r="B103" s="429" t="s">
        <v>1684</v>
      </c>
    </row>
    <row r="108" spans="2:24" x14ac:dyDescent="0.25">
      <c r="L108" s="141" t="s">
        <v>810</v>
      </c>
    </row>
    <row r="110" spans="2:24" ht="15.6" x14ac:dyDescent="0.3">
      <c r="B110" s="428" t="s">
        <v>1427</v>
      </c>
      <c r="M110" s="21"/>
      <c r="N110" s="21"/>
      <c r="O110" s="21"/>
      <c r="P110" s="21"/>
      <c r="Q110" s="21"/>
      <c r="R110" s="21"/>
      <c r="S110" s="21"/>
      <c r="T110" s="21"/>
      <c r="U110" s="21"/>
      <c r="V110" s="21"/>
      <c r="W110" s="21"/>
      <c r="X110" s="21"/>
    </row>
    <row r="111" spans="2:24" ht="17.399999999999999" x14ac:dyDescent="0.3">
      <c r="B111" s="1050"/>
      <c r="C111" s="4"/>
    </row>
    <row r="112" spans="2:24" s="19" customFormat="1" ht="12.75" customHeight="1" x14ac:dyDescent="0.25">
      <c r="B112" s="1254"/>
      <c r="C112" s="1255" t="s">
        <v>575</v>
      </c>
      <c r="D112" s="1256"/>
      <c r="E112" s="1256"/>
      <c r="F112" s="1257"/>
      <c r="G112" s="1243" t="s">
        <v>470</v>
      </c>
      <c r="H112" s="1258"/>
      <c r="I112" s="1259"/>
      <c r="J112" s="1260" t="s">
        <v>384</v>
      </c>
      <c r="K112" s="1254"/>
      <c r="L112" s="1254"/>
      <c r="M112"/>
      <c r="N112"/>
      <c r="O112"/>
      <c r="P112"/>
      <c r="Q112"/>
      <c r="R112"/>
      <c r="S112"/>
      <c r="T112"/>
      <c r="U112"/>
      <c r="V112"/>
    </row>
    <row r="113" spans="2:21" s="19" customFormat="1" ht="26.4" x14ac:dyDescent="0.25">
      <c r="B113" s="1254"/>
      <c r="C113" s="501" t="s">
        <v>574</v>
      </c>
      <c r="D113" s="499" t="s">
        <v>791</v>
      </c>
      <c r="E113" s="499" t="s">
        <v>792</v>
      </c>
      <c r="F113" s="543" t="s">
        <v>313</v>
      </c>
      <c r="G113" s="499" t="s">
        <v>791</v>
      </c>
      <c r="H113" s="499" t="s">
        <v>792</v>
      </c>
      <c r="I113" s="543" t="s">
        <v>313</v>
      </c>
      <c r="J113" s="499" t="s">
        <v>791</v>
      </c>
      <c r="K113" s="499" t="s">
        <v>792</v>
      </c>
      <c r="L113" s="543" t="s">
        <v>313</v>
      </c>
      <c r="M113"/>
      <c r="N113"/>
      <c r="O113"/>
      <c r="P113"/>
      <c r="Q113"/>
      <c r="R113"/>
      <c r="S113"/>
      <c r="T113"/>
      <c r="U113"/>
    </row>
    <row r="114" spans="2:21" x14ac:dyDescent="0.25">
      <c r="C114" s="4"/>
    </row>
    <row r="115" spans="2:21" x14ac:dyDescent="0.25">
      <c r="B115" s="70" t="s">
        <v>514</v>
      </c>
      <c r="C115" s="4">
        <v>6578079</v>
      </c>
      <c r="D115" s="4">
        <v>1084596</v>
      </c>
      <c r="E115" s="4">
        <v>4339228</v>
      </c>
      <c r="F115" s="530">
        <v>1154255</v>
      </c>
      <c r="G115" s="5">
        <v>100</v>
      </c>
      <c r="H115" s="5">
        <v>100</v>
      </c>
      <c r="I115" s="5">
        <v>100</v>
      </c>
      <c r="J115" s="5">
        <v>16.488035488780234</v>
      </c>
      <c r="K115" s="5">
        <v>65.964972448643451</v>
      </c>
      <c r="L115" s="5">
        <v>17.546992062576326</v>
      </c>
      <c r="M115" s="5"/>
    </row>
    <row r="116" spans="2:21" x14ac:dyDescent="0.25">
      <c r="B116" s="78" t="s">
        <v>1428</v>
      </c>
      <c r="C116" s="4">
        <v>691</v>
      </c>
      <c r="D116" s="4">
        <v>58</v>
      </c>
      <c r="E116" s="4">
        <v>426</v>
      </c>
      <c r="F116" s="530">
        <v>207</v>
      </c>
      <c r="G116" s="5">
        <v>5.3476133048619024E-3</v>
      </c>
      <c r="H116" s="5">
        <v>9.8174145262705705E-3</v>
      </c>
      <c r="I116" s="5">
        <v>1.7933645511607053E-2</v>
      </c>
      <c r="J116" s="5">
        <v>8.3936324167872645</v>
      </c>
      <c r="K116" s="5">
        <v>61.649782923299568</v>
      </c>
      <c r="L116" s="5">
        <v>29.956584659913172</v>
      </c>
      <c r="M116" s="5"/>
    </row>
    <row r="117" spans="2:21" x14ac:dyDescent="0.25">
      <c r="B117" s="78" t="s">
        <v>1429</v>
      </c>
      <c r="C117" s="4">
        <v>4415</v>
      </c>
      <c r="D117" s="4">
        <v>558</v>
      </c>
      <c r="E117" s="4">
        <v>2890</v>
      </c>
      <c r="F117" s="530">
        <v>967</v>
      </c>
      <c r="G117" s="5">
        <v>5.1447728001947274E-2</v>
      </c>
      <c r="H117" s="5">
        <v>6.6601708875403648E-2</v>
      </c>
      <c r="I117" s="5">
        <v>8.3776981689488023E-2</v>
      </c>
      <c r="J117" s="5">
        <v>12.638731596828991</v>
      </c>
      <c r="K117" s="5">
        <v>65.458663646659119</v>
      </c>
      <c r="L117" s="5">
        <v>21.902604756511892</v>
      </c>
      <c r="M117" s="5"/>
    </row>
    <row r="118" spans="2:21" x14ac:dyDescent="0.25">
      <c r="B118" s="78" t="s">
        <v>1430</v>
      </c>
      <c r="C118" s="4">
        <v>13369</v>
      </c>
      <c r="D118" s="4">
        <v>2002</v>
      </c>
      <c r="E118" s="4">
        <v>8408</v>
      </c>
      <c r="F118" s="530">
        <v>2959</v>
      </c>
      <c r="G118" s="5">
        <v>0.18458485924712981</v>
      </c>
      <c r="H118" s="5">
        <v>0.19376718623681446</v>
      </c>
      <c r="I118" s="5">
        <v>0.25635583125046024</v>
      </c>
      <c r="J118" s="5">
        <v>14.974942030069563</v>
      </c>
      <c r="K118" s="5">
        <v>62.891764529882565</v>
      </c>
      <c r="L118" s="5">
        <v>22.133293440047872</v>
      </c>
      <c r="M118" s="5"/>
    </row>
    <row r="119" spans="2:21" x14ac:dyDescent="0.25">
      <c r="B119" s="78" t="s">
        <v>1431</v>
      </c>
      <c r="C119" s="4">
        <v>35897</v>
      </c>
      <c r="D119" s="4">
        <v>6065</v>
      </c>
      <c r="E119" s="4">
        <v>23654</v>
      </c>
      <c r="F119" s="530">
        <v>6178</v>
      </c>
      <c r="G119" s="5">
        <v>0.55919439127564552</v>
      </c>
      <c r="H119" s="5">
        <v>0.54512000752207534</v>
      </c>
      <c r="I119" s="5">
        <v>0.53523701435124815</v>
      </c>
      <c r="J119" s="5">
        <v>16.89556230325654</v>
      </c>
      <c r="K119" s="5">
        <v>65.894085856756831</v>
      </c>
      <c r="L119" s="5">
        <v>17.210351839986629</v>
      </c>
      <c r="M119" s="5"/>
    </row>
    <row r="120" spans="2:21" x14ac:dyDescent="0.25">
      <c r="B120" s="78" t="s">
        <v>1432</v>
      </c>
      <c r="C120" s="4">
        <v>90181</v>
      </c>
      <c r="D120" s="4">
        <v>16781</v>
      </c>
      <c r="E120" s="4">
        <v>59743</v>
      </c>
      <c r="F120" s="530">
        <v>13657</v>
      </c>
      <c r="G120" s="5">
        <v>1.547212049463579</v>
      </c>
      <c r="H120" s="5">
        <v>1.376811727800429</v>
      </c>
      <c r="I120" s="5">
        <v>1.18318742392279</v>
      </c>
      <c r="J120" s="5">
        <v>18.608132533460488</v>
      </c>
      <c r="K120" s="5">
        <v>66.24787926503366</v>
      </c>
      <c r="L120" s="5">
        <v>15.143988201505859</v>
      </c>
      <c r="M120" s="5"/>
    </row>
    <row r="121" spans="2:21" x14ac:dyDescent="0.25">
      <c r="B121" s="78" t="s">
        <v>1433</v>
      </c>
      <c r="C121" s="4">
        <v>218539</v>
      </c>
      <c r="D121" s="4">
        <v>42669</v>
      </c>
      <c r="E121" s="4">
        <v>146302</v>
      </c>
      <c r="F121" s="530">
        <v>29568</v>
      </c>
      <c r="G121" s="5">
        <v>3.934091588019871</v>
      </c>
      <c r="H121" s="5">
        <v>3.371613568127787</v>
      </c>
      <c r="I121" s="5">
        <v>2.56165232119419</v>
      </c>
      <c r="J121" s="5">
        <v>19.524661502065992</v>
      </c>
      <c r="K121" s="5">
        <v>66.945487990701892</v>
      </c>
      <c r="L121" s="5">
        <v>13.529850507232119</v>
      </c>
      <c r="M121" s="5"/>
    </row>
    <row r="122" spans="2:21" x14ac:dyDescent="0.25">
      <c r="B122" s="78" t="s">
        <v>1434</v>
      </c>
      <c r="C122" s="4">
        <v>228235</v>
      </c>
      <c r="D122" s="4">
        <v>47809</v>
      </c>
      <c r="E122" s="4">
        <v>154567</v>
      </c>
      <c r="F122" s="530">
        <v>25859</v>
      </c>
      <c r="G122" s="5">
        <v>4.4080007671059089</v>
      </c>
      <c r="H122" s="5">
        <v>3.5620852372818388</v>
      </c>
      <c r="I122" s="5">
        <v>2.2403195134524001</v>
      </c>
      <c r="J122" s="5">
        <v>20.947269261944925</v>
      </c>
      <c r="K122" s="5">
        <v>67.722741910749889</v>
      </c>
      <c r="L122" s="5">
        <v>11.32998882730519</v>
      </c>
      <c r="M122" s="5"/>
    </row>
    <row r="123" spans="2:21" x14ac:dyDescent="0.25">
      <c r="B123" s="78" t="s">
        <v>1435</v>
      </c>
      <c r="C123" s="4">
        <v>391729</v>
      </c>
      <c r="D123" s="4">
        <v>77851</v>
      </c>
      <c r="E123" s="4">
        <v>267534</v>
      </c>
      <c r="F123" s="530">
        <v>46344</v>
      </c>
      <c r="G123" s="5">
        <v>7.1778800585655862</v>
      </c>
      <c r="H123" s="5">
        <v>6.1654745959419515</v>
      </c>
      <c r="I123" s="5">
        <v>4.0150573313522582</v>
      </c>
      <c r="J123" s="5">
        <v>19.873688187496967</v>
      </c>
      <c r="K123" s="5">
        <v>68.29568400603479</v>
      </c>
      <c r="L123" s="5">
        <v>11.830627806468247</v>
      </c>
      <c r="M123" s="5"/>
      <c r="N123" s="500"/>
      <c r="O123" s="500"/>
      <c r="P123" s="5"/>
      <c r="Q123" s="5"/>
      <c r="R123" s="5"/>
      <c r="S123" s="5"/>
      <c r="T123" s="5"/>
      <c r="U123" s="5"/>
    </row>
    <row r="124" spans="2:21" x14ac:dyDescent="0.25">
      <c r="B124" s="78" t="s">
        <v>1436</v>
      </c>
      <c r="C124" s="4">
        <v>864561</v>
      </c>
      <c r="D124" s="4">
        <v>171157</v>
      </c>
      <c r="E124" s="4">
        <v>579536</v>
      </c>
      <c r="F124" s="530">
        <v>113868</v>
      </c>
      <c r="G124" s="5">
        <v>15.780714662418079</v>
      </c>
      <c r="H124" s="5">
        <v>13.355739776752914</v>
      </c>
      <c r="I124" s="5">
        <v>9.8650644788196704</v>
      </c>
      <c r="J124" s="5">
        <v>19.796983671481826</v>
      </c>
      <c r="K124" s="5">
        <v>67.032401415284752</v>
      </c>
      <c r="L124" s="5">
        <v>13.170614913233422</v>
      </c>
      <c r="M124" s="5"/>
      <c r="N124" s="500"/>
      <c r="O124" s="500"/>
      <c r="P124" s="5"/>
      <c r="Q124" s="5"/>
      <c r="R124" s="5"/>
      <c r="S124" s="5"/>
      <c r="T124" s="5"/>
      <c r="U124" s="5"/>
    </row>
    <row r="125" spans="2:21" x14ac:dyDescent="0.25">
      <c r="B125" s="78" t="s">
        <v>1437</v>
      </c>
      <c r="C125" s="4">
        <v>1300033</v>
      </c>
      <c r="D125" s="4">
        <v>225104</v>
      </c>
      <c r="E125" s="4">
        <v>856681</v>
      </c>
      <c r="F125" s="530">
        <v>218248</v>
      </c>
      <c r="G125" s="5">
        <v>20.754640437545408</v>
      </c>
      <c r="H125" s="5">
        <v>19.742705384460095</v>
      </c>
      <c r="I125" s="5">
        <v>18.908126887039693</v>
      </c>
      <c r="J125" s="5">
        <v>17.315252766660539</v>
      </c>
      <c r="K125" s="5">
        <v>65.896865694947749</v>
      </c>
      <c r="L125" s="5">
        <v>16.787881538391719</v>
      </c>
      <c r="M125" s="5"/>
      <c r="N125" s="500"/>
      <c r="O125" s="500"/>
      <c r="P125" s="5"/>
      <c r="Q125" s="5"/>
      <c r="R125" s="5"/>
      <c r="S125" s="5"/>
      <c r="T125" s="5"/>
      <c r="U125" s="5"/>
    </row>
    <row r="126" spans="2:21" x14ac:dyDescent="0.25">
      <c r="B126" s="78" t="s">
        <v>1438</v>
      </c>
      <c r="C126" s="4">
        <v>3430429</v>
      </c>
      <c r="D126" s="4">
        <v>494542</v>
      </c>
      <c r="E126" s="4">
        <v>2239487</v>
      </c>
      <c r="F126" s="530">
        <v>696400</v>
      </c>
      <c r="G126" s="5">
        <v>45.596885845051979</v>
      </c>
      <c r="H126" s="5">
        <v>51.610263392474423</v>
      </c>
      <c r="I126" s="5">
        <v>60.333288571416197</v>
      </c>
      <c r="J126" s="5">
        <v>14.41633101865685</v>
      </c>
      <c r="K126" s="5">
        <v>65.283001047390869</v>
      </c>
      <c r="L126" s="5">
        <v>20.300667933952283</v>
      </c>
      <c r="M126" s="5"/>
      <c r="N126" s="500"/>
      <c r="O126" s="500"/>
      <c r="P126" s="5"/>
      <c r="Q126" s="5"/>
      <c r="R126" s="5"/>
      <c r="S126" s="5"/>
      <c r="T126" s="5"/>
      <c r="U126" s="5"/>
    </row>
    <row r="127" spans="2:21" x14ac:dyDescent="0.25">
      <c r="B127" s="64"/>
      <c r="C127" s="64"/>
      <c r="D127" s="64"/>
      <c r="E127" s="95"/>
      <c r="F127" s="64"/>
      <c r="G127" s="85"/>
      <c r="H127" s="85"/>
      <c r="I127" s="85"/>
      <c r="J127" s="64"/>
      <c r="K127" s="64"/>
      <c r="L127" s="64"/>
    </row>
    <row r="129" spans="2:2" x14ac:dyDescent="0.25">
      <c r="B129" s="429" t="s">
        <v>1684</v>
      </c>
    </row>
  </sheetData>
  <mergeCells count="20">
    <mergeCell ref="B8:B9"/>
    <mergeCell ref="C8:F8"/>
    <mergeCell ref="G8:I8"/>
    <mergeCell ref="J8:L8"/>
    <mergeCell ref="B34:B35"/>
    <mergeCell ref="C34:F34"/>
    <mergeCell ref="G34:I34"/>
    <mergeCell ref="J34:L34"/>
    <mergeCell ref="B112:B113"/>
    <mergeCell ref="C112:F112"/>
    <mergeCell ref="G112:I112"/>
    <mergeCell ref="J112:L112"/>
    <mergeCell ref="B60:B61"/>
    <mergeCell ref="C60:F60"/>
    <mergeCell ref="G60:I60"/>
    <mergeCell ref="J60:L60"/>
    <mergeCell ref="B86:B87"/>
    <mergeCell ref="C86:F86"/>
    <mergeCell ref="G86:I86"/>
    <mergeCell ref="J86:L86"/>
  </mergeCells>
  <phoneticPr fontId="64" type="noConversion"/>
  <hyperlinks>
    <hyperlink ref="L1" location="Indice!_1.1.4." display="Índice"/>
    <hyperlink ref="L82" location="Indice!_1.1.4." display="Índice"/>
    <hyperlink ref="L108" location="Indice!_1.1.4." display="Índice"/>
    <hyperlink ref="L56" location="Indice!_1.1.4." display="Índice"/>
    <hyperlink ref="L30" location="Indice!_1.1.4." display="Índice"/>
  </hyperlinks>
  <pageMargins left="0.74803149606299213" right="0.74803149606299213" top="0.98425196850393704" bottom="0.98425196850393704" header="0" footer="0"/>
  <pageSetup paperSize="9" scale="51" orientation="landscape" horizontalDpi="3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B1:Q40"/>
  <sheetViews>
    <sheetView showGridLines="0" zoomScaleNormal="100" workbookViewId="0"/>
  </sheetViews>
  <sheetFormatPr baseColWidth="10" defaultRowHeight="13.2" x14ac:dyDescent="0.25"/>
  <cols>
    <col min="1" max="1" width="1.77734375" customWidth="1"/>
    <col min="2" max="2" width="43.21875" customWidth="1"/>
    <col min="3" max="3" width="15.21875" bestFit="1" customWidth="1"/>
    <col min="4" max="4" width="15" customWidth="1"/>
    <col min="5" max="5" width="17.21875" customWidth="1"/>
    <col min="6" max="6" width="12.77734375" bestFit="1" customWidth="1"/>
    <col min="7" max="7" width="16" bestFit="1" customWidth="1"/>
    <col min="8" max="8" width="13.77734375" customWidth="1"/>
    <col min="9" max="9" width="13" customWidth="1"/>
    <col min="10" max="13" width="11.5546875" bestFit="1" customWidth="1"/>
    <col min="14" max="14" width="13.77734375" bestFit="1" customWidth="1"/>
  </cols>
  <sheetData>
    <row r="1" spans="2:17" s="13" customFormat="1" ht="28.5" customHeight="1" x14ac:dyDescent="0.25">
      <c r="B1" s="139"/>
      <c r="C1" s="139"/>
      <c r="D1" s="583"/>
      <c r="E1" s="583"/>
      <c r="F1" s="583"/>
      <c r="G1" s="141" t="s">
        <v>810</v>
      </c>
    </row>
    <row r="2" spans="2:17" x14ac:dyDescent="0.25">
      <c r="C2" s="754"/>
    </row>
    <row r="3" spans="2:17" s="144" customFormat="1" ht="17.399999999999999" x14ac:dyDescent="0.3">
      <c r="B3" s="145" t="s">
        <v>761</v>
      </c>
      <c r="C3" s="145"/>
      <c r="D3" s="145"/>
      <c r="E3" s="145"/>
      <c r="F3" s="145"/>
      <c r="G3" s="145"/>
      <c r="H3" s="145"/>
      <c r="I3" s="145"/>
      <c r="J3" s="145"/>
      <c r="K3" s="145"/>
      <c r="L3" s="145"/>
      <c r="M3" s="145"/>
      <c r="N3" s="145"/>
      <c r="O3" s="145"/>
      <c r="P3" s="145"/>
      <c r="Q3" s="145"/>
    </row>
    <row r="4" spans="2:17" s="145" customFormat="1" ht="18" thickBot="1" x14ac:dyDescent="0.35">
      <c r="B4" s="146" t="s">
        <v>388</v>
      </c>
      <c r="C4" s="146"/>
      <c r="D4" s="146"/>
      <c r="E4" s="146"/>
      <c r="F4" s="146"/>
      <c r="G4" s="146"/>
    </row>
    <row r="5" spans="2:17" s="144" customFormat="1" ht="12.75" customHeight="1" thickTop="1" x14ac:dyDescent="0.3">
      <c r="B5" s="145"/>
      <c r="C5" s="145"/>
      <c r="D5" s="145"/>
      <c r="E5" s="145"/>
      <c r="F5" s="145"/>
      <c r="G5" s="145"/>
      <c r="H5" s="145"/>
      <c r="I5" s="145"/>
      <c r="J5" s="145"/>
      <c r="K5" s="145"/>
      <c r="L5" s="145"/>
      <c r="M5" s="145"/>
      <c r="N5" s="145"/>
      <c r="O5" s="145"/>
      <c r="P5" s="145"/>
      <c r="Q5" s="145"/>
    </row>
    <row r="6" spans="2:17" ht="34.5" customHeight="1" x14ac:dyDescent="0.3">
      <c r="B6" s="1261" t="s">
        <v>1739</v>
      </c>
      <c r="C6" s="1261"/>
      <c r="D6" s="1261"/>
      <c r="E6" s="1261"/>
      <c r="F6" s="1261"/>
      <c r="G6" s="1261"/>
      <c r="H6" s="183"/>
    </row>
    <row r="7" spans="2:17" x14ac:dyDescent="0.25">
      <c r="B7" s="3"/>
    </row>
    <row r="8" spans="2:17" s="68" customFormat="1" ht="30.75" customHeight="1" x14ac:dyDescent="0.25">
      <c r="B8" s="69"/>
      <c r="C8" s="69" t="s">
        <v>1664</v>
      </c>
      <c r="D8" s="69" t="s">
        <v>1665</v>
      </c>
      <c r="E8" s="69" t="s">
        <v>1666</v>
      </c>
      <c r="F8" s="69" t="s">
        <v>714</v>
      </c>
      <c r="G8" s="69" t="s">
        <v>713</v>
      </c>
    </row>
    <row r="9" spans="2:17" s="11" customFormat="1" x14ac:dyDescent="0.25">
      <c r="J9" s="25"/>
      <c r="K9" s="25"/>
      <c r="L9" s="163"/>
      <c r="M9" s="163"/>
      <c r="N9" s="163"/>
    </row>
    <row r="10" spans="2:17" s="11" customFormat="1" x14ac:dyDescent="0.25">
      <c r="B10" s="78">
        <v>2023</v>
      </c>
      <c r="C10" s="34"/>
      <c r="D10" s="34"/>
      <c r="E10" s="34"/>
      <c r="F10" s="34"/>
      <c r="G10" s="34"/>
      <c r="J10" s="25"/>
      <c r="K10" s="25"/>
      <c r="L10" s="163"/>
      <c r="M10" s="163"/>
      <c r="N10" s="163"/>
    </row>
    <row r="11" spans="2:17" s="11" customFormat="1" x14ac:dyDescent="0.25">
      <c r="B11" s="285" t="s">
        <v>813</v>
      </c>
      <c r="C11" s="207">
        <v>673278</v>
      </c>
      <c r="D11" s="207">
        <v>692901</v>
      </c>
      <c r="E11" s="207">
        <v>1464623373.4100001</v>
      </c>
      <c r="F11" s="275">
        <v>2113.7556063708957</v>
      </c>
      <c r="G11" s="275">
        <v>2175.3619952085173</v>
      </c>
      <c r="H11" s="163"/>
      <c r="J11" s="25"/>
      <c r="K11" s="25"/>
      <c r="L11" s="163"/>
      <c r="M11" s="163"/>
      <c r="N11" s="163"/>
    </row>
    <row r="12" spans="2:17" x14ac:dyDescent="0.25">
      <c r="B12" s="285" t="s">
        <v>578</v>
      </c>
      <c r="C12" s="207">
        <v>118634</v>
      </c>
      <c r="D12" s="207">
        <v>122885</v>
      </c>
      <c r="E12" s="207">
        <v>250515669.50999999</v>
      </c>
      <c r="F12" s="275">
        <v>2038.6187859380721</v>
      </c>
      <c r="G12" s="275">
        <v>2111.6684045889037</v>
      </c>
      <c r="H12" s="163"/>
      <c r="J12" s="4"/>
      <c r="K12" s="4"/>
      <c r="L12" s="17"/>
      <c r="M12" s="17"/>
      <c r="N12" s="17"/>
    </row>
    <row r="13" spans="2:17" x14ac:dyDescent="0.25">
      <c r="B13" s="285" t="s">
        <v>597</v>
      </c>
      <c r="C13" s="37"/>
      <c r="D13" s="37"/>
      <c r="E13" s="37"/>
      <c r="F13" s="150"/>
      <c r="G13" s="150"/>
      <c r="H13" s="17"/>
    </row>
    <row r="14" spans="2:17" x14ac:dyDescent="0.25">
      <c r="B14" s="645" t="s">
        <v>578</v>
      </c>
      <c r="C14" s="521">
        <v>17.620358900780957</v>
      </c>
      <c r="D14" s="521">
        <v>17.734856783292273</v>
      </c>
      <c r="E14" s="521">
        <v>17.104442961792866</v>
      </c>
      <c r="F14" s="521">
        <v>96.445340217839743</v>
      </c>
      <c r="G14" s="521">
        <v>97.072046364701322</v>
      </c>
      <c r="H14" s="17"/>
    </row>
    <row r="15" spans="2:17" s="11" customFormat="1" x14ac:dyDescent="0.25">
      <c r="B15" s="78">
        <v>2022</v>
      </c>
      <c r="C15" s="34"/>
      <c r="D15" s="34"/>
      <c r="E15" s="34"/>
      <c r="F15" s="34"/>
      <c r="G15" s="34"/>
      <c r="J15" s="25"/>
      <c r="K15" s="25"/>
      <c r="L15" s="163"/>
      <c r="M15" s="163"/>
      <c r="N15" s="163"/>
    </row>
    <row r="16" spans="2:17" s="11" customFormat="1" x14ac:dyDescent="0.25">
      <c r="B16" s="285" t="s">
        <v>813</v>
      </c>
      <c r="C16" s="207">
        <v>661482</v>
      </c>
      <c r="D16" s="207">
        <v>681297</v>
      </c>
      <c r="E16" s="207">
        <v>1569594218.2900004</v>
      </c>
      <c r="F16" s="275">
        <v>2303.8325697750033</v>
      </c>
      <c r="G16" s="275">
        <v>2372.8449425532372</v>
      </c>
      <c r="H16" s="163"/>
      <c r="J16" s="25"/>
      <c r="K16" s="25"/>
      <c r="L16" s="163"/>
      <c r="M16" s="163"/>
      <c r="N16" s="163"/>
    </row>
    <row r="17" spans="2:14" x14ac:dyDescent="0.25">
      <c r="B17" s="285" t="s">
        <v>578</v>
      </c>
      <c r="C17" s="207">
        <v>117558</v>
      </c>
      <c r="D17" s="207">
        <v>121967</v>
      </c>
      <c r="E17" s="207">
        <v>270438123.43000001</v>
      </c>
      <c r="F17" s="275">
        <v>2217.3056927693556</v>
      </c>
      <c r="G17" s="275">
        <v>2300.4655015396656</v>
      </c>
      <c r="H17" s="163"/>
      <c r="J17" s="4"/>
      <c r="K17" s="4"/>
      <c r="L17" s="17"/>
      <c r="M17" s="17"/>
      <c r="N17" s="17"/>
    </row>
    <row r="18" spans="2:14" x14ac:dyDescent="0.25">
      <c r="B18" s="285" t="s">
        <v>597</v>
      </c>
      <c r="C18" s="37"/>
      <c r="D18" s="37"/>
      <c r="E18" s="37"/>
      <c r="F18" s="150"/>
      <c r="G18" s="150"/>
      <c r="H18" s="17"/>
    </row>
    <row r="19" spans="2:14" x14ac:dyDescent="0.25">
      <c r="B19" s="645" t="s">
        <v>578</v>
      </c>
      <c r="C19" s="521">
        <v>17.771912160875125</v>
      </c>
      <c r="D19" s="521">
        <v>17.902177758011558</v>
      </c>
      <c r="E19" s="521">
        <v>17.229811391929672</v>
      </c>
      <c r="F19" s="521">
        <v>96.244220255376533</v>
      </c>
      <c r="G19" s="521">
        <v>96.949676748127942</v>
      </c>
      <c r="H19" s="17"/>
    </row>
    <row r="20" spans="2:14" s="11" customFormat="1" x14ac:dyDescent="0.25">
      <c r="B20" s="78">
        <v>2021</v>
      </c>
      <c r="C20" s="34"/>
      <c r="D20" s="34"/>
      <c r="E20" s="34"/>
      <c r="F20" s="34"/>
      <c r="G20" s="34"/>
      <c r="J20" s="25"/>
      <c r="K20" s="25"/>
      <c r="L20" s="163"/>
      <c r="M20" s="163"/>
      <c r="N20" s="163"/>
    </row>
    <row r="21" spans="2:14" s="11" customFormat="1" x14ac:dyDescent="0.25">
      <c r="B21" s="285" t="s">
        <v>813</v>
      </c>
      <c r="C21" s="207">
        <v>646508</v>
      </c>
      <c r="D21" s="207">
        <v>666467</v>
      </c>
      <c r="E21" s="207">
        <v>1209107050.6400001</v>
      </c>
      <c r="F21" s="275">
        <v>1814.2039300370463</v>
      </c>
      <c r="G21" s="275">
        <v>1870.2120478632903</v>
      </c>
      <c r="H21" s="163"/>
      <c r="J21" s="25"/>
      <c r="K21" s="25"/>
      <c r="L21" s="163"/>
      <c r="M21" s="163"/>
      <c r="N21" s="163"/>
    </row>
    <row r="22" spans="2:14" x14ac:dyDescent="0.25">
      <c r="B22" s="285" t="s">
        <v>578</v>
      </c>
      <c r="C22" s="207">
        <v>115730</v>
      </c>
      <c r="D22" s="207">
        <v>120316</v>
      </c>
      <c r="E22" s="207">
        <v>210329524.74000001</v>
      </c>
      <c r="F22" s="275">
        <v>1748.1425973270389</v>
      </c>
      <c r="G22" s="275">
        <v>1817.4157499351941</v>
      </c>
      <c r="H22" s="163"/>
      <c r="J22" s="4"/>
      <c r="K22" s="4"/>
      <c r="L22" s="17"/>
      <c r="M22" s="17"/>
      <c r="N22" s="17"/>
    </row>
    <row r="23" spans="2:14" x14ac:dyDescent="0.25">
      <c r="B23" s="285" t="s">
        <v>597</v>
      </c>
      <c r="C23" s="37"/>
      <c r="D23" s="37"/>
      <c r="E23" s="37"/>
      <c r="F23" s="150"/>
      <c r="G23" s="150"/>
      <c r="H23" s="17"/>
    </row>
    <row r="24" spans="2:14" x14ac:dyDescent="0.25">
      <c r="B24" s="645" t="s">
        <v>578</v>
      </c>
      <c r="C24" s="521">
        <v>17.900783903679461</v>
      </c>
      <c r="D24" s="521">
        <v>18.052806815641283</v>
      </c>
      <c r="E24" s="521">
        <v>17.395442746667399</v>
      </c>
      <c r="F24" s="521">
        <v>96.358660037261714</v>
      </c>
      <c r="G24" s="521">
        <v>97.176988674176499</v>
      </c>
      <c r="H24" s="17"/>
    </row>
    <row r="25" spans="2:14" s="11" customFormat="1" x14ac:dyDescent="0.25">
      <c r="B25" s="78">
        <v>2020</v>
      </c>
      <c r="C25" s="34"/>
      <c r="D25" s="34"/>
      <c r="E25" s="34"/>
      <c r="F25" s="34"/>
      <c r="G25" s="34"/>
      <c r="J25" s="25"/>
      <c r="K25" s="25"/>
      <c r="L25" s="163"/>
      <c r="M25" s="163"/>
      <c r="N25" s="163"/>
    </row>
    <row r="26" spans="2:14" s="11" customFormat="1" x14ac:dyDescent="0.25">
      <c r="B26" s="285" t="s">
        <v>813</v>
      </c>
      <c r="C26" s="207">
        <v>634251</v>
      </c>
      <c r="D26" s="207">
        <v>655974</v>
      </c>
      <c r="E26" s="207">
        <v>1144587576.1800003</v>
      </c>
      <c r="F26" s="275">
        <v>1744.8672907462801</v>
      </c>
      <c r="G26" s="275">
        <v>1804.6287292885629</v>
      </c>
      <c r="H26" s="163"/>
      <c r="J26" s="25"/>
      <c r="K26" s="25"/>
      <c r="L26" s="163"/>
      <c r="M26" s="163"/>
      <c r="N26" s="163"/>
    </row>
    <row r="27" spans="2:14" x14ac:dyDescent="0.25">
      <c r="B27" s="285" t="s">
        <v>578</v>
      </c>
      <c r="C27" s="207">
        <v>114993</v>
      </c>
      <c r="D27" s="207">
        <v>119807</v>
      </c>
      <c r="E27" s="207">
        <v>200387490.77000001</v>
      </c>
      <c r="F27" s="275">
        <v>1672.585831963074</v>
      </c>
      <c r="G27" s="275">
        <v>1742.6059914081727</v>
      </c>
      <c r="H27" s="163"/>
      <c r="J27" s="4"/>
      <c r="K27" s="4"/>
      <c r="L27" s="17"/>
      <c r="M27" s="17"/>
      <c r="N27" s="17"/>
    </row>
    <row r="28" spans="2:14" x14ac:dyDescent="0.25">
      <c r="B28" s="285" t="s">
        <v>597</v>
      </c>
      <c r="C28" s="37"/>
      <c r="D28" s="37"/>
      <c r="E28" s="37"/>
      <c r="F28" s="150"/>
      <c r="G28" s="150"/>
      <c r="H28" s="17"/>
    </row>
    <row r="29" spans="2:14" x14ac:dyDescent="0.25">
      <c r="B29" s="645" t="s">
        <v>578</v>
      </c>
      <c r="C29" s="521">
        <v>18.130519305448473</v>
      </c>
      <c r="D29" s="521">
        <v>18.263986072618732</v>
      </c>
      <c r="E29" s="521">
        <v>17.507396982132423</v>
      </c>
      <c r="F29" s="521">
        <v>95.857481014943474</v>
      </c>
      <c r="G29" s="521">
        <v>96.563130306318385</v>
      </c>
      <c r="H29" s="17"/>
    </row>
    <row r="30" spans="2:14" s="11" customFormat="1" x14ac:dyDescent="0.25">
      <c r="B30" s="78">
        <v>2019</v>
      </c>
      <c r="C30" s="34"/>
      <c r="D30" s="34"/>
      <c r="E30" s="34"/>
      <c r="F30" s="34"/>
      <c r="G30" s="34"/>
      <c r="J30" s="25"/>
      <c r="K30" s="25"/>
      <c r="L30" s="163"/>
      <c r="M30" s="163"/>
      <c r="N30" s="163"/>
    </row>
    <row r="31" spans="2:14" s="11" customFormat="1" x14ac:dyDescent="0.25">
      <c r="B31" s="285" t="s">
        <v>813</v>
      </c>
      <c r="C31" s="207">
        <v>625247</v>
      </c>
      <c r="D31" s="207">
        <v>645997</v>
      </c>
      <c r="E31" s="207">
        <v>1116323324.73</v>
      </c>
      <c r="F31" s="275">
        <v>1728.0627073035944</v>
      </c>
      <c r="G31" s="275">
        <v>1785.4117248543375</v>
      </c>
      <c r="H31" s="163"/>
      <c r="J31" s="25"/>
      <c r="K31" s="25"/>
      <c r="L31" s="163"/>
      <c r="M31" s="163"/>
      <c r="N31" s="163"/>
    </row>
    <row r="32" spans="2:14" x14ac:dyDescent="0.25">
      <c r="B32" s="285" t="s">
        <v>578</v>
      </c>
      <c r="C32" s="207">
        <v>113928</v>
      </c>
      <c r="D32" s="207">
        <v>118916</v>
      </c>
      <c r="E32" s="207">
        <v>196520821.58000001</v>
      </c>
      <c r="F32" s="275">
        <v>1652.6020180631708</v>
      </c>
      <c r="G32" s="275">
        <v>1724.9563020504179</v>
      </c>
      <c r="H32" s="163"/>
      <c r="J32" s="4"/>
      <c r="K32" s="4"/>
      <c r="L32" s="17"/>
      <c r="M32" s="17"/>
      <c r="N32" s="17"/>
    </row>
    <row r="33" spans="2:8" x14ac:dyDescent="0.25">
      <c r="B33" s="285" t="s">
        <v>597</v>
      </c>
      <c r="C33" s="37"/>
      <c r="D33" s="37"/>
      <c r="E33" s="37"/>
      <c r="F33" s="150"/>
      <c r="G33" s="150"/>
      <c r="H33" s="17"/>
    </row>
    <row r="34" spans="2:8" x14ac:dyDescent="0.25">
      <c r="B34" s="645" t="s">
        <v>578</v>
      </c>
      <c r="C34" s="521">
        <v>18.221278950558741</v>
      </c>
      <c r="D34" s="521">
        <v>18.408135022298865</v>
      </c>
      <c r="E34" s="521">
        <v>17.604292343128421</v>
      </c>
      <c r="F34" s="521">
        <v>95.633220431093633</v>
      </c>
      <c r="G34" s="521">
        <v>96.613922606067121</v>
      </c>
      <c r="H34" s="17"/>
    </row>
    <row r="35" spans="2:8" x14ac:dyDescent="0.25">
      <c r="B35" s="64"/>
      <c r="C35" s="1234"/>
      <c r="D35" s="1234"/>
      <c r="E35" s="1234"/>
      <c r="F35" s="104"/>
      <c r="G35" s="126"/>
    </row>
    <row r="36" spans="2:8" x14ac:dyDescent="0.25">
      <c r="C36" s="4"/>
      <c r="D36" s="4"/>
      <c r="E36" s="4"/>
      <c r="F36" s="4"/>
    </row>
    <row r="37" spans="2:8" x14ac:dyDescent="0.25">
      <c r="B37" s="81" t="s">
        <v>1079</v>
      </c>
      <c r="C37" s="4"/>
      <c r="D37" s="4"/>
      <c r="E37" s="4"/>
      <c r="F37" s="8"/>
    </row>
    <row r="38" spans="2:8" x14ac:dyDescent="0.25">
      <c r="B38" s="81"/>
      <c r="C38" s="4"/>
      <c r="D38" s="4"/>
      <c r="E38" s="4"/>
      <c r="F38" s="8"/>
    </row>
    <row r="39" spans="2:8" x14ac:dyDescent="0.25">
      <c r="B39" s="81"/>
      <c r="C39" s="4"/>
      <c r="D39" s="4"/>
      <c r="E39" s="4"/>
      <c r="F39" s="8"/>
    </row>
    <row r="40" spans="2:8" x14ac:dyDescent="0.25">
      <c r="B40" s="81"/>
      <c r="C40" s="4"/>
      <c r="D40" s="4"/>
      <c r="E40" s="4"/>
      <c r="F40" s="8"/>
    </row>
  </sheetData>
  <mergeCells count="1">
    <mergeCell ref="B6:G6"/>
  </mergeCells>
  <phoneticPr fontId="4" type="noConversion"/>
  <hyperlinks>
    <hyperlink ref="G1" location="Indice!_3.1.4." display="Índice"/>
  </hyperlinks>
  <pageMargins left="0.74803149606299213" right="0.74803149606299213" top="0.98425196850393704" bottom="0.98425196850393704" header="0" footer="0"/>
  <pageSetup paperSize="9" orientation="landscape" horizontalDpi="300" r:id="rId1"/>
  <headerFooter alignWithMargins="0"/>
  <colBreaks count="1" manualBreakCount="1">
    <brk id="7"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B1:P40"/>
  <sheetViews>
    <sheetView showGridLines="0" zoomScaleNormal="100" workbookViewId="0"/>
  </sheetViews>
  <sheetFormatPr baseColWidth="10" defaultRowHeight="13.2" x14ac:dyDescent="0.25"/>
  <cols>
    <col min="1" max="1" width="1.77734375" customWidth="1"/>
    <col min="2" max="2" width="41.77734375" customWidth="1"/>
    <col min="3" max="3" width="12.77734375" customWidth="1"/>
    <col min="4" max="4" width="14.44140625" customWidth="1"/>
    <col min="5" max="5" width="12.77734375" customWidth="1"/>
    <col min="6" max="6" width="14.5546875" customWidth="1"/>
    <col min="7" max="7" width="12.77734375" customWidth="1"/>
    <col min="8" max="8" width="14.21875" customWidth="1"/>
    <col min="9" max="11" width="13.77734375" bestFit="1" customWidth="1"/>
    <col min="12" max="12" width="9.21875" customWidth="1"/>
    <col min="13" max="13" width="12.77734375" bestFit="1" customWidth="1"/>
    <col min="14" max="14" width="8.21875" customWidth="1"/>
    <col min="15" max="15" width="7.77734375" bestFit="1" customWidth="1"/>
  </cols>
  <sheetData>
    <row r="1" spans="2:16" s="13" customFormat="1" ht="28.5" customHeight="1" x14ac:dyDescent="0.25">
      <c r="B1" s="139"/>
      <c r="C1" s="139"/>
      <c r="D1" s="583"/>
      <c r="E1" s="583"/>
      <c r="F1" s="583"/>
      <c r="H1" s="141" t="s">
        <v>810</v>
      </c>
    </row>
    <row r="2" spans="2:16" x14ac:dyDescent="0.25">
      <c r="C2" s="618"/>
    </row>
    <row r="3" spans="2:16" s="144" customFormat="1" ht="17.399999999999999" x14ac:dyDescent="0.3">
      <c r="B3" s="145" t="s">
        <v>761</v>
      </c>
      <c r="C3" s="145"/>
      <c r="D3" s="145"/>
      <c r="E3" s="145"/>
      <c r="F3" s="145"/>
      <c r="G3" s="145"/>
      <c r="H3" s="145"/>
      <c r="I3" s="145"/>
      <c r="J3" s="145"/>
      <c r="K3" s="145"/>
      <c r="L3" s="145"/>
      <c r="M3" s="145"/>
      <c r="N3" s="145"/>
      <c r="O3" s="145"/>
      <c r="P3" s="145"/>
    </row>
    <row r="4" spans="2:16" s="145" customFormat="1" ht="18" thickBot="1" x14ac:dyDescent="0.35">
      <c r="B4" s="146" t="s">
        <v>388</v>
      </c>
      <c r="C4" s="146"/>
      <c r="D4" s="146"/>
      <c r="E4" s="146"/>
      <c r="F4" s="146"/>
      <c r="G4" s="146"/>
      <c r="H4" s="146"/>
    </row>
    <row r="5" spans="2:16" s="144" customFormat="1" ht="12.75" customHeight="1" thickTop="1" x14ac:dyDescent="0.3">
      <c r="B5" s="145"/>
      <c r="C5" s="145"/>
      <c r="D5" s="145"/>
      <c r="E5" s="145"/>
      <c r="F5" s="145"/>
      <c r="G5" s="145"/>
      <c r="H5" s="145"/>
      <c r="I5" s="145"/>
      <c r="J5" s="145"/>
      <c r="K5" s="145"/>
      <c r="L5" s="145"/>
      <c r="M5" s="145"/>
      <c r="N5" s="145"/>
      <c r="O5" s="145"/>
      <c r="P5" s="145"/>
    </row>
    <row r="6" spans="2:16" s="12" customFormat="1" ht="15.6" x14ac:dyDescent="0.3">
      <c r="B6" s="1261" t="s">
        <v>1740</v>
      </c>
      <c r="C6" s="1261"/>
      <c r="D6" s="1261"/>
      <c r="E6" s="1261"/>
      <c r="F6" s="1261"/>
      <c r="G6" s="1261"/>
      <c r="H6" s="1261"/>
      <c r="L6" s="62"/>
    </row>
    <row r="7" spans="2:16" s="12" customFormat="1" ht="15.6" x14ac:dyDescent="0.3">
      <c r="B7" s="102"/>
      <c r="C7" s="102"/>
      <c r="D7" s="102"/>
      <c r="L7" s="62"/>
    </row>
    <row r="8" spans="2:16" ht="12.75" customHeight="1" x14ac:dyDescent="0.25">
      <c r="B8" s="72" t="s">
        <v>309</v>
      </c>
      <c r="C8" s="1246" t="s">
        <v>574</v>
      </c>
      <c r="D8" s="1246"/>
      <c r="E8" s="1246" t="s">
        <v>747</v>
      </c>
      <c r="F8" s="1246"/>
      <c r="G8" s="1246" t="s">
        <v>798</v>
      </c>
      <c r="H8" s="1246"/>
    </row>
    <row r="9" spans="2:16" s="11" customFormat="1" ht="37.5" customHeight="1" x14ac:dyDescent="0.25">
      <c r="B9" s="63"/>
      <c r="C9" s="69" t="s">
        <v>382</v>
      </c>
      <c r="D9" s="69" t="s">
        <v>598</v>
      </c>
      <c r="E9" s="69" t="s">
        <v>382</v>
      </c>
      <c r="F9" s="69" t="s">
        <v>598</v>
      </c>
      <c r="G9" s="69" t="s">
        <v>382</v>
      </c>
      <c r="H9" s="69" t="s">
        <v>598</v>
      </c>
      <c r="I9" s="26"/>
      <c r="J9" s="1361"/>
      <c r="K9" s="1361"/>
      <c r="L9" s="1361"/>
      <c r="M9" s="1361"/>
      <c r="N9" s="1361"/>
      <c r="O9" s="1361"/>
    </row>
    <row r="10" spans="2:16" s="11" customFormat="1" x14ac:dyDescent="0.25">
      <c r="C10" s="34"/>
      <c r="D10" s="34"/>
      <c r="E10" s="34"/>
      <c r="F10" s="34"/>
      <c r="G10" s="34"/>
      <c r="H10" s="34"/>
    </row>
    <row r="11" spans="2:16" s="11" customFormat="1" x14ac:dyDescent="0.25">
      <c r="B11" s="78">
        <v>2023</v>
      </c>
      <c r="C11" s="34"/>
      <c r="D11" s="34"/>
      <c r="E11" s="34"/>
      <c r="F11" s="34"/>
      <c r="G11" s="34"/>
      <c r="H11" s="34"/>
    </row>
    <row r="12" spans="2:16" s="11" customFormat="1" x14ac:dyDescent="0.25">
      <c r="B12" s="285" t="s">
        <v>813</v>
      </c>
      <c r="C12" s="207">
        <v>444356</v>
      </c>
      <c r="D12" s="1131">
        <v>496.1</v>
      </c>
      <c r="E12" s="207">
        <v>266834</v>
      </c>
      <c r="F12" s="1131">
        <v>475.46</v>
      </c>
      <c r="G12" s="207">
        <v>177522</v>
      </c>
      <c r="H12" s="1131">
        <v>527.16</v>
      </c>
      <c r="J12" s="25"/>
      <c r="K12" s="25"/>
      <c r="L12" s="25"/>
      <c r="M12" s="25"/>
      <c r="N12" s="25"/>
      <c r="O12" s="25"/>
    </row>
    <row r="13" spans="2:16" s="11" customFormat="1" x14ac:dyDescent="0.25">
      <c r="B13" s="285" t="s">
        <v>578</v>
      </c>
      <c r="C13" s="207">
        <v>40870</v>
      </c>
      <c r="D13" s="1131">
        <v>518.71</v>
      </c>
      <c r="E13" s="207">
        <v>26713</v>
      </c>
      <c r="F13" s="1131">
        <v>496.94</v>
      </c>
      <c r="G13" s="207">
        <v>14157</v>
      </c>
      <c r="H13" s="1131">
        <v>559.78</v>
      </c>
      <c r="I13"/>
      <c r="J13" s="25"/>
      <c r="K13" s="25"/>
      <c r="L13" s="25"/>
      <c r="M13" s="25"/>
      <c r="N13" s="25"/>
      <c r="O13" s="25"/>
    </row>
    <row r="14" spans="2:16" s="11" customFormat="1" x14ac:dyDescent="0.25">
      <c r="B14" s="285" t="s">
        <v>517</v>
      </c>
      <c r="C14" s="34"/>
      <c r="D14" s="34"/>
      <c r="E14" s="34"/>
      <c r="F14" s="34"/>
      <c r="G14" s="34"/>
      <c r="H14" s="34"/>
    </row>
    <row r="15" spans="2:16" s="11" customFormat="1" x14ac:dyDescent="0.25">
      <c r="B15" s="645" t="s">
        <v>578</v>
      </c>
      <c r="C15" s="35">
        <v>9.1975803184833786</v>
      </c>
      <c r="D15" s="35">
        <v>104.55754888127393</v>
      </c>
      <c r="E15" s="35">
        <v>10.011093039117954</v>
      </c>
      <c r="F15" s="35">
        <v>104.51773019812394</v>
      </c>
      <c r="G15" s="35">
        <v>7.9747862236793186</v>
      </c>
      <c r="H15" s="35">
        <v>106.18787464906289</v>
      </c>
    </row>
    <row r="16" spans="2:16" s="11" customFormat="1" x14ac:dyDescent="0.25">
      <c r="B16" s="78">
        <v>2022</v>
      </c>
      <c r="C16" s="34"/>
      <c r="D16" s="34"/>
      <c r="E16" s="34"/>
      <c r="F16" s="34"/>
      <c r="G16" s="34"/>
      <c r="H16" s="34"/>
    </row>
    <row r="17" spans="2:15" s="11" customFormat="1" x14ac:dyDescent="0.25">
      <c r="B17" s="285" t="s">
        <v>813</v>
      </c>
      <c r="C17" s="207">
        <v>448816</v>
      </c>
      <c r="D17" s="1131">
        <v>450.66</v>
      </c>
      <c r="E17" s="207">
        <v>264821</v>
      </c>
      <c r="F17" s="1131">
        <v>432.55</v>
      </c>
      <c r="G17" s="207">
        <v>183995</v>
      </c>
      <c r="H17" s="1131">
        <v>476.72</v>
      </c>
      <c r="J17" s="25"/>
      <c r="K17" s="25"/>
      <c r="L17" s="25"/>
      <c r="M17" s="25"/>
      <c r="N17" s="25"/>
      <c r="O17" s="25"/>
    </row>
    <row r="18" spans="2:15" s="11" customFormat="1" x14ac:dyDescent="0.25">
      <c r="B18" s="285" t="s">
        <v>578</v>
      </c>
      <c r="C18" s="207">
        <v>42365</v>
      </c>
      <c r="D18" s="1131">
        <v>433.93</v>
      </c>
      <c r="E18" s="207">
        <v>27342</v>
      </c>
      <c r="F18" s="1131">
        <v>417.23</v>
      </c>
      <c r="G18" s="207">
        <v>15023</v>
      </c>
      <c r="H18" s="1131">
        <v>464.34</v>
      </c>
      <c r="I18"/>
      <c r="J18" s="25"/>
      <c r="K18" s="25"/>
      <c r="L18" s="25"/>
      <c r="M18" s="25"/>
      <c r="N18" s="25"/>
      <c r="O18" s="25"/>
    </row>
    <row r="19" spans="2:15" s="11" customFormat="1" x14ac:dyDescent="0.25">
      <c r="B19" s="285" t="s">
        <v>517</v>
      </c>
      <c r="C19" s="34"/>
      <c r="D19" s="34"/>
      <c r="E19" s="34"/>
      <c r="F19" s="34"/>
      <c r="G19" s="34"/>
      <c r="H19" s="34"/>
    </row>
    <row r="20" spans="2:15" s="11" customFormat="1" x14ac:dyDescent="0.25">
      <c r="B20" s="645" t="s">
        <v>578</v>
      </c>
      <c r="C20" s="35">
        <v>9.4392802395636526</v>
      </c>
      <c r="D20" s="35">
        <v>96.287666977322147</v>
      </c>
      <c r="E20" s="35">
        <v>10.324709898384192</v>
      </c>
      <c r="F20" s="35">
        <v>96.458212923361458</v>
      </c>
      <c r="G20" s="35">
        <v>8.1648957852115558</v>
      </c>
      <c r="H20" s="35">
        <v>97.403087766403758</v>
      </c>
    </row>
    <row r="21" spans="2:15" s="11" customFormat="1" x14ac:dyDescent="0.25">
      <c r="B21" s="78">
        <v>2021</v>
      </c>
      <c r="C21" s="34"/>
      <c r="D21" s="34"/>
      <c r="E21" s="34"/>
      <c r="F21" s="34"/>
      <c r="G21" s="34"/>
      <c r="H21" s="34"/>
    </row>
    <row r="22" spans="2:15" s="11" customFormat="1" x14ac:dyDescent="0.25">
      <c r="B22" s="285" t="s">
        <v>813</v>
      </c>
      <c r="C22" s="207">
        <v>446359</v>
      </c>
      <c r="D22" s="1131">
        <v>415.75</v>
      </c>
      <c r="E22" s="207">
        <v>260300</v>
      </c>
      <c r="F22" s="1131">
        <v>399.81</v>
      </c>
      <c r="G22" s="207">
        <v>186059</v>
      </c>
      <c r="H22" s="1131">
        <v>438.05</v>
      </c>
      <c r="J22" s="25"/>
      <c r="K22" s="25"/>
      <c r="L22" s="25"/>
      <c r="M22" s="25"/>
      <c r="N22" s="25"/>
      <c r="O22" s="25"/>
    </row>
    <row r="23" spans="2:15" s="11" customFormat="1" x14ac:dyDescent="0.25">
      <c r="B23" s="285" t="s">
        <v>578</v>
      </c>
      <c r="C23" s="207">
        <v>42242</v>
      </c>
      <c r="D23" s="1131">
        <v>413.35</v>
      </c>
      <c r="E23" s="207">
        <v>26726</v>
      </c>
      <c r="F23" s="1131">
        <v>398.17</v>
      </c>
      <c r="G23" s="207">
        <v>15516</v>
      </c>
      <c r="H23" s="1131">
        <v>439.49</v>
      </c>
      <c r="I23"/>
      <c r="J23" s="25"/>
      <c r="K23" s="25"/>
      <c r="L23" s="25"/>
      <c r="M23" s="25"/>
      <c r="N23" s="25"/>
      <c r="O23" s="25"/>
    </row>
    <row r="24" spans="2:15" s="11" customFormat="1" x14ac:dyDescent="0.25">
      <c r="B24" s="285" t="s">
        <v>517</v>
      </c>
      <c r="C24" s="34"/>
      <c r="D24" s="34"/>
      <c r="E24" s="34"/>
      <c r="F24" s="34"/>
      <c r="G24" s="34"/>
      <c r="H24" s="34"/>
    </row>
    <row r="25" spans="2:15" s="11" customFormat="1" x14ac:dyDescent="0.25">
      <c r="B25" s="645" t="s">
        <v>578</v>
      </c>
      <c r="C25" s="35">
        <v>9.4636828203307193</v>
      </c>
      <c r="D25" s="35">
        <v>99.422730006013239</v>
      </c>
      <c r="E25" s="35">
        <v>10.267383787936996</v>
      </c>
      <c r="F25" s="35">
        <v>99.589805157449803</v>
      </c>
      <c r="G25" s="35">
        <v>8.3392902251436372</v>
      </c>
      <c r="H25" s="35">
        <v>100.32872959707795</v>
      </c>
    </row>
    <row r="26" spans="2:15" s="11" customFormat="1" x14ac:dyDescent="0.25">
      <c r="B26" s="78">
        <v>2020</v>
      </c>
      <c r="C26" s="34"/>
      <c r="D26" s="34"/>
      <c r="E26" s="34"/>
      <c r="F26" s="34"/>
      <c r="G26" s="34"/>
      <c r="H26" s="34"/>
    </row>
    <row r="27" spans="2:15" s="11" customFormat="1" x14ac:dyDescent="0.25">
      <c r="B27" s="285" t="s">
        <v>813</v>
      </c>
      <c r="C27" s="207">
        <v>452146</v>
      </c>
      <c r="D27" s="1131">
        <v>399.89</v>
      </c>
      <c r="E27" s="207">
        <v>260950</v>
      </c>
      <c r="F27" s="1131">
        <v>383.11</v>
      </c>
      <c r="G27" s="207">
        <v>191196</v>
      </c>
      <c r="H27" s="1131">
        <v>422.78</v>
      </c>
      <c r="J27" s="25"/>
      <c r="K27" s="25"/>
      <c r="L27" s="25"/>
      <c r="M27" s="25"/>
      <c r="N27" s="25"/>
      <c r="O27" s="25"/>
    </row>
    <row r="28" spans="2:15" s="11" customFormat="1" x14ac:dyDescent="0.25">
      <c r="B28" s="285" t="s">
        <v>578</v>
      </c>
      <c r="C28" s="207">
        <v>42701</v>
      </c>
      <c r="D28" s="1131">
        <v>399.71</v>
      </c>
      <c r="E28" s="207">
        <v>26761</v>
      </c>
      <c r="F28" s="1131">
        <v>381.64</v>
      </c>
      <c r="G28" s="207">
        <v>15940</v>
      </c>
      <c r="H28" s="1131">
        <v>430.04</v>
      </c>
      <c r="I28"/>
      <c r="J28" s="25"/>
      <c r="K28" s="25"/>
      <c r="L28" s="25"/>
      <c r="M28" s="25"/>
      <c r="N28" s="25"/>
      <c r="O28" s="25"/>
    </row>
    <row r="29" spans="2:15" s="11" customFormat="1" x14ac:dyDescent="0.25">
      <c r="B29" s="285" t="s">
        <v>517</v>
      </c>
      <c r="C29" s="34"/>
      <c r="D29" s="34"/>
      <c r="E29" s="34"/>
      <c r="F29" s="34"/>
      <c r="G29" s="34"/>
      <c r="H29" s="34"/>
    </row>
    <row r="30" spans="2:15" s="11" customFormat="1" x14ac:dyDescent="0.25">
      <c r="B30" s="645" t="s">
        <v>578</v>
      </c>
      <c r="C30" s="35">
        <v>9.4440733745294665</v>
      </c>
      <c r="D30" s="35">
        <v>99.954987621595933</v>
      </c>
      <c r="E30" s="35">
        <v>10.255221306763747</v>
      </c>
      <c r="F30" s="35">
        <v>99.616298191120038</v>
      </c>
      <c r="G30" s="35">
        <v>8.3369944977928405</v>
      </c>
      <c r="H30" s="35">
        <v>101.71720516580729</v>
      </c>
    </row>
    <row r="31" spans="2:15" s="11" customFormat="1" x14ac:dyDescent="0.25">
      <c r="B31" s="78">
        <v>2019</v>
      </c>
      <c r="C31" s="34"/>
      <c r="D31" s="34"/>
      <c r="E31" s="34"/>
      <c r="F31" s="34"/>
      <c r="G31" s="34"/>
      <c r="H31" s="34"/>
    </row>
    <row r="32" spans="2:15" s="11" customFormat="1" x14ac:dyDescent="0.25">
      <c r="B32" s="285" t="s">
        <v>813</v>
      </c>
      <c r="C32" s="207">
        <v>452030</v>
      </c>
      <c r="D32" s="1131">
        <v>399.2</v>
      </c>
      <c r="E32" s="207">
        <v>257043</v>
      </c>
      <c r="F32" s="1131">
        <v>381.52</v>
      </c>
      <c r="G32" s="207">
        <v>194987</v>
      </c>
      <c r="H32" s="1131">
        <v>422.52</v>
      </c>
      <c r="J32" s="25"/>
      <c r="K32" s="25"/>
      <c r="L32" s="25"/>
      <c r="M32" s="25"/>
      <c r="N32" s="25"/>
      <c r="O32" s="25"/>
    </row>
    <row r="33" spans="2:15" s="11" customFormat="1" x14ac:dyDescent="0.25">
      <c r="B33" s="285" t="s">
        <v>578</v>
      </c>
      <c r="C33" s="207">
        <v>41798</v>
      </c>
      <c r="D33" s="1131">
        <v>399.32</v>
      </c>
      <c r="E33" s="207">
        <v>25596</v>
      </c>
      <c r="F33" s="1131">
        <v>381.54</v>
      </c>
      <c r="G33" s="207">
        <v>16202</v>
      </c>
      <c r="H33" s="1131">
        <v>427.41</v>
      </c>
      <c r="I33"/>
      <c r="J33" s="25"/>
      <c r="K33" s="25"/>
      <c r="L33" s="25"/>
      <c r="M33" s="25"/>
      <c r="N33" s="25"/>
      <c r="O33" s="25"/>
    </row>
    <row r="34" spans="2:15" s="11" customFormat="1" x14ac:dyDescent="0.25">
      <c r="B34" s="285" t="s">
        <v>517</v>
      </c>
      <c r="C34" s="34"/>
      <c r="D34" s="34"/>
      <c r="E34" s="34"/>
      <c r="F34" s="34"/>
      <c r="G34" s="34"/>
      <c r="H34" s="34"/>
    </row>
    <row r="35" spans="2:15" s="11" customFormat="1" x14ac:dyDescent="0.25">
      <c r="B35" s="645" t="s">
        <v>578</v>
      </c>
      <c r="C35" s="35">
        <v>9.2467314116319717</v>
      </c>
      <c r="D35" s="35">
        <v>100.03006012024048</v>
      </c>
      <c r="E35" s="35">
        <v>9.9578669716739991</v>
      </c>
      <c r="F35" s="35">
        <v>100.0052421891382</v>
      </c>
      <c r="G35" s="35">
        <v>8.3092719001779596</v>
      </c>
      <c r="H35" s="35">
        <v>101.15734166429992</v>
      </c>
    </row>
    <row r="36" spans="2:15" s="11" customFormat="1" x14ac:dyDescent="0.25">
      <c r="B36" s="106"/>
      <c r="C36" s="1235"/>
      <c r="D36" s="1235"/>
      <c r="E36" s="1235"/>
      <c r="F36" s="1235"/>
      <c r="G36" s="1235"/>
      <c r="H36" s="1235"/>
    </row>
    <row r="37" spans="2:15" s="11" customFormat="1" x14ac:dyDescent="0.25"/>
    <row r="38" spans="2:15" s="11" customFormat="1" x14ac:dyDescent="0.25">
      <c r="B38" s="1334" t="s">
        <v>596</v>
      </c>
      <c r="C38" s="1334"/>
      <c r="D38" s="1334"/>
      <c r="E38" s="1334"/>
      <c r="F38" s="1334"/>
      <c r="G38" s="1334"/>
      <c r="H38" s="1334"/>
    </row>
    <row r="39" spans="2:15" s="11" customFormat="1" x14ac:dyDescent="0.25">
      <c r="B39" s="780"/>
      <c r="C39" s="780"/>
      <c r="D39" s="780"/>
      <c r="E39" s="780"/>
      <c r="F39" s="780"/>
      <c r="G39" s="780"/>
      <c r="H39" s="780"/>
    </row>
    <row r="40" spans="2:15" s="11" customFormat="1" x14ac:dyDescent="0.25">
      <c r="B40" s="780"/>
      <c r="C40" s="780"/>
      <c r="D40" s="780"/>
      <c r="E40" s="780"/>
      <c r="F40" s="780"/>
      <c r="G40" s="780"/>
      <c r="H40" s="780"/>
    </row>
  </sheetData>
  <mergeCells count="8">
    <mergeCell ref="N9:O9"/>
    <mergeCell ref="B38:H38"/>
    <mergeCell ref="L9:M9"/>
    <mergeCell ref="B6:H6"/>
    <mergeCell ref="C8:D8"/>
    <mergeCell ref="G8:H8"/>
    <mergeCell ref="E8:F8"/>
    <mergeCell ref="J9:K9"/>
  </mergeCells>
  <phoneticPr fontId="4" type="noConversion"/>
  <hyperlinks>
    <hyperlink ref="H1" location="Indice!_3.1.5." display="Índice"/>
  </hyperlinks>
  <pageMargins left="0.74803149606299213" right="0.74803149606299213" top="0.98425196850393704" bottom="0.98425196850393704" header="0" footer="0"/>
  <pageSetup paperSize="9" orientation="landscape" horizontalDpi="300" r:id="rId1"/>
  <headerFooter alignWithMargins="0"/>
  <colBreaks count="1" manualBreakCount="1">
    <brk id="8" max="104857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B1:T34"/>
  <sheetViews>
    <sheetView showGridLines="0" zoomScaleNormal="100" workbookViewId="0"/>
  </sheetViews>
  <sheetFormatPr baseColWidth="10" defaultRowHeight="13.2" x14ac:dyDescent="0.25"/>
  <cols>
    <col min="1" max="1" width="1.77734375" customWidth="1"/>
    <col min="2" max="2" width="20.77734375" customWidth="1"/>
    <col min="3" max="7" width="12.21875" customWidth="1"/>
    <col min="8" max="8" width="13.77734375" customWidth="1"/>
    <col min="9" max="9" width="11.21875" customWidth="1"/>
    <col min="10" max="10" width="13.77734375" bestFit="1" customWidth="1"/>
    <col min="11" max="13" width="8.77734375" customWidth="1"/>
    <col min="14" max="14" width="10.21875" customWidth="1"/>
    <col min="15" max="15" width="10" customWidth="1"/>
    <col min="16" max="16" width="7.77734375" bestFit="1" customWidth="1"/>
    <col min="17" max="17" width="7.44140625" customWidth="1"/>
    <col min="18" max="18" width="10.21875" customWidth="1"/>
    <col min="19" max="19" width="10" customWidth="1"/>
  </cols>
  <sheetData>
    <row r="1" spans="2:20" s="13" customFormat="1" ht="28.5" customHeight="1" x14ac:dyDescent="0.25">
      <c r="B1" s="139"/>
      <c r="C1" s="139"/>
      <c r="D1" s="583"/>
      <c r="E1" s="583"/>
      <c r="F1" s="583"/>
      <c r="G1" s="583"/>
      <c r="H1" s="141" t="s">
        <v>810</v>
      </c>
    </row>
    <row r="3" spans="2:20" s="144" customFormat="1" ht="17.399999999999999" x14ac:dyDescent="0.3">
      <c r="B3" s="145" t="s">
        <v>761</v>
      </c>
      <c r="C3" s="145"/>
      <c r="D3" s="145"/>
      <c r="E3" s="145"/>
      <c r="F3" s="145"/>
      <c r="G3" s="145"/>
      <c r="H3" s="145"/>
      <c r="I3" s="145"/>
      <c r="J3" s="145"/>
      <c r="K3" s="145"/>
      <c r="L3" s="145"/>
      <c r="M3" s="145"/>
      <c r="N3" s="145"/>
    </row>
    <row r="4" spans="2:20" s="145" customFormat="1" ht="18" thickBot="1" x14ac:dyDescent="0.35">
      <c r="B4" s="146" t="s">
        <v>388</v>
      </c>
      <c r="C4" s="146"/>
      <c r="D4" s="146"/>
      <c r="E4" s="146"/>
      <c r="F4" s="146"/>
      <c r="G4" s="146"/>
      <c r="H4" s="146"/>
    </row>
    <row r="5" spans="2:20" s="144" customFormat="1" ht="12.75" customHeight="1" thickTop="1" x14ac:dyDescent="0.3">
      <c r="B5" s="145"/>
      <c r="C5" s="145"/>
      <c r="D5" s="145"/>
      <c r="E5" s="145"/>
      <c r="F5" s="145"/>
      <c r="G5" s="145"/>
      <c r="H5" s="145"/>
      <c r="I5" s="145"/>
      <c r="J5" s="145"/>
      <c r="K5" s="145"/>
      <c r="L5" s="145"/>
      <c r="M5" s="145"/>
      <c r="N5" s="145"/>
      <c r="O5" s="145"/>
      <c r="P5" s="145"/>
      <c r="Q5" s="145"/>
      <c r="R5" s="145"/>
      <c r="S5" s="145"/>
      <c r="T5" s="145"/>
    </row>
    <row r="6" spans="2:20" ht="15.6" x14ac:dyDescent="0.3">
      <c r="B6" s="1362" t="s">
        <v>1736</v>
      </c>
      <c r="C6" s="1362"/>
      <c r="D6" s="1362"/>
      <c r="E6" s="1362"/>
      <c r="F6" s="1362"/>
      <c r="G6" s="1362"/>
      <c r="H6" s="1362"/>
    </row>
    <row r="7" spans="2:20" x14ac:dyDescent="0.25">
      <c r="B7" s="475" t="s">
        <v>277</v>
      </c>
      <c r="C7" s="476"/>
      <c r="D7" s="477"/>
      <c r="E7" s="477"/>
      <c r="F7" s="25"/>
      <c r="G7" s="25"/>
      <c r="H7" s="25"/>
    </row>
    <row r="8" spans="2:20" x14ac:dyDescent="0.25">
      <c r="B8" s="1363"/>
      <c r="C8" s="1363" t="s">
        <v>578</v>
      </c>
      <c r="D8" s="1363"/>
      <c r="E8" s="1363"/>
      <c r="F8" s="1363" t="s">
        <v>573</v>
      </c>
      <c r="G8" s="1363"/>
      <c r="H8" s="1363"/>
    </row>
    <row r="9" spans="2:20" x14ac:dyDescent="0.25">
      <c r="B9" s="1363"/>
      <c r="C9" s="478" t="s">
        <v>574</v>
      </c>
      <c r="D9" s="478" t="s">
        <v>133</v>
      </c>
      <c r="E9" s="478" t="s">
        <v>571</v>
      </c>
      <c r="F9" s="478" t="s">
        <v>574</v>
      </c>
      <c r="G9" s="478" t="s">
        <v>133</v>
      </c>
      <c r="H9" s="478" t="s">
        <v>571</v>
      </c>
    </row>
    <row r="10" spans="2:20" x14ac:dyDescent="0.25">
      <c r="B10" s="479" t="s">
        <v>277</v>
      </c>
      <c r="C10" s="25"/>
      <c r="D10" s="25"/>
      <c r="E10" s="25"/>
      <c r="F10" s="15"/>
      <c r="G10" s="15"/>
      <c r="H10" s="15"/>
    </row>
    <row r="11" spans="2:20" x14ac:dyDescent="0.25">
      <c r="B11" s="480" t="s">
        <v>122</v>
      </c>
      <c r="C11" s="137">
        <v>34675</v>
      </c>
      <c r="D11" s="137">
        <v>13918</v>
      </c>
      <c r="E11" s="137">
        <v>20756</v>
      </c>
      <c r="F11" s="137">
        <v>485796</v>
      </c>
      <c r="G11" s="137">
        <v>207540</v>
      </c>
      <c r="H11" s="137">
        <v>278256</v>
      </c>
    </row>
    <row r="12" spans="2:20" x14ac:dyDescent="0.25">
      <c r="B12" s="480" t="s">
        <v>123</v>
      </c>
      <c r="C12" s="137">
        <v>34567</v>
      </c>
      <c r="D12" s="137">
        <v>13863</v>
      </c>
      <c r="E12" s="137">
        <v>20704</v>
      </c>
      <c r="F12" s="137">
        <v>488346</v>
      </c>
      <c r="G12" s="137">
        <v>207193</v>
      </c>
      <c r="H12" s="137">
        <v>281154</v>
      </c>
    </row>
    <row r="13" spans="2:20" x14ac:dyDescent="0.25">
      <c r="B13" s="480" t="s">
        <v>124</v>
      </c>
      <c r="C13" s="137">
        <v>34213</v>
      </c>
      <c r="D13" s="137">
        <v>13750</v>
      </c>
      <c r="E13" s="137">
        <v>20463</v>
      </c>
      <c r="F13" s="137">
        <v>488472</v>
      </c>
      <c r="G13" s="137">
        <v>207025</v>
      </c>
      <c r="H13" s="137">
        <v>281448</v>
      </c>
    </row>
    <row r="14" spans="2:20" x14ac:dyDescent="0.25">
      <c r="B14" s="480" t="s">
        <v>125</v>
      </c>
      <c r="C14" s="137">
        <v>34054</v>
      </c>
      <c r="D14" s="137">
        <v>13672</v>
      </c>
      <c r="E14" s="137">
        <v>20382</v>
      </c>
      <c r="F14" s="137">
        <v>484508</v>
      </c>
      <c r="G14" s="137">
        <v>205318</v>
      </c>
      <c r="H14" s="137">
        <v>279189</v>
      </c>
    </row>
    <row r="15" spans="2:20" x14ac:dyDescent="0.25">
      <c r="B15" s="480" t="s">
        <v>126</v>
      </c>
      <c r="C15" s="137">
        <v>34009</v>
      </c>
      <c r="D15" s="137">
        <v>13664</v>
      </c>
      <c r="E15" s="137">
        <v>20344</v>
      </c>
      <c r="F15" s="137">
        <v>481764</v>
      </c>
      <c r="G15" s="137">
        <v>204844</v>
      </c>
      <c r="H15" s="137">
        <v>276920</v>
      </c>
    </row>
    <row r="16" spans="2:20" x14ac:dyDescent="0.25">
      <c r="B16" s="480" t="s">
        <v>127</v>
      </c>
      <c r="C16" s="137">
        <v>33753</v>
      </c>
      <c r="D16" s="137">
        <v>13687</v>
      </c>
      <c r="E16" s="137">
        <v>20066</v>
      </c>
      <c r="F16" s="137">
        <v>474382</v>
      </c>
      <c r="G16" s="137">
        <v>203401</v>
      </c>
      <c r="H16" s="137">
        <v>270980</v>
      </c>
    </row>
    <row r="17" spans="2:8" x14ac:dyDescent="0.25">
      <c r="B17" s="480" t="s">
        <v>128</v>
      </c>
      <c r="C17" s="137">
        <v>33406</v>
      </c>
      <c r="D17" s="137">
        <v>13533</v>
      </c>
      <c r="E17" s="137">
        <v>19873</v>
      </c>
      <c r="F17" s="137">
        <v>464724</v>
      </c>
      <c r="G17" s="137">
        <v>199410</v>
      </c>
      <c r="H17" s="137">
        <v>265314</v>
      </c>
    </row>
    <row r="18" spans="2:8" x14ac:dyDescent="0.25">
      <c r="B18" s="480" t="s">
        <v>129</v>
      </c>
      <c r="C18" s="137">
        <v>33038</v>
      </c>
      <c r="D18" s="137">
        <v>13305</v>
      </c>
      <c r="E18" s="137">
        <v>19734</v>
      </c>
      <c r="F18" s="137">
        <v>458034</v>
      </c>
      <c r="G18" s="137">
        <v>197126</v>
      </c>
      <c r="H18" s="137">
        <v>260908</v>
      </c>
    </row>
    <row r="19" spans="2:8" x14ac:dyDescent="0.25">
      <c r="B19" s="480" t="s">
        <v>130</v>
      </c>
      <c r="C19" s="137">
        <v>32891</v>
      </c>
      <c r="D19" s="137">
        <v>13264</v>
      </c>
      <c r="E19" s="137">
        <v>19628</v>
      </c>
      <c r="F19" s="137">
        <v>453295</v>
      </c>
      <c r="G19" s="137">
        <v>196159</v>
      </c>
      <c r="H19" s="137">
        <v>257136</v>
      </c>
    </row>
    <row r="20" spans="2:8" x14ac:dyDescent="0.25">
      <c r="B20" s="480" t="s">
        <v>131</v>
      </c>
      <c r="C20" s="137">
        <v>32846</v>
      </c>
      <c r="D20" s="137">
        <v>13200</v>
      </c>
      <c r="E20" s="137">
        <v>19646</v>
      </c>
      <c r="F20" s="137">
        <v>449006</v>
      </c>
      <c r="G20" s="137">
        <v>194712</v>
      </c>
      <c r="H20" s="137">
        <v>254295</v>
      </c>
    </row>
    <row r="21" spans="2:8" x14ac:dyDescent="0.25">
      <c r="B21" s="480" t="s">
        <v>153</v>
      </c>
      <c r="C21" s="137">
        <v>33598.5</v>
      </c>
      <c r="D21" s="137">
        <v>13506.666666666666</v>
      </c>
      <c r="E21" s="137">
        <v>20091.833333333332</v>
      </c>
      <c r="F21" s="137">
        <v>446424.77189166663</v>
      </c>
      <c r="G21" s="137">
        <v>194875.66666666669</v>
      </c>
      <c r="H21" s="137">
        <v>251549.10522500006</v>
      </c>
    </row>
    <row r="22" spans="2:8" x14ac:dyDescent="0.25">
      <c r="B22" s="480" t="s">
        <v>154</v>
      </c>
      <c r="C22" s="137">
        <v>34644.75</v>
      </c>
      <c r="D22" s="137">
        <v>13933.083333333334</v>
      </c>
      <c r="E22" s="137">
        <v>20711.666666666668</v>
      </c>
      <c r="F22" s="137">
        <v>446292.55</v>
      </c>
      <c r="G22" s="137">
        <v>195477.66666666669</v>
      </c>
      <c r="H22" s="137">
        <v>250814.58333333331</v>
      </c>
    </row>
    <row r="23" spans="2:8" x14ac:dyDescent="0.25">
      <c r="B23" s="480" t="s">
        <v>155</v>
      </c>
      <c r="C23" s="137">
        <v>35721.5</v>
      </c>
      <c r="D23" s="137">
        <v>14350.833333333334</v>
      </c>
      <c r="E23" s="137">
        <v>21370.666666666668</v>
      </c>
      <c r="F23" s="137">
        <v>449631.16666666669</v>
      </c>
      <c r="G23" s="137">
        <v>197302.83333333334</v>
      </c>
      <c r="H23" s="137">
        <v>252328.33333333334</v>
      </c>
    </row>
    <row r="24" spans="2:8" x14ac:dyDescent="0.25">
      <c r="B24" s="480" t="s">
        <v>893</v>
      </c>
      <c r="C24" s="137">
        <v>37315.25</v>
      </c>
      <c r="D24" s="137">
        <v>14931.833333333334</v>
      </c>
      <c r="E24" s="137">
        <v>22383.416666666668</v>
      </c>
      <c r="F24" s="137">
        <v>452729.16666666669</v>
      </c>
      <c r="G24" s="137">
        <v>198890.75</v>
      </c>
      <c r="H24" s="137">
        <v>253838.41666666666</v>
      </c>
    </row>
    <row r="25" spans="2:8" x14ac:dyDescent="0.25">
      <c r="B25" s="480" t="s">
        <v>894</v>
      </c>
      <c r="C25" s="137">
        <v>38414.666666666664</v>
      </c>
      <c r="D25" s="137">
        <v>15201.666666666666</v>
      </c>
      <c r="E25" s="137">
        <v>23213</v>
      </c>
      <c r="F25" s="137">
        <v>454502.91666666663</v>
      </c>
      <c r="G25" s="137">
        <v>199762.33333333299</v>
      </c>
      <c r="H25" s="137">
        <v>254740.58333333334</v>
      </c>
    </row>
    <row r="26" spans="2:8" x14ac:dyDescent="0.25">
      <c r="B26" s="480" t="s">
        <v>895</v>
      </c>
      <c r="C26" s="137">
        <v>39989.25</v>
      </c>
      <c r="D26" s="137">
        <v>15675</v>
      </c>
      <c r="E26" s="137">
        <v>24314.25</v>
      </c>
      <c r="F26" s="137">
        <v>455307</v>
      </c>
      <c r="G26" s="137">
        <v>199119.5</v>
      </c>
      <c r="H26" s="137">
        <v>256186.75</v>
      </c>
    </row>
    <row r="27" spans="2:8" x14ac:dyDescent="0.25">
      <c r="B27" s="480" t="s">
        <v>896</v>
      </c>
      <c r="C27" s="137">
        <v>41249.583333333336</v>
      </c>
      <c r="D27" s="137">
        <v>15882.666666666666</v>
      </c>
      <c r="E27" s="137">
        <v>25366.916666666668</v>
      </c>
      <c r="F27" s="137">
        <v>453217</v>
      </c>
      <c r="G27" s="137">
        <v>196374.58333333334</v>
      </c>
      <c r="H27" s="137">
        <v>256841.66666666666</v>
      </c>
    </row>
    <row r="28" spans="2:8" x14ac:dyDescent="0.25">
      <c r="B28" s="480" t="s">
        <v>1032</v>
      </c>
      <c r="C28" s="137">
        <v>42140</v>
      </c>
      <c r="D28" s="137">
        <v>15753</v>
      </c>
      <c r="E28" s="137">
        <v>26387</v>
      </c>
      <c r="F28" s="137">
        <v>452692.16666666669</v>
      </c>
      <c r="G28" s="137">
        <v>193122</v>
      </c>
      <c r="H28" s="137">
        <v>259570.16666666666</v>
      </c>
    </row>
    <row r="29" spans="2:8" x14ac:dyDescent="0.25">
      <c r="B29" s="480" t="s">
        <v>1622</v>
      </c>
      <c r="C29" s="137">
        <v>42407.166666666664</v>
      </c>
      <c r="D29" s="137">
        <v>15375.083333333334</v>
      </c>
      <c r="E29" s="137">
        <v>27032.083333333332</v>
      </c>
      <c r="F29" s="137">
        <v>449994.74999999994</v>
      </c>
      <c r="G29" s="137">
        <v>188669.83333333328</v>
      </c>
      <c r="H29" s="137">
        <v>261324.91666666666</v>
      </c>
    </row>
    <row r="30" spans="2:8" x14ac:dyDescent="0.25">
      <c r="B30" s="480" t="s">
        <v>1733</v>
      </c>
      <c r="C30" s="137">
        <v>42257.583333333336</v>
      </c>
      <c r="D30" s="137">
        <v>14890.083333333334</v>
      </c>
      <c r="E30" s="137">
        <v>27367.5</v>
      </c>
      <c r="F30" s="137">
        <v>446554.66666666698</v>
      </c>
      <c r="G30" s="137">
        <v>184378.41666666666</v>
      </c>
      <c r="H30" s="137">
        <v>262177.25000000006</v>
      </c>
    </row>
    <row r="31" spans="2:8" x14ac:dyDescent="0.25">
      <c r="B31" s="469" t="s">
        <v>277</v>
      </c>
      <c r="C31" s="481"/>
      <c r="D31" s="481"/>
      <c r="E31" s="481"/>
      <c r="F31" s="481"/>
      <c r="G31" s="481"/>
      <c r="H31" s="481"/>
    </row>
    <row r="33" spans="2:2" x14ac:dyDescent="0.25">
      <c r="B33" s="81" t="s">
        <v>1034</v>
      </c>
    </row>
    <row r="34" spans="2:2" x14ac:dyDescent="0.25">
      <c r="B34" s="624"/>
    </row>
  </sheetData>
  <mergeCells count="4">
    <mergeCell ref="B6:H6"/>
    <mergeCell ref="B8:B9"/>
    <mergeCell ref="C8:E8"/>
    <mergeCell ref="F8:H8"/>
  </mergeCells>
  <phoneticPr fontId="4" type="noConversion"/>
  <hyperlinks>
    <hyperlink ref="H1" location="Indice!_3.1.6." display="Índice"/>
  </hyperlinks>
  <pageMargins left="0.75" right="0.75" top="1" bottom="1" header="0" footer="0"/>
  <pageSetup paperSize="9" scale="85" orientation="portrait" horizontalDpi="300" r:id="rId1"/>
  <headerFooter alignWithMargins="0"/>
  <colBreaks count="1" manualBreakCount="1">
    <brk id="10" max="104857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dimension ref="B1:P33"/>
  <sheetViews>
    <sheetView showGridLines="0" zoomScaleNormal="100" workbookViewId="0"/>
  </sheetViews>
  <sheetFormatPr baseColWidth="10" defaultRowHeight="13.2" x14ac:dyDescent="0.25"/>
  <cols>
    <col min="1" max="1" width="1.77734375" customWidth="1"/>
    <col min="2" max="2" width="20.77734375" customWidth="1"/>
    <col min="3" max="8" width="12.77734375" customWidth="1"/>
    <col min="9" max="9" width="11.21875" customWidth="1"/>
    <col min="10" max="10" width="13.77734375" bestFit="1" customWidth="1"/>
    <col min="11" max="13" width="8.77734375" customWidth="1"/>
    <col min="14" max="14" width="10.21875" customWidth="1"/>
    <col min="15" max="15" width="10" customWidth="1"/>
    <col min="16" max="16" width="7.77734375" bestFit="1" customWidth="1"/>
    <col min="17" max="17" width="7.44140625" customWidth="1"/>
    <col min="18" max="18" width="10.21875" customWidth="1"/>
    <col min="19" max="19" width="10" customWidth="1"/>
  </cols>
  <sheetData>
    <row r="1" spans="2:16" s="13" customFormat="1" ht="28.5" customHeight="1" x14ac:dyDescent="0.25">
      <c r="B1" s="139"/>
      <c r="C1" s="139"/>
      <c r="D1" s="583"/>
      <c r="E1" s="583"/>
      <c r="F1" s="583"/>
      <c r="G1" s="583"/>
      <c r="H1" s="141" t="s">
        <v>810</v>
      </c>
    </row>
    <row r="2" spans="2:16" x14ac:dyDescent="0.25">
      <c r="D2" s="25"/>
    </row>
    <row r="3" spans="2:16" s="144" customFormat="1" ht="17.399999999999999" x14ac:dyDescent="0.3">
      <c r="B3" s="145" t="s">
        <v>761</v>
      </c>
      <c r="C3" s="145"/>
      <c r="D3" s="145"/>
      <c r="E3" s="145"/>
      <c r="F3" s="145"/>
      <c r="G3" s="145"/>
      <c r="H3" s="145"/>
      <c r="I3" s="145"/>
      <c r="J3" s="145"/>
      <c r="K3" s="145"/>
      <c r="L3" s="145"/>
      <c r="M3" s="145"/>
      <c r="N3" s="145"/>
    </row>
    <row r="4" spans="2:16" s="145" customFormat="1" ht="18" thickBot="1" x14ac:dyDescent="0.35">
      <c r="B4" s="146" t="s">
        <v>388</v>
      </c>
      <c r="C4" s="146"/>
      <c r="D4" s="146"/>
      <c r="E4" s="146"/>
      <c r="F4" s="146"/>
      <c r="G4" s="146"/>
      <c r="H4" s="146"/>
    </row>
    <row r="5" spans="2:16" s="144" customFormat="1" ht="12.75" customHeight="1" thickTop="1" x14ac:dyDescent="0.3">
      <c r="B5" s="145"/>
      <c r="C5" s="145"/>
      <c r="D5" s="145"/>
      <c r="E5" s="145"/>
      <c r="F5" s="145"/>
      <c r="G5" s="145"/>
      <c r="H5" s="145"/>
      <c r="I5" s="145"/>
      <c r="J5" s="145"/>
      <c r="K5" s="145"/>
      <c r="L5" s="145"/>
      <c r="M5" s="145"/>
      <c r="N5" s="145"/>
      <c r="O5" s="145"/>
      <c r="P5" s="145"/>
    </row>
    <row r="6" spans="2:16" s="25" customFormat="1" ht="15.6" x14ac:dyDescent="0.3">
      <c r="B6" s="1362" t="s">
        <v>1737</v>
      </c>
      <c r="C6" s="1362"/>
      <c r="D6" s="1362"/>
      <c r="E6" s="1362"/>
      <c r="F6" s="1362"/>
      <c r="G6" s="1362"/>
      <c r="H6" s="1362"/>
      <c r="I6" s="474"/>
      <c r="J6" s="474"/>
      <c r="K6" s="474"/>
      <c r="L6" s="474"/>
      <c r="M6" s="474"/>
    </row>
    <row r="7" spans="2:16" s="25" customFormat="1" x14ac:dyDescent="0.25">
      <c r="B7" s="482"/>
      <c r="C7" s="474"/>
      <c r="D7" s="474"/>
      <c r="E7" s="474"/>
      <c r="F7" s="474"/>
      <c r="G7" s="474"/>
      <c r="H7" s="474"/>
      <c r="I7" s="474"/>
      <c r="J7" s="474"/>
      <c r="K7" s="474"/>
      <c r="L7" s="474"/>
      <c r="M7" s="474"/>
    </row>
    <row r="8" spans="2:16" s="25" customFormat="1" x14ac:dyDescent="0.25">
      <c r="B8" s="1364"/>
      <c r="C8" s="1364" t="s">
        <v>578</v>
      </c>
      <c r="D8" s="1364"/>
      <c r="E8" s="1364"/>
      <c r="F8" s="1364" t="s">
        <v>573</v>
      </c>
      <c r="G8" s="1364"/>
      <c r="H8" s="1364"/>
    </row>
    <row r="9" spans="2:16" s="25" customFormat="1" x14ac:dyDescent="0.25">
      <c r="B9" s="1364"/>
      <c r="C9" s="478" t="s">
        <v>574</v>
      </c>
      <c r="D9" s="478" t="s">
        <v>134</v>
      </c>
      <c r="E9" s="478" t="s">
        <v>135</v>
      </c>
      <c r="F9" s="478" t="s">
        <v>574</v>
      </c>
      <c r="G9" s="478" t="s">
        <v>134</v>
      </c>
      <c r="H9" s="478" t="s">
        <v>135</v>
      </c>
    </row>
    <row r="10" spans="2:16" s="25" customFormat="1" x14ac:dyDescent="0.25">
      <c r="B10" s="479" t="s">
        <v>277</v>
      </c>
      <c r="F10" s="15"/>
      <c r="G10" s="15"/>
      <c r="H10" s="15"/>
    </row>
    <row r="11" spans="2:16" s="44" customFormat="1" x14ac:dyDescent="0.25">
      <c r="B11" s="480" t="s">
        <v>122</v>
      </c>
      <c r="C11" s="137">
        <v>4120</v>
      </c>
      <c r="D11" s="137">
        <v>2321</v>
      </c>
      <c r="E11" s="137">
        <v>1799</v>
      </c>
      <c r="F11" s="137">
        <v>49433</v>
      </c>
      <c r="G11" s="137">
        <v>35892</v>
      </c>
      <c r="H11" s="137">
        <v>13541</v>
      </c>
      <c r="I11" s="467"/>
      <c r="J11" s="137"/>
      <c r="K11" s="137"/>
      <c r="L11" s="137"/>
    </row>
    <row r="12" spans="2:16" s="44" customFormat="1" x14ac:dyDescent="0.25">
      <c r="B12" s="480" t="s">
        <v>123</v>
      </c>
      <c r="C12" s="137">
        <v>3530</v>
      </c>
      <c r="D12" s="137">
        <v>2041</v>
      </c>
      <c r="E12" s="137">
        <v>1488</v>
      </c>
      <c r="F12" s="137">
        <v>42665</v>
      </c>
      <c r="G12" s="137">
        <v>31794</v>
      </c>
      <c r="H12" s="137">
        <v>10871</v>
      </c>
      <c r="I12" s="467"/>
      <c r="J12" s="137"/>
      <c r="K12" s="137"/>
      <c r="L12" s="137"/>
    </row>
    <row r="13" spans="2:16" s="44" customFormat="1" x14ac:dyDescent="0.25">
      <c r="B13" s="480" t="s">
        <v>124</v>
      </c>
      <c r="C13" s="137">
        <v>3028</v>
      </c>
      <c r="D13" s="137">
        <v>1811</v>
      </c>
      <c r="E13" s="137">
        <v>1217</v>
      </c>
      <c r="F13" s="137">
        <v>36761</v>
      </c>
      <c r="G13" s="137">
        <v>28273</v>
      </c>
      <c r="H13" s="137">
        <v>8488</v>
      </c>
      <c r="I13" s="467"/>
      <c r="J13" s="137"/>
      <c r="K13" s="137"/>
      <c r="L13" s="137"/>
    </row>
    <row r="14" spans="2:16" s="44" customFormat="1" x14ac:dyDescent="0.25">
      <c r="B14" s="480" t="s">
        <v>125</v>
      </c>
      <c r="C14" s="137">
        <v>2627</v>
      </c>
      <c r="D14" s="137">
        <v>1640</v>
      </c>
      <c r="E14" s="137">
        <v>988</v>
      </c>
      <c r="F14" s="137">
        <v>33101</v>
      </c>
      <c r="G14" s="137">
        <v>25676</v>
      </c>
      <c r="H14" s="137">
        <v>7425</v>
      </c>
      <c r="I14" s="467"/>
      <c r="J14" s="137"/>
      <c r="K14" s="137"/>
      <c r="L14" s="137"/>
    </row>
    <row r="15" spans="2:16" s="44" customFormat="1" x14ac:dyDescent="0.25">
      <c r="B15" s="480" t="s">
        <v>126</v>
      </c>
      <c r="C15" s="137">
        <v>2225</v>
      </c>
      <c r="D15" s="137">
        <v>1451</v>
      </c>
      <c r="E15" s="137">
        <v>774</v>
      </c>
      <c r="F15" s="137">
        <v>27857</v>
      </c>
      <c r="G15" s="137">
        <v>22285</v>
      </c>
      <c r="H15" s="137">
        <v>5572</v>
      </c>
      <c r="I15" s="467"/>
      <c r="J15" s="137"/>
      <c r="K15" s="137"/>
      <c r="L15" s="137"/>
    </row>
    <row r="16" spans="2:16" s="44" customFormat="1" x14ac:dyDescent="0.25">
      <c r="B16" s="480" t="s">
        <v>127</v>
      </c>
      <c r="C16" s="137">
        <v>1898</v>
      </c>
      <c r="D16" s="137">
        <v>1281</v>
      </c>
      <c r="E16" s="137">
        <v>617</v>
      </c>
      <c r="F16" s="137">
        <v>24282</v>
      </c>
      <c r="G16" s="137">
        <v>19852</v>
      </c>
      <c r="H16" s="137">
        <v>4430</v>
      </c>
      <c r="I16" s="467"/>
      <c r="J16" s="137"/>
      <c r="K16" s="137"/>
      <c r="L16" s="137"/>
    </row>
    <row r="17" spans="2:12" s="44" customFormat="1" x14ac:dyDescent="0.25">
      <c r="B17" s="480" t="s">
        <v>128</v>
      </c>
      <c r="C17" s="137">
        <v>1547</v>
      </c>
      <c r="D17" s="137">
        <v>1075</v>
      </c>
      <c r="E17" s="137">
        <v>472</v>
      </c>
      <c r="F17" s="137">
        <v>21076</v>
      </c>
      <c r="G17" s="137">
        <v>17487</v>
      </c>
      <c r="H17" s="137">
        <v>3589</v>
      </c>
      <c r="I17" s="467"/>
      <c r="J17" s="137"/>
      <c r="K17" s="137"/>
      <c r="L17" s="137"/>
    </row>
    <row r="18" spans="2:12" s="44" customFormat="1" x14ac:dyDescent="0.25">
      <c r="B18" s="480" t="s">
        <v>129</v>
      </c>
      <c r="C18" s="137">
        <v>1242</v>
      </c>
      <c r="D18" s="137">
        <v>896</v>
      </c>
      <c r="E18" s="137">
        <v>346</v>
      </c>
      <c r="F18" s="137">
        <v>18420</v>
      </c>
      <c r="G18" s="137">
        <v>15480</v>
      </c>
      <c r="H18" s="137">
        <v>2940</v>
      </c>
      <c r="I18" s="467"/>
      <c r="J18" s="137"/>
      <c r="K18" s="137"/>
      <c r="L18" s="137"/>
    </row>
    <row r="19" spans="2:12" s="44" customFormat="1" x14ac:dyDescent="0.25">
      <c r="B19" s="480" t="s">
        <v>130</v>
      </c>
      <c r="C19" s="137">
        <v>1034</v>
      </c>
      <c r="D19" s="137">
        <v>765</v>
      </c>
      <c r="E19" s="137">
        <v>269</v>
      </c>
      <c r="F19" s="137">
        <v>16189</v>
      </c>
      <c r="G19" s="137">
        <v>13699</v>
      </c>
      <c r="H19" s="137">
        <v>2490</v>
      </c>
      <c r="I19" s="467"/>
      <c r="J19" s="137"/>
      <c r="K19" s="137"/>
      <c r="L19" s="137"/>
    </row>
    <row r="20" spans="2:12" s="44" customFormat="1" x14ac:dyDescent="0.25">
      <c r="B20" s="480" t="s">
        <v>131</v>
      </c>
      <c r="C20" s="137">
        <v>876</v>
      </c>
      <c r="D20" s="137">
        <v>668</v>
      </c>
      <c r="E20" s="137">
        <v>209</v>
      </c>
      <c r="F20" s="137">
        <v>13784</v>
      </c>
      <c r="G20" s="137">
        <v>11709</v>
      </c>
      <c r="H20" s="137">
        <v>2075</v>
      </c>
      <c r="I20" s="467"/>
      <c r="J20" s="137"/>
      <c r="K20" s="137"/>
      <c r="L20" s="137"/>
    </row>
    <row r="21" spans="2:12" s="44" customFormat="1" x14ac:dyDescent="0.25">
      <c r="B21" s="480" t="s">
        <v>153</v>
      </c>
      <c r="C21" s="137">
        <v>713.25</v>
      </c>
      <c r="D21" s="137">
        <v>559.5</v>
      </c>
      <c r="E21" s="137">
        <v>153.75</v>
      </c>
      <c r="F21" s="137">
        <v>9048.3333333333339</v>
      </c>
      <c r="G21" s="137">
        <v>8257.1666666666661</v>
      </c>
      <c r="H21" s="137">
        <v>791.16666666666663</v>
      </c>
      <c r="I21" s="467"/>
      <c r="J21" s="137"/>
      <c r="K21" s="137"/>
      <c r="L21" s="137"/>
    </row>
    <row r="22" spans="2:12" s="44" customFormat="1" x14ac:dyDescent="0.25">
      <c r="B22" s="480" t="s">
        <v>154</v>
      </c>
      <c r="C22" s="137">
        <v>580.66666666666663</v>
      </c>
      <c r="D22" s="137">
        <v>463</v>
      </c>
      <c r="E22" s="137">
        <v>117.66666666666667</v>
      </c>
      <c r="F22" s="137">
        <v>6860.166666666667</v>
      </c>
      <c r="G22" s="137">
        <v>6356.833333333333</v>
      </c>
      <c r="H22" s="137">
        <v>503.33333333333331</v>
      </c>
      <c r="I22" s="467"/>
      <c r="J22" s="137"/>
      <c r="K22" s="137"/>
      <c r="L22" s="137"/>
    </row>
    <row r="23" spans="2:12" s="44" customFormat="1" x14ac:dyDescent="0.25">
      <c r="B23" s="480" t="s">
        <v>155</v>
      </c>
      <c r="C23" s="137">
        <v>496.66666666666669</v>
      </c>
      <c r="D23" s="137">
        <v>403.58333333333331</v>
      </c>
      <c r="E23" s="137">
        <v>93.083333333333329</v>
      </c>
      <c r="F23" s="137">
        <v>5788.916666666667</v>
      </c>
      <c r="G23" s="137">
        <v>5424.583333333333</v>
      </c>
      <c r="H23" s="137">
        <v>364.33333333333331</v>
      </c>
      <c r="I23" s="467"/>
      <c r="J23" s="137"/>
      <c r="K23" s="137"/>
      <c r="L23" s="137"/>
    </row>
    <row r="24" spans="2:12" s="44" customFormat="1" x14ac:dyDescent="0.25">
      <c r="B24" s="480" t="s">
        <v>893</v>
      </c>
      <c r="C24" s="137">
        <v>403</v>
      </c>
      <c r="D24" s="137">
        <v>331.08333333333331</v>
      </c>
      <c r="E24" s="137">
        <v>71.916666666666671</v>
      </c>
      <c r="F24" s="137">
        <v>5016.75</v>
      </c>
      <c r="G24" s="137">
        <v>4758</v>
      </c>
      <c r="H24" s="137">
        <v>258.75</v>
      </c>
      <c r="I24" s="467"/>
      <c r="J24" s="137"/>
      <c r="K24" s="137"/>
      <c r="L24" s="137"/>
    </row>
    <row r="25" spans="2:12" s="44" customFormat="1" x14ac:dyDescent="0.25">
      <c r="B25" s="480" t="s">
        <v>894</v>
      </c>
      <c r="C25" s="137">
        <v>332.25</v>
      </c>
      <c r="D25" s="137">
        <v>280.41666666666669</v>
      </c>
      <c r="E25" s="137">
        <v>51.833333333333336</v>
      </c>
      <c r="F25" s="137">
        <v>4447.5</v>
      </c>
      <c r="G25" s="137">
        <v>4270.916666666667</v>
      </c>
      <c r="H25" s="137">
        <v>176.58333333333334</v>
      </c>
      <c r="I25" s="467"/>
      <c r="J25" s="137"/>
      <c r="K25" s="137"/>
      <c r="L25" s="137"/>
    </row>
    <row r="26" spans="2:12" s="44" customFormat="1" x14ac:dyDescent="0.25">
      <c r="B26" s="480" t="s">
        <v>895</v>
      </c>
      <c r="C26" s="137">
        <v>270.58333333333331</v>
      </c>
      <c r="D26" s="137">
        <v>229.08333333333334</v>
      </c>
      <c r="E26" s="137">
        <v>41.5</v>
      </c>
      <c r="F26" s="137">
        <v>3922.1666666666665</v>
      </c>
      <c r="G26" s="137">
        <v>3792.75</v>
      </c>
      <c r="H26" s="137">
        <v>129.41666666666666</v>
      </c>
      <c r="I26" s="467"/>
      <c r="J26" s="137"/>
      <c r="K26" s="137"/>
      <c r="L26" s="137"/>
    </row>
    <row r="27" spans="2:12" s="44" customFormat="1" x14ac:dyDescent="0.25">
      <c r="B27" s="480" t="s">
        <v>896</v>
      </c>
      <c r="C27" s="137">
        <v>226.75</v>
      </c>
      <c r="D27" s="137">
        <v>198</v>
      </c>
      <c r="E27" s="137">
        <v>28.75</v>
      </c>
      <c r="F27" s="137">
        <v>3380.4166666666665</v>
      </c>
      <c r="G27" s="137">
        <v>3297</v>
      </c>
      <c r="H27" s="137">
        <v>83.416666666666671</v>
      </c>
      <c r="I27" s="467"/>
      <c r="J27" s="137"/>
      <c r="K27" s="137"/>
      <c r="L27" s="137"/>
    </row>
    <row r="28" spans="2:12" s="44" customFormat="1" x14ac:dyDescent="0.25">
      <c r="B28" s="480" t="s">
        <v>1032</v>
      </c>
      <c r="C28" s="137">
        <v>185.16666666666666</v>
      </c>
      <c r="D28" s="137">
        <v>163.08333333333334</v>
      </c>
      <c r="E28" s="137">
        <v>22.083333333333332</v>
      </c>
      <c r="F28" s="137">
        <v>2952.6666666666665</v>
      </c>
      <c r="G28" s="137">
        <v>2893.5</v>
      </c>
      <c r="H28" s="137">
        <v>59.166666666666664</v>
      </c>
      <c r="I28" s="467"/>
      <c r="J28" s="137"/>
      <c r="K28" s="137"/>
      <c r="L28" s="137"/>
    </row>
    <row r="29" spans="2:12" s="44" customFormat="1" x14ac:dyDescent="0.25">
      <c r="B29" s="480" t="s">
        <v>1622</v>
      </c>
      <c r="C29" s="137">
        <v>158.41666666666666</v>
      </c>
      <c r="D29" s="137">
        <v>140.91666666666666</v>
      </c>
      <c r="E29" s="137">
        <v>17.5</v>
      </c>
      <c r="F29" s="137">
        <v>2617.1666666666665</v>
      </c>
      <c r="G29" s="137">
        <v>2573</v>
      </c>
      <c r="H29" s="137">
        <v>44.166666666666664</v>
      </c>
      <c r="I29" s="467"/>
      <c r="J29" s="137"/>
      <c r="K29" s="137"/>
      <c r="L29" s="137"/>
    </row>
    <row r="30" spans="2:12" s="44" customFormat="1" x14ac:dyDescent="0.25">
      <c r="B30" s="480" t="s">
        <v>1733</v>
      </c>
      <c r="C30" s="137">
        <v>131.66666666666666</v>
      </c>
      <c r="D30" s="137">
        <v>120.33333333333333</v>
      </c>
      <c r="E30" s="137">
        <v>11.333333333333334</v>
      </c>
      <c r="F30" s="137">
        <v>2300.6666666666665</v>
      </c>
      <c r="G30" s="137">
        <v>2268.8333333333335</v>
      </c>
      <c r="H30" s="137">
        <v>31.833333333333332</v>
      </c>
      <c r="I30" s="467"/>
      <c r="J30" s="137"/>
      <c r="K30" s="137"/>
      <c r="L30" s="137"/>
    </row>
    <row r="31" spans="2:12" s="52" customFormat="1" x14ac:dyDescent="0.25">
      <c r="B31" s="469" t="s">
        <v>277</v>
      </c>
      <c r="C31" s="481"/>
      <c r="D31" s="481"/>
      <c r="E31" s="481"/>
      <c r="F31" s="481"/>
      <c r="G31" s="481"/>
      <c r="H31" s="481"/>
      <c r="I31" s="137"/>
      <c r="J31" s="137"/>
      <c r="K31" s="137"/>
      <c r="L31" s="137"/>
    </row>
    <row r="33" spans="2:2" x14ac:dyDescent="0.25">
      <c r="B33" s="81" t="s">
        <v>1034</v>
      </c>
    </row>
  </sheetData>
  <mergeCells count="4">
    <mergeCell ref="B8:B9"/>
    <mergeCell ref="C8:E8"/>
    <mergeCell ref="F8:H8"/>
    <mergeCell ref="B6:H6"/>
  </mergeCells>
  <phoneticPr fontId="4" type="noConversion"/>
  <hyperlinks>
    <hyperlink ref="H1" location="Indice!_3.1.7." display="Índice"/>
  </hyperlinks>
  <pageMargins left="0.74803149606299213" right="0.74803149606299213" top="0.98425196850393704" bottom="0.98425196850393704" header="0" footer="0"/>
  <pageSetup paperSize="9" scale="90" orientation="portrait" horizontalDpi="300" r:id="rId1"/>
  <headerFooter alignWithMargins="0"/>
  <colBreaks count="1" manualBreakCount="1">
    <brk id="10"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9"/>
  <sheetViews>
    <sheetView showGridLines="0" zoomScaleNormal="100" workbookViewId="0"/>
  </sheetViews>
  <sheetFormatPr baseColWidth="10" defaultRowHeight="13.2" x14ac:dyDescent="0.25"/>
  <cols>
    <col min="1" max="1" width="1.77734375" customWidth="1"/>
    <col min="6" max="6" width="13.21875" customWidth="1"/>
    <col min="11" max="11" width="13" customWidth="1"/>
  </cols>
  <sheetData>
    <row r="1" spans="2:16" s="13" customFormat="1" ht="28.5" customHeight="1" x14ac:dyDescent="0.25">
      <c r="B1" s="139"/>
      <c r="C1" s="139"/>
      <c r="D1" s="140"/>
      <c r="E1" s="653"/>
      <c r="F1" s="583"/>
      <c r="G1" s="583"/>
      <c r="H1" s="583"/>
      <c r="L1" s="141" t="s">
        <v>810</v>
      </c>
    </row>
    <row r="3" spans="2:16" s="144" customFormat="1" ht="17.399999999999999" x14ac:dyDescent="0.3">
      <c r="B3" s="145" t="s">
        <v>761</v>
      </c>
      <c r="C3" s="145"/>
      <c r="D3" s="145"/>
      <c r="E3" s="145"/>
      <c r="F3" s="145"/>
      <c r="G3" s="145"/>
      <c r="H3" s="145"/>
      <c r="I3" s="145"/>
      <c r="J3" s="145"/>
      <c r="K3" s="145"/>
      <c r="L3" s="145"/>
      <c r="M3" s="145"/>
      <c r="N3" s="145"/>
    </row>
    <row r="4" spans="2:16" s="145" customFormat="1" ht="18" thickBot="1" x14ac:dyDescent="0.35">
      <c r="B4" s="146" t="s">
        <v>388</v>
      </c>
      <c r="C4" s="146"/>
      <c r="D4" s="146"/>
      <c r="E4" s="146"/>
      <c r="F4" s="146"/>
      <c r="G4" s="146"/>
      <c r="H4" s="146"/>
      <c r="I4" s="146"/>
      <c r="J4" s="146"/>
      <c r="K4" s="146"/>
      <c r="L4" s="146"/>
    </row>
    <row r="5" spans="2:16" s="144" customFormat="1" ht="12.75" customHeight="1" thickTop="1" x14ac:dyDescent="0.3">
      <c r="B5" s="145"/>
      <c r="C5" s="145"/>
      <c r="D5" s="145"/>
      <c r="E5" s="145"/>
      <c r="F5" s="145"/>
      <c r="G5" s="145"/>
      <c r="H5" s="145"/>
      <c r="I5" s="145"/>
      <c r="J5" s="145"/>
      <c r="K5" s="145"/>
      <c r="L5" s="145"/>
      <c r="M5" s="145"/>
      <c r="N5" s="145"/>
      <c r="O5" s="145"/>
      <c r="P5" s="145"/>
    </row>
    <row r="6" spans="2:16" ht="32.25" customHeight="1" x14ac:dyDescent="0.3">
      <c r="B6" s="1365" t="s">
        <v>1738</v>
      </c>
      <c r="C6" s="1365"/>
      <c r="D6" s="1365"/>
      <c r="E6" s="1365"/>
      <c r="F6" s="1365"/>
      <c r="G6" s="1365"/>
      <c r="H6" s="1365"/>
      <c r="I6" s="1365"/>
      <c r="J6" s="1365"/>
      <c r="K6" s="1365"/>
      <c r="L6" s="1365"/>
    </row>
    <row r="7" spans="2:16" x14ac:dyDescent="0.25">
      <c r="B7" s="475" t="s">
        <v>277</v>
      </c>
      <c r="C7" s="476"/>
      <c r="D7" s="483"/>
      <c r="E7" s="483"/>
      <c r="F7" s="483"/>
      <c r="G7" s="483"/>
      <c r="H7" s="483"/>
      <c r="I7" s="483"/>
      <c r="J7" s="483"/>
      <c r="K7" s="483"/>
      <c r="L7" s="483"/>
    </row>
    <row r="8" spans="2:16" x14ac:dyDescent="0.25">
      <c r="B8" s="1364" t="s">
        <v>277</v>
      </c>
      <c r="C8" s="1364" t="s">
        <v>578</v>
      </c>
      <c r="D8" s="1364"/>
      <c r="E8" s="1364"/>
      <c r="F8" s="1364"/>
      <c r="G8" s="1364"/>
      <c r="H8" s="1364" t="s">
        <v>573</v>
      </c>
      <c r="I8" s="1364"/>
      <c r="J8" s="1364"/>
      <c r="K8" s="1364"/>
      <c r="L8" s="1364"/>
    </row>
    <row r="9" spans="2:16" ht="66" x14ac:dyDescent="0.25">
      <c r="B9" s="1364"/>
      <c r="C9" s="420" t="s">
        <v>574</v>
      </c>
      <c r="D9" s="420" t="s">
        <v>136</v>
      </c>
      <c r="E9" s="420" t="s">
        <v>595</v>
      </c>
      <c r="F9" s="420" t="s">
        <v>299</v>
      </c>
      <c r="G9" s="420" t="s">
        <v>300</v>
      </c>
      <c r="H9" s="420" t="s">
        <v>574</v>
      </c>
      <c r="I9" s="420" t="s">
        <v>136</v>
      </c>
      <c r="J9" s="420" t="s">
        <v>595</v>
      </c>
      <c r="K9" s="420" t="s">
        <v>299</v>
      </c>
      <c r="L9" s="420" t="s">
        <v>300</v>
      </c>
    </row>
    <row r="10" spans="2:16" x14ac:dyDescent="0.25">
      <c r="B10" s="479" t="s">
        <v>277</v>
      </c>
      <c r="C10" s="25"/>
      <c r="D10" s="25"/>
      <c r="E10" s="25"/>
      <c r="F10" s="25"/>
      <c r="G10" s="25"/>
      <c r="H10" s="15"/>
      <c r="I10" s="15"/>
      <c r="J10" s="15"/>
      <c r="K10" s="15"/>
      <c r="L10" s="15"/>
    </row>
    <row r="11" spans="2:16" x14ac:dyDescent="0.25">
      <c r="B11" s="480" t="s">
        <v>122</v>
      </c>
      <c r="C11" s="137">
        <v>6602</v>
      </c>
      <c r="D11" s="137">
        <v>3794</v>
      </c>
      <c r="E11" s="137">
        <v>692</v>
      </c>
      <c r="F11" s="137">
        <v>419</v>
      </c>
      <c r="G11" s="137">
        <v>2869</v>
      </c>
      <c r="H11" s="137">
        <v>89288</v>
      </c>
      <c r="I11" s="137">
        <v>64606</v>
      </c>
      <c r="J11" s="137">
        <v>10104</v>
      </c>
      <c r="K11" s="137">
        <v>6292</v>
      </c>
      <c r="L11" s="137">
        <v>22221</v>
      </c>
    </row>
    <row r="12" spans="2:16" x14ac:dyDescent="0.25">
      <c r="B12" s="480" t="s">
        <v>123</v>
      </c>
      <c r="C12" s="137">
        <v>6001</v>
      </c>
      <c r="D12" s="137">
        <v>3281</v>
      </c>
      <c r="E12" s="137">
        <v>564</v>
      </c>
      <c r="F12" s="137">
        <v>376</v>
      </c>
      <c r="G12" s="137">
        <v>2764</v>
      </c>
      <c r="H12" s="137">
        <v>79665</v>
      </c>
      <c r="I12" s="137">
        <v>56868</v>
      </c>
      <c r="J12" s="137">
        <v>8385</v>
      </c>
      <c r="K12" s="137">
        <v>5521</v>
      </c>
      <c r="L12" s="137">
        <v>20621</v>
      </c>
    </row>
    <row r="13" spans="2:16" x14ac:dyDescent="0.25">
      <c r="B13" s="480" t="s">
        <v>124</v>
      </c>
      <c r="C13" s="137">
        <v>5496</v>
      </c>
      <c r="D13" s="137">
        <v>2870</v>
      </c>
      <c r="E13" s="137">
        <v>476</v>
      </c>
      <c r="F13" s="137">
        <v>326</v>
      </c>
      <c r="G13" s="137">
        <v>2674</v>
      </c>
      <c r="H13" s="137">
        <v>71117</v>
      </c>
      <c r="I13" s="137">
        <v>49878</v>
      </c>
      <c r="J13" s="137">
        <v>7018</v>
      </c>
      <c r="K13" s="137">
        <v>4874</v>
      </c>
      <c r="L13" s="137">
        <v>19292</v>
      </c>
    </row>
    <row r="14" spans="2:16" x14ac:dyDescent="0.25">
      <c r="B14" s="480" t="s">
        <v>125</v>
      </c>
      <c r="C14" s="137">
        <v>4980</v>
      </c>
      <c r="D14" s="137">
        <v>2486</v>
      </c>
      <c r="E14" s="137">
        <v>390</v>
      </c>
      <c r="F14" s="137">
        <v>284</v>
      </c>
      <c r="G14" s="137">
        <v>2524</v>
      </c>
      <c r="H14" s="137">
        <v>63369</v>
      </c>
      <c r="I14" s="137">
        <v>43537</v>
      </c>
      <c r="J14" s="137">
        <v>5881</v>
      </c>
      <c r="K14" s="137">
        <v>4278</v>
      </c>
      <c r="L14" s="137">
        <v>18087</v>
      </c>
    </row>
    <row r="15" spans="2:16" x14ac:dyDescent="0.25">
      <c r="B15" s="480" t="s">
        <v>126</v>
      </c>
      <c r="C15" s="137">
        <v>4193</v>
      </c>
      <c r="D15" s="137">
        <v>2206</v>
      </c>
      <c r="E15" s="137">
        <v>328</v>
      </c>
      <c r="F15" s="137">
        <v>255</v>
      </c>
      <c r="G15" s="137">
        <v>2004</v>
      </c>
      <c r="H15" s="137">
        <v>54989</v>
      </c>
      <c r="I15" s="137">
        <v>38246</v>
      </c>
      <c r="J15" s="137">
        <v>4898</v>
      </c>
      <c r="K15" s="137">
        <v>3762</v>
      </c>
      <c r="L15" s="137">
        <v>15186</v>
      </c>
    </row>
    <row r="16" spans="2:16" x14ac:dyDescent="0.25">
      <c r="B16" s="480" t="s">
        <v>127</v>
      </c>
      <c r="C16" s="137">
        <v>3822</v>
      </c>
      <c r="D16" s="137">
        <v>1929</v>
      </c>
      <c r="E16" s="137">
        <v>285</v>
      </c>
      <c r="F16" s="137">
        <v>235</v>
      </c>
      <c r="G16" s="137">
        <v>1900</v>
      </c>
      <c r="H16" s="137">
        <v>48877</v>
      </c>
      <c r="I16" s="137">
        <v>33149</v>
      </c>
      <c r="J16" s="137">
        <v>4074</v>
      </c>
      <c r="K16" s="137">
        <v>3255</v>
      </c>
      <c r="L16" s="137">
        <v>14330</v>
      </c>
    </row>
    <row r="17" spans="2:12" x14ac:dyDescent="0.25">
      <c r="B17" s="480" t="s">
        <v>128</v>
      </c>
      <c r="C17" s="137">
        <v>3459</v>
      </c>
      <c r="D17" s="137">
        <v>1666</v>
      </c>
      <c r="E17" s="137">
        <v>242</v>
      </c>
      <c r="F17" s="137">
        <v>206</v>
      </c>
      <c r="G17" s="137">
        <v>1791</v>
      </c>
      <c r="H17" s="137">
        <v>43891</v>
      </c>
      <c r="I17" s="137">
        <v>28728</v>
      </c>
      <c r="J17" s="137">
        <v>3391</v>
      </c>
      <c r="K17" s="137">
        <v>2844</v>
      </c>
      <c r="L17" s="137">
        <v>13893</v>
      </c>
    </row>
    <row r="18" spans="2:12" x14ac:dyDescent="0.25">
      <c r="B18" s="480" t="s">
        <v>129</v>
      </c>
      <c r="C18" s="137">
        <v>3222</v>
      </c>
      <c r="D18" s="137">
        <v>1488</v>
      </c>
      <c r="E18" s="137">
        <v>210</v>
      </c>
      <c r="F18" s="137">
        <v>192</v>
      </c>
      <c r="G18" s="137">
        <v>1727</v>
      </c>
      <c r="H18" s="137">
        <v>39317</v>
      </c>
      <c r="I18" s="137">
        <v>24927</v>
      </c>
      <c r="J18" s="137">
        <v>2879</v>
      </c>
      <c r="K18" s="137">
        <v>2460</v>
      </c>
      <c r="L18" s="137">
        <v>13274</v>
      </c>
    </row>
    <row r="19" spans="2:12" x14ac:dyDescent="0.25">
      <c r="B19" s="480" t="s">
        <v>130</v>
      </c>
      <c r="C19" s="137">
        <v>3010</v>
      </c>
      <c r="D19" s="137">
        <v>1320</v>
      </c>
      <c r="E19" s="137">
        <v>183</v>
      </c>
      <c r="F19" s="137">
        <v>177</v>
      </c>
      <c r="G19" s="137">
        <v>1681</v>
      </c>
      <c r="H19" s="137">
        <v>34687</v>
      </c>
      <c r="I19" s="137">
        <v>21424</v>
      </c>
      <c r="J19" s="137">
        <v>2446</v>
      </c>
      <c r="K19" s="137">
        <v>2188</v>
      </c>
      <c r="L19" s="137">
        <v>12259</v>
      </c>
    </row>
    <row r="20" spans="2:12" x14ac:dyDescent="0.25">
      <c r="B20" s="480" t="s">
        <v>131</v>
      </c>
      <c r="C20" s="137">
        <v>2835</v>
      </c>
      <c r="D20" s="137">
        <v>1188</v>
      </c>
      <c r="E20" s="137">
        <v>166</v>
      </c>
      <c r="F20" s="137">
        <v>165</v>
      </c>
      <c r="G20" s="137">
        <v>1640</v>
      </c>
      <c r="H20" s="137">
        <v>30673</v>
      </c>
      <c r="I20" s="137">
        <v>18281</v>
      </c>
      <c r="J20" s="137">
        <v>1997</v>
      </c>
      <c r="K20" s="137">
        <v>1887</v>
      </c>
      <c r="L20" s="137">
        <v>11559</v>
      </c>
    </row>
    <row r="21" spans="2:12" x14ac:dyDescent="0.25">
      <c r="B21" s="480" t="s">
        <v>153</v>
      </c>
      <c r="C21" s="137">
        <v>2638.9166666666665</v>
      </c>
      <c r="D21" s="137">
        <v>1048.8333333333333</v>
      </c>
      <c r="E21" s="137">
        <v>137.75</v>
      </c>
      <c r="F21" s="137">
        <v>156.83333333333334</v>
      </c>
      <c r="G21" s="137">
        <v>1570.1666666666667</v>
      </c>
      <c r="H21" s="137">
        <v>27261.833333333332</v>
      </c>
      <c r="I21" s="137">
        <v>15603</v>
      </c>
      <c r="J21" s="137">
        <v>1657.4166666666667</v>
      </c>
      <c r="K21" s="137">
        <v>1666.5833333333333</v>
      </c>
      <c r="L21" s="137">
        <v>10873.916666666666</v>
      </c>
    </row>
    <row r="22" spans="2:12" x14ac:dyDescent="0.25">
      <c r="B22" s="480" t="s">
        <v>154</v>
      </c>
      <c r="C22" s="137">
        <v>2468.8333333333335</v>
      </c>
      <c r="D22" s="137">
        <v>935.91666666666663</v>
      </c>
      <c r="E22" s="137">
        <v>119.5</v>
      </c>
      <c r="F22" s="137">
        <v>147.58333333333334</v>
      </c>
      <c r="G22" s="137">
        <v>1502.6666666666667</v>
      </c>
      <c r="H22" s="137">
        <v>23865.333333333332</v>
      </c>
      <c r="I22" s="137">
        <v>13364.083333333334</v>
      </c>
      <c r="J22" s="137">
        <v>1379</v>
      </c>
      <c r="K22" s="137">
        <v>1554.1666666666667</v>
      </c>
      <c r="L22" s="137">
        <v>9717.6666666666661</v>
      </c>
    </row>
    <row r="23" spans="2:12" x14ac:dyDescent="0.25">
      <c r="B23" s="480" t="s">
        <v>155</v>
      </c>
      <c r="C23" s="137">
        <v>1947.75</v>
      </c>
      <c r="D23" s="137">
        <v>818.33333333333337</v>
      </c>
      <c r="E23" s="137">
        <v>103.66666666666667</v>
      </c>
      <c r="F23" s="137">
        <v>138.58333333333334</v>
      </c>
      <c r="G23" s="137">
        <v>1095.1666666666667</v>
      </c>
      <c r="H23" s="137">
        <v>21052.916666666668</v>
      </c>
      <c r="I23" s="137">
        <v>11519.083333333334</v>
      </c>
      <c r="J23" s="137">
        <v>1175.3333333333333</v>
      </c>
      <c r="K23" s="137">
        <v>1463.75</v>
      </c>
      <c r="L23" s="137">
        <v>8739.1666666666661</v>
      </c>
    </row>
    <row r="24" spans="2:12" x14ac:dyDescent="0.25">
      <c r="B24" s="480" t="s">
        <v>893</v>
      </c>
      <c r="C24" s="137">
        <v>1449.5</v>
      </c>
      <c r="D24" s="137">
        <v>704.58333333333337</v>
      </c>
      <c r="E24" s="137">
        <v>89.166666666666671</v>
      </c>
      <c r="F24" s="137">
        <v>134.25</v>
      </c>
      <c r="G24" s="137">
        <v>702.75</v>
      </c>
      <c r="H24" s="137">
        <v>18625.666666666668</v>
      </c>
      <c r="I24" s="137">
        <v>9854.8333333333339</v>
      </c>
      <c r="J24" s="137">
        <v>1001.1666666666666</v>
      </c>
      <c r="K24" s="137">
        <v>1384.25</v>
      </c>
      <c r="L24" s="137">
        <v>7955.333333333333</v>
      </c>
    </row>
    <row r="25" spans="2:12" x14ac:dyDescent="0.25">
      <c r="B25" s="480" t="s">
        <v>894</v>
      </c>
      <c r="C25" s="137">
        <v>1342.0833333333333</v>
      </c>
      <c r="D25" s="137">
        <v>610.91666666666663</v>
      </c>
      <c r="E25" s="137">
        <v>77.75</v>
      </c>
      <c r="F25" s="137">
        <v>131.16666666666666</v>
      </c>
      <c r="G25" s="137">
        <v>677.5</v>
      </c>
      <c r="H25" s="137">
        <v>16902.25</v>
      </c>
      <c r="I25" s="137">
        <v>8469.5833333333339</v>
      </c>
      <c r="J25" s="137">
        <v>871.33333333333337</v>
      </c>
      <c r="K25" s="137">
        <v>1264.6666666666667</v>
      </c>
      <c r="L25" s="137">
        <v>7661.083333333333</v>
      </c>
    </row>
    <row r="26" spans="2:12" x14ac:dyDescent="0.25">
      <c r="B26" s="480" t="s">
        <v>895</v>
      </c>
      <c r="C26" s="137">
        <v>1259</v>
      </c>
      <c r="D26" s="137">
        <v>541.58333333333337</v>
      </c>
      <c r="E26" s="137">
        <v>68.666666666666671</v>
      </c>
      <c r="F26" s="137">
        <v>125.83333333333333</v>
      </c>
      <c r="G26" s="137">
        <v>660.25</v>
      </c>
      <c r="H26" s="137">
        <v>15097.416666666701</v>
      </c>
      <c r="I26" s="137">
        <v>7286.083333333333</v>
      </c>
      <c r="J26" s="137">
        <v>744.16666666666663</v>
      </c>
      <c r="K26" s="137">
        <v>1134.5</v>
      </c>
      <c r="L26" s="137">
        <v>7095.333333333333</v>
      </c>
    </row>
    <row r="27" spans="2:12" x14ac:dyDescent="0.25">
      <c r="B27" s="480" t="s">
        <v>896</v>
      </c>
      <c r="C27" s="137">
        <v>1162.5833333333333</v>
      </c>
      <c r="D27" s="137">
        <v>472.58333333333331</v>
      </c>
      <c r="E27" s="137">
        <v>54.583333333333336</v>
      </c>
      <c r="F27" s="137">
        <v>101.58333333333333</v>
      </c>
      <c r="G27" s="137">
        <v>647.25</v>
      </c>
      <c r="H27" s="137">
        <v>13091.416666666666</v>
      </c>
      <c r="I27" s="137">
        <v>6201.166666666667</v>
      </c>
      <c r="J27" s="137">
        <v>626.83333333333337</v>
      </c>
      <c r="K27" s="137">
        <v>881.58333333333337</v>
      </c>
      <c r="L27" s="137">
        <v>6364.416666666667</v>
      </c>
    </row>
    <row r="28" spans="2:12" x14ac:dyDescent="0.25">
      <c r="B28" s="480" t="s">
        <v>1032</v>
      </c>
      <c r="C28" s="137">
        <v>1095.0833333333333</v>
      </c>
      <c r="D28" s="137">
        <v>415.58333333333331</v>
      </c>
      <c r="E28" s="137">
        <v>46.583333333333336</v>
      </c>
      <c r="F28" s="137">
        <v>98.25</v>
      </c>
      <c r="G28" s="137">
        <v>631.25</v>
      </c>
      <c r="H28" s="137">
        <v>12043.25</v>
      </c>
      <c r="I28" s="137">
        <v>5333.5</v>
      </c>
      <c r="J28" s="137">
        <v>543.91666666666663</v>
      </c>
      <c r="K28" s="137">
        <v>895.91666666666663</v>
      </c>
      <c r="L28" s="137">
        <v>6119.083333333333</v>
      </c>
    </row>
    <row r="29" spans="2:12" x14ac:dyDescent="0.25">
      <c r="B29" s="480" t="s">
        <v>1622</v>
      </c>
      <c r="C29" s="137">
        <v>1019.5</v>
      </c>
      <c r="D29" s="137">
        <v>365.16666666666669</v>
      </c>
      <c r="E29" s="137">
        <v>37.833333333333336</v>
      </c>
      <c r="F29" s="137">
        <v>91.916666666666671</v>
      </c>
      <c r="G29" s="137">
        <v>605.16666666666663</v>
      </c>
      <c r="H29" s="137">
        <v>10755.583333333334</v>
      </c>
      <c r="I29" s="137">
        <v>4631.75</v>
      </c>
      <c r="J29" s="137">
        <v>470.41666666666669</v>
      </c>
      <c r="K29" s="137">
        <v>855.66666666666663</v>
      </c>
      <c r="L29" s="137">
        <v>5532.416666666667</v>
      </c>
    </row>
    <row r="30" spans="2:12" x14ac:dyDescent="0.25">
      <c r="B30" s="480" t="s">
        <v>1733</v>
      </c>
      <c r="C30" s="137">
        <v>954.5</v>
      </c>
      <c r="D30" s="137">
        <v>318.58333333333331</v>
      </c>
      <c r="E30" s="137">
        <v>33.916666666666664</v>
      </c>
      <c r="F30" s="137">
        <v>89.916666666666671</v>
      </c>
      <c r="G30" s="137">
        <v>585.25</v>
      </c>
      <c r="H30" s="137">
        <v>9591.0833333333339</v>
      </c>
      <c r="I30" s="137">
        <v>3931.6666666666665</v>
      </c>
      <c r="J30" s="137">
        <v>390.66666666666669</v>
      </c>
      <c r="K30" s="137">
        <v>796.58333333333337</v>
      </c>
      <c r="L30" s="137">
        <v>5092.416666666667</v>
      </c>
    </row>
    <row r="31" spans="2:12" x14ac:dyDescent="0.25">
      <c r="B31" s="484" t="s">
        <v>277</v>
      </c>
      <c r="C31" s="484" t="s">
        <v>277</v>
      </c>
      <c r="D31" s="484" t="s">
        <v>277</v>
      </c>
      <c r="E31" s="484" t="s">
        <v>277</v>
      </c>
      <c r="F31" s="484" t="s">
        <v>277</v>
      </c>
      <c r="G31" s="484" t="s">
        <v>277</v>
      </c>
      <c r="H31" s="484" t="s">
        <v>277</v>
      </c>
      <c r="I31" s="484" t="s">
        <v>277</v>
      </c>
      <c r="J31" s="484" t="s">
        <v>277</v>
      </c>
      <c r="K31" s="484" t="s">
        <v>277</v>
      </c>
      <c r="L31" s="484" t="s">
        <v>277</v>
      </c>
    </row>
    <row r="32" spans="2:12" x14ac:dyDescent="0.25">
      <c r="B32" s="479" t="s">
        <v>277</v>
      </c>
      <c r="C32" s="15"/>
      <c r="D32" s="15"/>
      <c r="E32" s="15"/>
      <c r="F32" s="15"/>
      <c r="G32" s="15"/>
      <c r="H32" s="15"/>
      <c r="I32" s="15"/>
      <c r="J32" s="15"/>
      <c r="K32" s="15"/>
      <c r="L32" s="15"/>
    </row>
    <row r="33" spans="2:12" x14ac:dyDescent="0.25">
      <c r="B33" s="485" t="s">
        <v>1033</v>
      </c>
      <c r="C33" s="16"/>
      <c r="D33" s="16"/>
      <c r="E33" s="16"/>
      <c r="F33" s="16"/>
      <c r="G33" s="16"/>
      <c r="H33" s="16"/>
      <c r="I33" s="16"/>
      <c r="J33" s="16"/>
      <c r="K33" s="16"/>
      <c r="L33" s="16"/>
    </row>
    <row r="34" spans="2:12" x14ac:dyDescent="0.25">
      <c r="B34" s="61" t="s">
        <v>897</v>
      </c>
    </row>
    <row r="35" spans="2:12" x14ac:dyDescent="0.25">
      <c r="B35" s="32"/>
    </row>
    <row r="36" spans="2:12" x14ac:dyDescent="0.25">
      <c r="B36" s="81" t="s">
        <v>1034</v>
      </c>
    </row>
    <row r="38" spans="2:12" x14ac:dyDescent="0.25">
      <c r="F38" s="4"/>
    </row>
    <row r="39" spans="2:12" x14ac:dyDescent="0.25">
      <c r="F39" s="4"/>
    </row>
  </sheetData>
  <mergeCells count="4">
    <mergeCell ref="B8:B9"/>
    <mergeCell ref="C8:G8"/>
    <mergeCell ref="H8:L8"/>
    <mergeCell ref="B6:L6"/>
  </mergeCells>
  <phoneticPr fontId="64" type="noConversion"/>
  <hyperlinks>
    <hyperlink ref="L1" location="Indice!_3.1.8." display="Índice"/>
  </hyperlinks>
  <pageMargins left="0.70866141732283472" right="0.70866141732283472" top="0.74803149606299213" bottom="0.74803149606299213" header="0.31496062992125984" footer="0.31496062992125984"/>
  <pageSetup paperSize="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dimension ref="B1:T116"/>
  <sheetViews>
    <sheetView showGridLines="0" zoomScaleNormal="100" workbookViewId="0"/>
  </sheetViews>
  <sheetFormatPr baseColWidth="10" defaultRowHeight="13.2" x14ac:dyDescent="0.25"/>
  <cols>
    <col min="1" max="1" width="1.77734375" customWidth="1"/>
    <col min="2" max="2" width="43.5546875" customWidth="1"/>
    <col min="3" max="3" width="15" customWidth="1"/>
    <col min="4" max="4" width="15.21875" customWidth="1"/>
    <col min="5" max="5" width="16.44140625" customWidth="1"/>
    <col min="6" max="6" width="14.21875" bestFit="1" customWidth="1"/>
    <col min="7" max="7" width="12.77734375" bestFit="1" customWidth="1"/>
    <col min="8" max="8" width="11.21875" customWidth="1"/>
    <col min="9" max="9" width="12.21875" customWidth="1"/>
    <col min="10" max="10" width="13.77734375" bestFit="1" customWidth="1"/>
    <col min="11" max="11" width="12.77734375" bestFit="1" customWidth="1"/>
    <col min="12" max="13" width="8.77734375" customWidth="1"/>
    <col min="14" max="14" width="10.21875" customWidth="1"/>
    <col min="15" max="15" width="10" customWidth="1"/>
    <col min="16" max="16" width="7.77734375" bestFit="1" customWidth="1"/>
    <col min="17" max="17" width="7.44140625" customWidth="1"/>
    <col min="18" max="18" width="10.21875" customWidth="1"/>
    <col min="19" max="19" width="10" customWidth="1"/>
  </cols>
  <sheetData>
    <row r="1" spans="2:20" s="13" customFormat="1" ht="28.5" customHeight="1" x14ac:dyDescent="0.25">
      <c r="B1" s="139"/>
      <c r="C1" s="618"/>
      <c r="D1" s="650"/>
      <c r="E1" s="650"/>
      <c r="H1" s="141" t="s">
        <v>810</v>
      </c>
    </row>
    <row r="2" spans="2:20" x14ac:dyDescent="0.25">
      <c r="C2" s="756"/>
      <c r="D2" s="650"/>
      <c r="E2" s="650"/>
    </row>
    <row r="3" spans="2:20" s="144" customFormat="1" ht="17.399999999999999" x14ac:dyDescent="0.3">
      <c r="B3" s="145" t="s">
        <v>761</v>
      </c>
      <c r="C3" s="1094"/>
      <c r="D3" s="145"/>
      <c r="E3" s="145"/>
      <c r="F3" s="145"/>
      <c r="G3" s="145"/>
      <c r="H3" s="145"/>
      <c r="I3" s="145"/>
      <c r="J3" s="145"/>
      <c r="K3" s="145"/>
      <c r="L3" s="145"/>
      <c r="M3" s="145"/>
      <c r="N3" s="145"/>
      <c r="O3" s="145"/>
      <c r="P3" s="145"/>
      <c r="Q3" s="145"/>
      <c r="R3" s="145"/>
      <c r="S3" s="145"/>
      <c r="T3" s="145"/>
    </row>
    <row r="4" spans="2:20" s="145" customFormat="1" ht="18" thickBot="1" x14ac:dyDescent="0.35">
      <c r="B4" s="146" t="s">
        <v>388</v>
      </c>
      <c r="C4" s="146"/>
      <c r="D4" s="146"/>
      <c r="E4" s="146"/>
      <c r="F4" s="146"/>
      <c r="G4" s="146"/>
      <c r="H4" s="146"/>
    </row>
    <row r="5" spans="2:20" s="144" customFormat="1" ht="12.75" customHeight="1" thickTop="1" x14ac:dyDescent="0.3">
      <c r="B5" s="145"/>
      <c r="C5" s="145"/>
      <c r="D5" s="145"/>
      <c r="E5" s="145"/>
      <c r="F5" s="145"/>
      <c r="G5" s="145"/>
      <c r="H5" s="145"/>
      <c r="I5" s="145"/>
      <c r="J5" s="145"/>
      <c r="K5" s="145"/>
      <c r="L5" s="145"/>
      <c r="M5" s="145"/>
      <c r="N5" s="145"/>
      <c r="O5" s="145"/>
      <c r="P5" s="145"/>
      <c r="Q5" s="145"/>
      <c r="R5" s="145"/>
      <c r="S5" s="145"/>
      <c r="T5" s="145"/>
    </row>
    <row r="6" spans="2:20" s="12" customFormat="1" ht="15.6" x14ac:dyDescent="0.3">
      <c r="B6" s="1310" t="s">
        <v>1753</v>
      </c>
      <c r="C6" s="1310"/>
      <c r="D6" s="1310"/>
      <c r="E6" s="1310"/>
      <c r="F6" s="1310"/>
      <c r="G6" s="1310"/>
      <c r="H6" s="1310"/>
    </row>
    <row r="7" spans="2:20" x14ac:dyDescent="0.25">
      <c r="B7" s="3"/>
    </row>
    <row r="8" spans="2:20" s="92" customFormat="1" x14ac:dyDescent="0.25">
      <c r="B8" s="93" t="s">
        <v>309</v>
      </c>
      <c r="C8" s="1324" t="s">
        <v>578</v>
      </c>
      <c r="D8" s="1325"/>
      <c r="E8" s="1326"/>
      <c r="F8" s="1294" t="s">
        <v>805</v>
      </c>
      <c r="G8" s="1295"/>
      <c r="H8" s="1296"/>
    </row>
    <row r="9" spans="2:20" s="92" customFormat="1" ht="52.8" x14ac:dyDescent="0.25">
      <c r="B9" s="1141"/>
      <c r="C9" s="1140" t="s">
        <v>324</v>
      </c>
      <c r="D9" s="1140" t="s">
        <v>1076</v>
      </c>
      <c r="E9" s="1137" t="s">
        <v>301</v>
      </c>
      <c r="F9" s="1140" t="s">
        <v>324</v>
      </c>
      <c r="G9" s="1140" t="s">
        <v>1076</v>
      </c>
      <c r="H9" s="1137" t="s">
        <v>301</v>
      </c>
    </row>
    <row r="10" spans="2:20" s="10" customFormat="1" x14ac:dyDescent="0.25">
      <c r="E10" s="38"/>
      <c r="H10" s="38"/>
    </row>
    <row r="11" spans="2:20" s="11" customFormat="1" x14ac:dyDescent="0.25">
      <c r="B11" s="117" t="s">
        <v>310</v>
      </c>
      <c r="C11" s="25">
        <v>1455796</v>
      </c>
      <c r="D11" s="30">
        <v>1.2234737866777918</v>
      </c>
      <c r="E11" s="30">
        <v>21.56335174029228</v>
      </c>
      <c r="F11" s="25">
        <v>12560044</v>
      </c>
      <c r="G11" s="30">
        <v>1.0249085852452191</v>
      </c>
      <c r="H11" s="30">
        <v>26.506311360655999</v>
      </c>
      <c r="K11" s="25"/>
      <c r="L11" s="30"/>
      <c r="M11" s="163"/>
      <c r="N11" s="30"/>
    </row>
    <row r="12" spans="2:20" s="11" customFormat="1" x14ac:dyDescent="0.25">
      <c r="B12" s="114" t="s">
        <v>715</v>
      </c>
      <c r="C12" s="25">
        <v>1219290</v>
      </c>
      <c r="D12" s="30">
        <v>1.8548374970553494</v>
      </c>
      <c r="E12" s="30">
        <v>18.060208396932655</v>
      </c>
      <c r="F12" s="25">
        <v>10009149</v>
      </c>
      <c r="G12" s="30">
        <v>0.97735423093254814</v>
      </c>
      <c r="H12" s="30">
        <v>21.122984907473143</v>
      </c>
      <c r="K12" s="25"/>
      <c r="L12" s="30"/>
      <c r="M12" s="25"/>
      <c r="N12" s="30"/>
    </row>
    <row r="13" spans="2:20" s="11" customFormat="1" x14ac:dyDescent="0.25">
      <c r="B13" s="114" t="s">
        <v>325</v>
      </c>
      <c r="C13" s="25">
        <v>86358</v>
      </c>
      <c r="D13" s="30">
        <v>3.279276693455798</v>
      </c>
      <c r="E13" s="30">
        <v>1.2791407103661232</v>
      </c>
      <c r="F13" s="25">
        <v>948476</v>
      </c>
      <c r="G13" s="30">
        <v>-0.15937009863261717</v>
      </c>
      <c r="H13" s="30">
        <v>2.0016331291601812</v>
      </c>
      <c r="K13" s="25"/>
      <c r="L13" s="30"/>
      <c r="M13" s="25"/>
      <c r="N13" s="30"/>
    </row>
    <row r="14" spans="2:20" s="11" customFormat="1" x14ac:dyDescent="0.25">
      <c r="B14" s="114" t="s">
        <v>326</v>
      </c>
      <c r="C14" s="25">
        <v>821493</v>
      </c>
      <c r="D14" s="30">
        <v>2.1838803088803092</v>
      </c>
      <c r="E14" s="30">
        <v>12.168011528530046</v>
      </c>
      <c r="F14" s="25">
        <v>6320939</v>
      </c>
      <c r="G14" s="30">
        <v>1.4896532058178971</v>
      </c>
      <c r="H14" s="30">
        <v>13.339505596135934</v>
      </c>
      <c r="K14" s="25"/>
      <c r="L14" s="30"/>
      <c r="M14" s="25"/>
      <c r="N14" s="30"/>
    </row>
    <row r="15" spans="2:20" s="11" customFormat="1" x14ac:dyDescent="0.25">
      <c r="B15" s="114" t="s">
        <v>327</v>
      </c>
      <c r="C15" s="25">
        <v>272790</v>
      </c>
      <c r="D15" s="30">
        <v>0.62858281135875704</v>
      </c>
      <c r="E15" s="30">
        <v>4.0405844783433471</v>
      </c>
      <c r="F15" s="25">
        <v>2354136</v>
      </c>
      <c r="G15" s="30">
        <v>0.2325567532999471</v>
      </c>
      <c r="H15" s="30">
        <v>4.968092611883308</v>
      </c>
      <c r="K15" s="25"/>
      <c r="L15" s="30"/>
      <c r="M15" s="25"/>
      <c r="N15" s="30"/>
    </row>
    <row r="16" spans="2:20" s="11" customFormat="1" x14ac:dyDescent="0.25">
      <c r="B16" s="114" t="s">
        <v>328</v>
      </c>
      <c r="C16" s="25">
        <v>35899</v>
      </c>
      <c r="D16" s="30">
        <v>0.45612267741213347</v>
      </c>
      <c r="E16" s="30">
        <v>0.5317384881705628</v>
      </c>
      <c r="F16" s="25">
        <v>340750</v>
      </c>
      <c r="G16" s="30">
        <v>-0.16933858341536587</v>
      </c>
      <c r="H16" s="30">
        <v>0.71910779899684518</v>
      </c>
      <c r="K16" s="25"/>
      <c r="L16" s="30"/>
      <c r="M16" s="25"/>
      <c r="N16" s="30"/>
    </row>
    <row r="17" spans="2:14" s="11" customFormat="1" x14ac:dyDescent="0.25">
      <c r="B17" s="114" t="s">
        <v>329</v>
      </c>
      <c r="C17" s="25">
        <v>2750</v>
      </c>
      <c r="D17" s="30">
        <v>1.4011799410029497</v>
      </c>
      <c r="E17" s="30">
        <v>4.0733191522578552E-2</v>
      </c>
      <c r="F17" s="25">
        <v>44848</v>
      </c>
      <c r="G17" s="30">
        <v>1.654653429439231</v>
      </c>
      <c r="H17" s="30">
        <v>9.4645771296876041E-2</v>
      </c>
      <c r="K17" s="25"/>
      <c r="L17" s="30"/>
      <c r="M17" s="25"/>
      <c r="N17" s="30"/>
    </row>
    <row r="18" spans="2:14" s="11" customFormat="1" x14ac:dyDescent="0.25">
      <c r="B18" s="114" t="s">
        <v>717</v>
      </c>
      <c r="C18" s="25">
        <v>40870</v>
      </c>
      <c r="D18" s="30">
        <v>-3.5288563672843152</v>
      </c>
      <c r="E18" s="30">
        <v>0.60536928637374021</v>
      </c>
      <c r="F18" s="25">
        <v>444356</v>
      </c>
      <c r="G18" s="30">
        <v>-0.99372571387829312</v>
      </c>
      <c r="H18" s="30">
        <v>0.93775455651076201</v>
      </c>
      <c r="K18" s="25"/>
      <c r="L18" s="30"/>
      <c r="M18" s="25"/>
      <c r="N18" s="30"/>
    </row>
    <row r="19" spans="2:14" s="11" customFormat="1" x14ac:dyDescent="0.25">
      <c r="B19" s="114" t="s">
        <v>326</v>
      </c>
      <c r="C19" s="25">
        <v>26713</v>
      </c>
      <c r="D19" s="30">
        <v>-2.3004900885085213</v>
      </c>
      <c r="E19" s="30">
        <v>0.39567481641550578</v>
      </c>
      <c r="F19" s="25">
        <v>266834</v>
      </c>
      <c r="G19" s="30">
        <v>0.76013609192624454</v>
      </c>
      <c r="H19" s="30">
        <v>0.56311785895091471</v>
      </c>
      <c r="K19" s="25"/>
      <c r="L19" s="30"/>
      <c r="M19" s="25"/>
      <c r="N19" s="30"/>
    </row>
    <row r="20" spans="2:14" s="11" customFormat="1" x14ac:dyDescent="0.25">
      <c r="B20" s="114" t="s">
        <v>330</v>
      </c>
      <c r="C20" s="25">
        <v>14157</v>
      </c>
      <c r="D20" s="30">
        <v>-5.7644944418558213</v>
      </c>
      <c r="E20" s="30">
        <v>0.20969446995823443</v>
      </c>
      <c r="F20" s="25">
        <v>177522</v>
      </c>
      <c r="G20" s="30">
        <v>-3.5180303812603606</v>
      </c>
      <c r="H20" s="30">
        <v>0.37463669755984724</v>
      </c>
      <c r="K20" s="25"/>
      <c r="L20" s="30"/>
      <c r="M20" s="25"/>
      <c r="N20" s="30"/>
    </row>
    <row r="21" spans="2:14" s="11" customFormat="1" x14ac:dyDescent="0.25">
      <c r="B21" s="113" t="s">
        <v>982</v>
      </c>
      <c r="C21" s="25">
        <v>387</v>
      </c>
      <c r="D21" s="30">
        <v>-8.5106382978723403</v>
      </c>
      <c r="E21" s="30">
        <v>5.7322709524501459E-3</v>
      </c>
      <c r="F21" s="25">
        <v>4404</v>
      </c>
      <c r="G21" s="30">
        <v>-12.113350628617042</v>
      </c>
      <c r="H21" s="30">
        <v>9.2940594182893792E-3</v>
      </c>
      <c r="K21" s="25"/>
      <c r="L21" s="30"/>
      <c r="M21" s="25"/>
      <c r="N21" s="30"/>
    </row>
    <row r="22" spans="2:14" s="11" customFormat="1" x14ac:dyDescent="0.25">
      <c r="B22" s="113" t="s">
        <v>331</v>
      </c>
      <c r="C22" s="25">
        <v>275</v>
      </c>
      <c r="D22" s="30">
        <v>-9.8360655737704921</v>
      </c>
      <c r="E22" s="30">
        <v>4.0733191522578554E-3</v>
      </c>
      <c r="F22" s="25">
        <v>3261</v>
      </c>
      <c r="G22" s="30">
        <v>-14.139020537124802</v>
      </c>
      <c r="H22" s="30">
        <v>6.8819091196734026E-3</v>
      </c>
      <c r="K22" s="25"/>
      <c r="L22" s="30"/>
      <c r="M22" s="25"/>
      <c r="N22" s="30"/>
    </row>
    <row r="23" spans="2:14" s="11" customFormat="1" x14ac:dyDescent="0.25">
      <c r="B23" s="113" t="s">
        <v>332</v>
      </c>
      <c r="C23" s="25">
        <v>29</v>
      </c>
      <c r="D23" s="30">
        <v>-6.4516129032258061</v>
      </c>
      <c r="E23" s="30">
        <v>4.2955001969264661E-4</v>
      </c>
      <c r="F23" s="25">
        <v>324</v>
      </c>
      <c r="G23" s="30">
        <v>-14.736842105263156</v>
      </c>
      <c r="H23" s="30">
        <v>6.8375913976515869E-4</v>
      </c>
      <c r="K23" s="25"/>
      <c r="L23" s="30"/>
      <c r="M23" s="25"/>
      <c r="N23" s="30"/>
    </row>
    <row r="24" spans="2:14" s="11" customFormat="1" x14ac:dyDescent="0.25">
      <c r="B24" s="113" t="s">
        <v>756</v>
      </c>
      <c r="C24" s="25">
        <v>83</v>
      </c>
      <c r="D24" s="30">
        <v>-4.5977011494252871</v>
      </c>
      <c r="E24" s="30">
        <v>1.2294017804996436E-3</v>
      </c>
      <c r="F24" s="25">
        <v>819</v>
      </c>
      <c r="G24" s="30">
        <v>-1.680672268907563</v>
      </c>
      <c r="H24" s="30">
        <v>1.7283911588508178E-3</v>
      </c>
      <c r="K24" s="25"/>
      <c r="L24" s="30"/>
      <c r="M24" s="25"/>
      <c r="N24" s="30"/>
    </row>
    <row r="25" spans="2:14" s="11" customFormat="1" ht="15.6" x14ac:dyDescent="0.25">
      <c r="B25" s="113" t="s">
        <v>985</v>
      </c>
      <c r="C25" s="25">
        <v>111</v>
      </c>
      <c r="D25" s="30">
        <v>-11.200000000000001</v>
      </c>
      <c r="E25" s="30">
        <v>1.6441397305477165E-3</v>
      </c>
      <c r="F25" s="25">
        <v>1652</v>
      </c>
      <c r="G25" s="30">
        <v>-23.055426176059619</v>
      </c>
      <c r="H25" s="30">
        <v>3.4863274657161796E-3</v>
      </c>
      <c r="K25" s="25"/>
      <c r="L25" s="30"/>
      <c r="M25" s="25"/>
      <c r="N25" s="30"/>
    </row>
    <row r="26" spans="2:14" s="11" customFormat="1" x14ac:dyDescent="0.25">
      <c r="B26" s="113" t="s">
        <v>757</v>
      </c>
      <c r="C26" s="25">
        <v>105</v>
      </c>
      <c r="D26" s="30">
        <v>-10.256410256410255</v>
      </c>
      <c r="E26" s="30">
        <v>1.555267312680272E-3</v>
      </c>
      <c r="F26" s="25">
        <v>1637</v>
      </c>
      <c r="G26" s="30">
        <v>-22.85579641847314</v>
      </c>
      <c r="H26" s="30">
        <v>3.4546719499863108E-3</v>
      </c>
      <c r="K26" s="25"/>
      <c r="L26" s="30"/>
      <c r="M26" s="25"/>
      <c r="N26" s="30"/>
    </row>
    <row r="27" spans="2:14" s="11" customFormat="1" x14ac:dyDescent="0.25">
      <c r="B27" s="113" t="s">
        <v>758</v>
      </c>
      <c r="C27" s="25">
        <v>6</v>
      </c>
      <c r="D27" s="30">
        <v>-25</v>
      </c>
      <c r="E27" s="30">
        <v>8.8872417867444123E-5</v>
      </c>
      <c r="F27" s="25">
        <v>15</v>
      </c>
      <c r="G27" s="30">
        <v>-40</v>
      </c>
      <c r="H27" s="30">
        <v>3.165551572986846E-5</v>
      </c>
      <c r="K27" s="25"/>
      <c r="L27" s="30"/>
      <c r="M27" s="25"/>
      <c r="N27" s="30"/>
    </row>
    <row r="28" spans="2:14" s="11" customFormat="1" x14ac:dyDescent="0.25">
      <c r="B28" s="115" t="s">
        <v>718</v>
      </c>
      <c r="C28" s="25">
        <v>173000</v>
      </c>
      <c r="D28" s="30">
        <v>-1.5322268515356419</v>
      </c>
      <c r="E28" s="30">
        <v>2.5624880485113057</v>
      </c>
      <c r="F28" s="25">
        <v>1901340</v>
      </c>
      <c r="G28" s="30">
        <v>1.9581472567920619</v>
      </c>
      <c r="H28" s="30">
        <v>4.0125265518552062</v>
      </c>
      <c r="K28" s="25"/>
      <c r="L28" s="30"/>
      <c r="M28" s="25"/>
      <c r="N28" s="30"/>
    </row>
    <row r="29" spans="2:14" s="11" customFormat="1" x14ac:dyDescent="0.25">
      <c r="B29" s="113" t="s">
        <v>562</v>
      </c>
      <c r="C29" s="25">
        <v>101917</v>
      </c>
      <c r="D29" s="30">
        <v>2.3684448417521269</v>
      </c>
      <c r="E29" s="30">
        <v>1.5096017019660504</v>
      </c>
      <c r="F29" s="25">
        <v>896156</v>
      </c>
      <c r="G29" s="30">
        <v>7.4450279356401223</v>
      </c>
      <c r="H29" s="30">
        <v>1.8912186902943999</v>
      </c>
      <c r="K29" s="25"/>
      <c r="L29" s="30"/>
      <c r="M29" s="25"/>
      <c r="N29" s="30"/>
    </row>
    <row r="30" spans="2:14" s="11" customFormat="1" ht="15.6" x14ac:dyDescent="0.25">
      <c r="B30" s="113" t="s">
        <v>984</v>
      </c>
      <c r="C30" s="25">
        <v>71083</v>
      </c>
      <c r="D30" s="30">
        <v>-6.6331288665887334</v>
      </c>
      <c r="E30" s="30">
        <v>1.0528863465452551</v>
      </c>
      <c r="F30" s="25">
        <v>1005184</v>
      </c>
      <c r="G30" s="30">
        <v>-2.4816543845147874</v>
      </c>
      <c r="H30" s="30">
        <v>2.1213078615608065</v>
      </c>
      <c r="K30" s="25"/>
      <c r="L30" s="30"/>
      <c r="M30" s="25"/>
      <c r="N30" s="30"/>
    </row>
    <row r="31" spans="2:14" s="11" customFormat="1" x14ac:dyDescent="0.25">
      <c r="B31" s="113" t="s">
        <v>156</v>
      </c>
      <c r="C31" s="25">
        <v>22138</v>
      </c>
      <c r="D31" s="30">
        <v>-1.6482295970500687</v>
      </c>
      <c r="E31" s="30">
        <v>0.32790959779157969</v>
      </c>
      <c r="F31" s="25">
        <v>199143</v>
      </c>
      <c r="G31" s="30">
        <v>-0.2049591084028223</v>
      </c>
      <c r="H31" s="30">
        <v>0.4202649579328796</v>
      </c>
      <c r="K31" s="25"/>
      <c r="L31" s="30"/>
      <c r="M31" s="25"/>
      <c r="N31" s="30"/>
    </row>
    <row r="32" spans="2:14" x14ac:dyDescent="0.25">
      <c r="B32" s="64"/>
      <c r="C32" s="95"/>
      <c r="D32" s="95"/>
      <c r="E32" s="120"/>
      <c r="F32" s="95"/>
      <c r="G32" s="95"/>
      <c r="H32" s="120"/>
    </row>
    <row r="33" spans="2:8" x14ac:dyDescent="0.25">
      <c r="C33" s="4"/>
      <c r="D33" s="8"/>
      <c r="E33" s="4"/>
      <c r="F33" s="8"/>
    </row>
    <row r="34" spans="2:8" x14ac:dyDescent="0.25">
      <c r="B34" s="87" t="s">
        <v>986</v>
      </c>
    </row>
    <row r="35" spans="2:8" s="61" customFormat="1" ht="12.75" customHeight="1" x14ac:dyDescent="0.2">
      <c r="B35" s="87" t="s">
        <v>987</v>
      </c>
    </row>
    <row r="36" spans="2:8" s="61" customFormat="1" ht="12.75" customHeight="1" x14ac:dyDescent="0.2">
      <c r="B36" s="87"/>
    </row>
    <row r="37" spans="2:8" s="1139" customFormat="1" ht="10.199999999999999" x14ac:dyDescent="0.2">
      <c r="B37" s="81" t="s">
        <v>1080</v>
      </c>
    </row>
    <row r="38" spans="2:8" s="1139" customFormat="1" ht="10.199999999999999" x14ac:dyDescent="0.2">
      <c r="B38" s="81"/>
    </row>
    <row r="39" spans="2:8" s="1139" customFormat="1" ht="10.199999999999999" x14ac:dyDescent="0.2">
      <c r="B39" s="81"/>
    </row>
    <row r="40" spans="2:8" s="1139" customFormat="1" ht="10.199999999999999" x14ac:dyDescent="0.2">
      <c r="B40" s="81"/>
    </row>
    <row r="41" spans="2:8" s="1139" customFormat="1" ht="10.199999999999999" x14ac:dyDescent="0.2">
      <c r="B41" s="81"/>
    </row>
    <row r="42" spans="2:8" s="1139" customFormat="1" ht="10.199999999999999" x14ac:dyDescent="0.2">
      <c r="B42" s="81"/>
    </row>
    <row r="43" spans="2:8" s="1139" customFormat="1" x14ac:dyDescent="0.25">
      <c r="B43" s="81"/>
      <c r="H43" s="141" t="s">
        <v>810</v>
      </c>
    </row>
    <row r="44" spans="2:8" s="1139" customFormat="1" ht="10.199999999999999" x14ac:dyDescent="0.2">
      <c r="B44" s="81"/>
    </row>
    <row r="45" spans="2:8" s="12" customFormat="1" ht="15.6" x14ac:dyDescent="0.3">
      <c r="B45" s="1310" t="s">
        <v>1677</v>
      </c>
      <c r="C45" s="1310"/>
      <c r="D45" s="1310"/>
      <c r="E45" s="1310"/>
      <c r="F45" s="1310"/>
      <c r="G45" s="1310"/>
      <c r="H45" s="1310"/>
    </row>
    <row r="46" spans="2:8" x14ac:dyDescent="0.25">
      <c r="B46" s="3"/>
    </row>
    <row r="47" spans="2:8" s="92" customFormat="1" x14ac:dyDescent="0.25">
      <c r="B47" s="93" t="s">
        <v>309</v>
      </c>
      <c r="C47" s="1324" t="s">
        <v>578</v>
      </c>
      <c r="D47" s="1325"/>
      <c r="E47" s="1326"/>
      <c r="F47" s="1294" t="s">
        <v>805</v>
      </c>
      <c r="G47" s="1295"/>
      <c r="H47" s="1296"/>
    </row>
    <row r="48" spans="2:8" s="92" customFormat="1" ht="52.8" x14ac:dyDescent="0.25">
      <c r="B48" s="109"/>
      <c r="C48" s="110" t="s">
        <v>324</v>
      </c>
      <c r="D48" s="110" t="s">
        <v>1076</v>
      </c>
      <c r="E48" s="69" t="s">
        <v>301</v>
      </c>
      <c r="F48" s="110" t="s">
        <v>324</v>
      </c>
      <c r="G48" s="110" t="s">
        <v>1076</v>
      </c>
      <c r="H48" s="69" t="s">
        <v>301</v>
      </c>
    </row>
    <row r="49" spans="2:14" s="10" customFormat="1" x14ac:dyDescent="0.25">
      <c r="E49" s="38"/>
      <c r="H49" s="38"/>
    </row>
    <row r="50" spans="2:14" s="11" customFormat="1" x14ac:dyDescent="0.25">
      <c r="B50" s="117" t="s">
        <v>310</v>
      </c>
      <c r="C50" s="25">
        <v>1438201</v>
      </c>
      <c r="D50" s="30">
        <v>-2.3810137923544743</v>
      </c>
      <c r="E50" s="30">
        <v>21.212754546977767</v>
      </c>
      <c r="F50" s="25">
        <v>12432624</v>
      </c>
      <c r="G50" s="30">
        <v>-3.1404614854244692</v>
      </c>
      <c r="H50" s="30">
        <v>26.20108683110578</v>
      </c>
      <c r="K50" s="25"/>
      <c r="L50" s="30"/>
      <c r="M50" s="163"/>
      <c r="N50" s="30"/>
    </row>
    <row r="51" spans="2:14" s="11" customFormat="1" x14ac:dyDescent="0.25">
      <c r="B51" s="114" t="s">
        <v>715</v>
      </c>
      <c r="C51" s="25">
        <v>1197086</v>
      </c>
      <c r="D51" s="30">
        <v>1.6060582397696754</v>
      </c>
      <c r="E51" s="30">
        <v>17.656427362811893</v>
      </c>
      <c r="F51" s="25">
        <v>9912271</v>
      </c>
      <c r="G51" s="30">
        <v>1.0708506462056133</v>
      </c>
      <c r="H51" s="30">
        <v>20.889578351637734</v>
      </c>
      <c r="K51" s="25"/>
      <c r="L51" s="30"/>
      <c r="M51" s="25"/>
      <c r="N51" s="30"/>
    </row>
    <row r="52" spans="2:14" s="11" customFormat="1" x14ac:dyDescent="0.25">
      <c r="B52" s="114" t="s">
        <v>325</v>
      </c>
      <c r="C52" s="25">
        <v>83616</v>
      </c>
      <c r="D52" s="30">
        <v>1.8043684710351375</v>
      </c>
      <c r="E52" s="30">
        <v>1.2332947092931328</v>
      </c>
      <c r="F52" s="25">
        <v>949990</v>
      </c>
      <c r="G52" s="30">
        <v>0.31297979147351812</v>
      </c>
      <c r="H52" s="30">
        <v>2.002052863392489</v>
      </c>
      <c r="K52" s="25"/>
      <c r="L52" s="30"/>
      <c r="M52" s="25"/>
      <c r="N52" s="30"/>
    </row>
    <row r="53" spans="2:14" s="11" customFormat="1" x14ac:dyDescent="0.25">
      <c r="B53" s="114" t="s">
        <v>326</v>
      </c>
      <c r="C53" s="25">
        <v>803936</v>
      </c>
      <c r="D53" s="30">
        <v>1.894837170748277</v>
      </c>
      <c r="E53" s="30">
        <v>11.857659005576494</v>
      </c>
      <c r="F53" s="25">
        <v>6228161</v>
      </c>
      <c r="G53" s="30">
        <v>1.5607467750649049</v>
      </c>
      <c r="H53" s="30">
        <v>13.125514546173566</v>
      </c>
      <c r="K53" s="25"/>
      <c r="L53" s="30"/>
      <c r="M53" s="25"/>
      <c r="N53" s="30"/>
    </row>
    <row r="54" spans="2:14" s="11" customFormat="1" x14ac:dyDescent="0.25">
      <c r="B54" s="114" t="s">
        <v>327</v>
      </c>
      <c r="C54" s="25">
        <v>271086</v>
      </c>
      <c r="D54" s="30">
        <v>0.7979474975831039</v>
      </c>
      <c r="E54" s="30">
        <v>3.9983846340824512</v>
      </c>
      <c r="F54" s="25">
        <v>2348674</v>
      </c>
      <c r="G54" s="30">
        <v>0.11799279255008512</v>
      </c>
      <c r="H54" s="30">
        <v>4.9497042146501444</v>
      </c>
      <c r="K54" s="25"/>
      <c r="L54" s="30"/>
      <c r="M54" s="25"/>
      <c r="N54" s="30"/>
    </row>
    <row r="55" spans="2:14" s="11" customFormat="1" x14ac:dyDescent="0.25">
      <c r="B55" s="114" t="s">
        <v>328</v>
      </c>
      <c r="C55" s="25">
        <v>35736</v>
      </c>
      <c r="D55" s="30">
        <v>0.93204541603118107</v>
      </c>
      <c r="E55" s="30">
        <v>0.5270883530819388</v>
      </c>
      <c r="F55" s="25">
        <v>341328</v>
      </c>
      <c r="G55" s="30">
        <v>0.70900641734897107</v>
      </c>
      <c r="H55" s="30">
        <v>0.71933041374754625</v>
      </c>
      <c r="K55" s="25"/>
      <c r="L55" s="30"/>
      <c r="M55" s="25"/>
      <c r="N55" s="30"/>
    </row>
    <row r="56" spans="2:14" s="11" customFormat="1" x14ac:dyDescent="0.25">
      <c r="B56" s="114" t="s">
        <v>329</v>
      </c>
      <c r="C56" s="25">
        <v>2712</v>
      </c>
      <c r="D56" s="30">
        <v>0.51890289103039289</v>
      </c>
      <c r="E56" s="30">
        <v>4.0000660777877152E-2</v>
      </c>
      <c r="F56" s="25">
        <v>44118</v>
      </c>
      <c r="G56" s="30">
        <v>2.7337928464977646</v>
      </c>
      <c r="H56" s="30">
        <v>9.2976313673985858E-2</v>
      </c>
      <c r="K56" s="25"/>
      <c r="L56" s="30"/>
      <c r="M56" s="25"/>
      <c r="N56" s="30"/>
    </row>
    <row r="57" spans="2:14" s="11" customFormat="1" x14ac:dyDescent="0.25">
      <c r="B57" s="114" t="s">
        <v>717</v>
      </c>
      <c r="C57" s="25">
        <v>42365</v>
      </c>
      <c r="D57" s="30">
        <v>0.29117939491501349</v>
      </c>
      <c r="E57" s="30">
        <v>0.62486282959246531</v>
      </c>
      <c r="F57" s="25">
        <v>448816</v>
      </c>
      <c r="G57" s="30">
        <v>0.55045378271749867</v>
      </c>
      <c r="H57" s="30">
        <v>0.94585559630771199</v>
      </c>
      <c r="K57" s="25"/>
      <c r="L57" s="30"/>
      <c r="M57" s="25"/>
      <c r="N57" s="30"/>
    </row>
    <row r="58" spans="2:14" s="11" customFormat="1" x14ac:dyDescent="0.25">
      <c r="B58" s="114" t="s">
        <v>326</v>
      </c>
      <c r="C58" s="25">
        <v>27342</v>
      </c>
      <c r="D58" s="30">
        <v>2.3048716605552646</v>
      </c>
      <c r="E58" s="30">
        <v>0.40328099815218188</v>
      </c>
      <c r="F58" s="25">
        <v>264821</v>
      </c>
      <c r="G58" s="30">
        <v>1.7368421052631577</v>
      </c>
      <c r="H58" s="30">
        <v>0.55809602347020737</v>
      </c>
      <c r="K58" s="25"/>
      <c r="L58" s="30"/>
      <c r="M58" s="25"/>
      <c r="N58" s="30"/>
    </row>
    <row r="59" spans="2:14" s="11" customFormat="1" x14ac:dyDescent="0.25">
      <c r="B59" s="114" t="s">
        <v>330</v>
      </c>
      <c r="C59" s="25">
        <v>15023</v>
      </c>
      <c r="D59" s="30">
        <v>-3.1773653003351381</v>
      </c>
      <c r="E59" s="30">
        <v>0.22158183144028337</v>
      </c>
      <c r="F59" s="25">
        <v>183995</v>
      </c>
      <c r="G59" s="30">
        <v>-1.109325536523361</v>
      </c>
      <c r="H59" s="30">
        <v>0.38775957283750462</v>
      </c>
      <c r="K59" s="25"/>
      <c r="L59" s="30"/>
      <c r="M59" s="25"/>
      <c r="N59" s="30"/>
    </row>
    <row r="60" spans="2:14" s="11" customFormat="1" x14ac:dyDescent="0.25">
      <c r="B60" s="113" t="s">
        <v>982</v>
      </c>
      <c r="C60" s="25">
        <v>423</v>
      </c>
      <c r="D60" s="30">
        <v>-9.2274678111587995</v>
      </c>
      <c r="E60" s="30">
        <v>6.2390411169034061E-3</v>
      </c>
      <c r="F60" s="25">
        <v>5011</v>
      </c>
      <c r="G60" s="30">
        <v>-12.73075583420411</v>
      </c>
      <c r="H60" s="30">
        <v>1.0560413160622492E-2</v>
      </c>
      <c r="K60" s="25"/>
      <c r="L60" s="30"/>
      <c r="M60" s="25"/>
      <c r="N60" s="30"/>
    </row>
    <row r="61" spans="2:14" s="11" customFormat="1" x14ac:dyDescent="0.25">
      <c r="B61" s="113" t="s">
        <v>331</v>
      </c>
      <c r="C61" s="25">
        <v>305</v>
      </c>
      <c r="D61" s="30">
        <v>-10.294117647058822</v>
      </c>
      <c r="E61" s="30">
        <v>4.4985993868925265E-3</v>
      </c>
      <c r="F61" s="25">
        <v>3798</v>
      </c>
      <c r="G61" s="30">
        <v>-14.188883868052418</v>
      </c>
      <c r="H61" s="30">
        <v>8.0040808589192242E-3</v>
      </c>
      <c r="K61" s="25"/>
      <c r="L61" s="30"/>
      <c r="M61" s="25"/>
      <c r="N61" s="30"/>
    </row>
    <row r="62" spans="2:14" s="11" customFormat="1" x14ac:dyDescent="0.25">
      <c r="B62" s="113" t="s">
        <v>332</v>
      </c>
      <c r="C62" s="25">
        <v>31</v>
      </c>
      <c r="D62" s="30">
        <v>-11.428571428571429</v>
      </c>
      <c r="E62" s="30">
        <v>4.5723469178251912E-4</v>
      </c>
      <c r="F62" s="25">
        <v>380</v>
      </c>
      <c r="G62" s="30">
        <v>-14.606741573033707</v>
      </c>
      <c r="H62" s="30">
        <v>8.0082957514199704E-4</v>
      </c>
      <c r="K62" s="25"/>
      <c r="L62" s="30"/>
      <c r="M62" s="25"/>
      <c r="N62" s="30"/>
    </row>
    <row r="63" spans="2:14" s="11" customFormat="1" x14ac:dyDescent="0.25">
      <c r="B63" s="113" t="s">
        <v>756</v>
      </c>
      <c r="C63" s="25">
        <v>87</v>
      </c>
      <c r="D63" s="30">
        <v>-4.395604395604396</v>
      </c>
      <c r="E63" s="30">
        <v>1.2832070382283601E-3</v>
      </c>
      <c r="F63" s="25">
        <v>833</v>
      </c>
      <c r="G63" s="30">
        <v>-4.3628013777267505</v>
      </c>
      <c r="H63" s="30">
        <v>1.7555027265612724E-3</v>
      </c>
      <c r="K63" s="25"/>
      <c r="L63" s="30"/>
      <c r="M63" s="25"/>
      <c r="N63" s="30"/>
    </row>
    <row r="64" spans="2:14" s="11" customFormat="1" ht="15.6" x14ac:dyDescent="0.25">
      <c r="B64" s="113" t="s">
        <v>985</v>
      </c>
      <c r="C64" s="25">
        <v>125</v>
      </c>
      <c r="D64" s="30">
        <v>-6.0150375939849621</v>
      </c>
      <c r="E64" s="30">
        <v>1.8436882733166096E-3</v>
      </c>
      <c r="F64" s="25">
        <v>2147</v>
      </c>
      <c r="G64" s="30">
        <v>-12.545824847250508</v>
      </c>
      <c r="H64" s="30">
        <v>4.5246870995522834E-3</v>
      </c>
      <c r="K64" s="25"/>
      <c r="L64" s="30"/>
      <c r="M64" s="25"/>
      <c r="N64" s="30"/>
    </row>
    <row r="65" spans="2:14" s="11" customFormat="1" x14ac:dyDescent="0.25">
      <c r="B65" s="113" t="s">
        <v>757</v>
      </c>
      <c r="C65" s="25">
        <v>117</v>
      </c>
      <c r="D65" s="30">
        <v>-2.5</v>
      </c>
      <c r="E65" s="30">
        <v>1.7256922238243465E-3</v>
      </c>
      <c r="F65" s="25">
        <v>2122</v>
      </c>
      <c r="G65" s="30">
        <v>-12.277800744109136</v>
      </c>
      <c r="H65" s="30">
        <v>4.4720009432929423E-3</v>
      </c>
      <c r="K65" s="25"/>
      <c r="L65" s="30"/>
      <c r="M65" s="25"/>
      <c r="N65" s="30"/>
    </row>
    <row r="66" spans="2:14" s="11" customFormat="1" x14ac:dyDescent="0.25">
      <c r="B66" s="113" t="s">
        <v>758</v>
      </c>
      <c r="C66" s="25">
        <v>8</v>
      </c>
      <c r="D66" s="30">
        <v>-38.461538461538467</v>
      </c>
      <c r="E66" s="30">
        <v>1.17996049492263E-4</v>
      </c>
      <c r="F66" s="25">
        <v>25</v>
      </c>
      <c r="G66" s="30">
        <v>-30.555555555555557</v>
      </c>
      <c r="H66" s="30">
        <v>5.2686156259341909E-5</v>
      </c>
      <c r="K66" s="25"/>
      <c r="L66" s="30"/>
      <c r="M66" s="25"/>
      <c r="N66" s="30"/>
    </row>
    <row r="67" spans="2:14" s="11" customFormat="1" x14ac:dyDescent="0.25">
      <c r="B67" s="115" t="s">
        <v>718</v>
      </c>
      <c r="C67" s="25">
        <v>175693</v>
      </c>
      <c r="D67" s="30">
        <v>-23.626349741788527</v>
      </c>
      <c r="E67" s="30">
        <v>2.5913849904305204</v>
      </c>
      <c r="F67" s="25">
        <v>1864827</v>
      </c>
      <c r="G67" s="30">
        <v>-21.541983981299595</v>
      </c>
      <c r="H67" s="30">
        <v>3.9300226687455919</v>
      </c>
      <c r="K67" s="25"/>
      <c r="L67" s="30"/>
      <c r="M67" s="25"/>
      <c r="N67" s="30"/>
    </row>
    <row r="68" spans="2:14" s="11" customFormat="1" x14ac:dyDescent="0.25">
      <c r="B68" s="113" t="s">
        <v>562</v>
      </c>
      <c r="C68" s="25">
        <v>99559</v>
      </c>
      <c r="D68" s="30">
        <v>-28.678066637533938</v>
      </c>
      <c r="E68" s="30">
        <v>1.4684460864250264</v>
      </c>
      <c r="F68" s="25">
        <v>834060</v>
      </c>
      <c r="G68" s="30">
        <v>-27.384831834846331</v>
      </c>
      <c r="H68" s="30">
        <v>1.7577366195866688</v>
      </c>
      <c r="K68" s="25"/>
      <c r="L68" s="30"/>
      <c r="M68" s="25"/>
      <c r="N68" s="30"/>
    </row>
    <row r="69" spans="2:14" s="11" customFormat="1" ht="15.6" x14ac:dyDescent="0.25">
      <c r="B69" s="113" t="s">
        <v>984</v>
      </c>
      <c r="C69" s="25">
        <v>76134</v>
      </c>
      <c r="D69" s="30">
        <v>-15.83032071904746</v>
      </c>
      <c r="E69" s="30">
        <v>1.122938904005494</v>
      </c>
      <c r="F69" s="25">
        <v>1030767</v>
      </c>
      <c r="G69" s="30">
        <v>-16.077994274753223</v>
      </c>
      <c r="H69" s="30">
        <v>2.1722860491589233</v>
      </c>
      <c r="K69" s="25"/>
      <c r="L69" s="30"/>
      <c r="M69" s="25"/>
      <c r="N69" s="30"/>
    </row>
    <row r="70" spans="2:14" s="11" customFormat="1" x14ac:dyDescent="0.25">
      <c r="B70" s="113" t="s">
        <v>156</v>
      </c>
      <c r="C70" s="25">
        <v>22509</v>
      </c>
      <c r="D70" s="30">
        <v>1.2505060501102065</v>
      </c>
      <c r="E70" s="30">
        <v>0.33199663475266844</v>
      </c>
      <c r="F70" s="25">
        <v>199552</v>
      </c>
      <c r="G70" s="30">
        <v>1.2584233173662418</v>
      </c>
      <c r="H70" s="30">
        <v>0.42054511415456786</v>
      </c>
      <c r="K70" s="25"/>
      <c r="L70" s="30"/>
      <c r="M70" s="25"/>
      <c r="N70" s="30"/>
    </row>
    <row r="71" spans="2:14" x14ac:dyDescent="0.25">
      <c r="B71" s="64"/>
      <c r="C71" s="95"/>
      <c r="D71" s="95"/>
      <c r="E71" s="120"/>
      <c r="F71" s="95"/>
      <c r="G71" s="95"/>
      <c r="H71" s="120"/>
    </row>
    <row r="72" spans="2:14" x14ac:dyDescent="0.25">
      <c r="C72" s="4"/>
      <c r="D72" s="8"/>
      <c r="E72" s="4"/>
      <c r="F72" s="8"/>
    </row>
    <row r="73" spans="2:14" x14ac:dyDescent="0.25">
      <c r="B73" s="87" t="s">
        <v>986</v>
      </c>
    </row>
    <row r="74" spans="2:14" s="61" customFormat="1" ht="12.75" customHeight="1" x14ac:dyDescent="0.2">
      <c r="B74" s="87" t="s">
        <v>987</v>
      </c>
    </row>
    <row r="75" spans="2:14" s="61" customFormat="1" ht="12.75" customHeight="1" x14ac:dyDescent="0.2">
      <c r="B75" s="87"/>
    </row>
    <row r="76" spans="2:14" s="28" customFormat="1" ht="10.199999999999999" x14ac:dyDescent="0.2">
      <c r="B76" s="81" t="s">
        <v>1080</v>
      </c>
    </row>
    <row r="77" spans="2:14" s="28" customFormat="1" ht="10.199999999999999" x14ac:dyDescent="0.2">
      <c r="B77" s="81"/>
    </row>
    <row r="78" spans="2:14" s="28" customFormat="1" ht="10.199999999999999" x14ac:dyDescent="0.2">
      <c r="B78" s="81"/>
    </row>
    <row r="79" spans="2:14" s="28" customFormat="1" ht="10.199999999999999" x14ac:dyDescent="0.2">
      <c r="B79" s="81"/>
    </row>
    <row r="80" spans="2:14" s="28" customFormat="1" ht="10.199999999999999" x14ac:dyDescent="0.2">
      <c r="B80" s="81"/>
    </row>
    <row r="81" spans="2:14" s="28" customFormat="1" ht="10.199999999999999" x14ac:dyDescent="0.2">
      <c r="B81" s="81"/>
    </row>
    <row r="82" spans="2:14" s="28" customFormat="1" x14ac:dyDescent="0.25">
      <c r="B82" s="81"/>
      <c r="H82" s="141" t="s">
        <v>810</v>
      </c>
    </row>
    <row r="83" spans="2:14" s="28" customFormat="1" ht="10.199999999999999" x14ac:dyDescent="0.2">
      <c r="B83" s="81"/>
    </row>
    <row r="84" spans="2:14" s="12" customFormat="1" ht="15.6" x14ac:dyDescent="0.3">
      <c r="B84" s="1310" t="s">
        <v>1678</v>
      </c>
      <c r="C84" s="1310"/>
      <c r="D84" s="1310"/>
      <c r="E84" s="1310"/>
      <c r="F84" s="1310"/>
      <c r="G84" s="1310"/>
      <c r="H84" s="1310"/>
    </row>
    <row r="85" spans="2:14" x14ac:dyDescent="0.25">
      <c r="B85" s="3"/>
    </row>
    <row r="86" spans="2:14" s="92" customFormat="1" x14ac:dyDescent="0.25">
      <c r="B86" s="93" t="s">
        <v>309</v>
      </c>
      <c r="C86" s="1324" t="s">
        <v>578</v>
      </c>
      <c r="D86" s="1325"/>
      <c r="E86" s="1326"/>
      <c r="F86" s="1294" t="s">
        <v>805</v>
      </c>
      <c r="G86" s="1295"/>
      <c r="H86" s="1296"/>
    </row>
    <row r="87" spans="2:14" s="92" customFormat="1" ht="52.8" x14ac:dyDescent="0.25">
      <c r="B87" s="109"/>
      <c r="C87" s="110" t="s">
        <v>324</v>
      </c>
      <c r="D87" s="110" t="s">
        <v>1076</v>
      </c>
      <c r="E87" s="69" t="s">
        <v>301</v>
      </c>
      <c r="F87" s="110" t="s">
        <v>324</v>
      </c>
      <c r="G87" s="110" t="s">
        <v>1076</v>
      </c>
      <c r="H87" s="69" t="s">
        <v>301</v>
      </c>
    </row>
    <row r="88" spans="2:14" s="10" customFormat="1" x14ac:dyDescent="0.25">
      <c r="E88" s="38"/>
      <c r="H88" s="38"/>
    </row>
    <row r="89" spans="2:14" s="11" customFormat="1" x14ac:dyDescent="0.25">
      <c r="B89" s="117" t="s">
        <v>310</v>
      </c>
      <c r="C89" s="25">
        <v>1473280</v>
      </c>
      <c r="D89" s="30">
        <v>3.1291977961285951</v>
      </c>
      <c r="E89" s="30">
        <v>21.730152474495153</v>
      </c>
      <c r="F89" s="25">
        <v>12835725</v>
      </c>
      <c r="G89" s="30">
        <v>2.592965677217999</v>
      </c>
      <c r="H89" s="30">
        <v>27.050600522077662</v>
      </c>
      <c r="K89" s="25"/>
      <c r="L89" s="30"/>
      <c r="M89" s="163"/>
      <c r="N89" s="30"/>
    </row>
    <row r="90" spans="2:14" s="11" customFormat="1" x14ac:dyDescent="0.25">
      <c r="B90" s="114" t="s">
        <v>715</v>
      </c>
      <c r="C90" s="25">
        <v>1178164</v>
      </c>
      <c r="D90" s="30">
        <v>6.004465555854694E-2</v>
      </c>
      <c r="E90" s="30">
        <v>17.377337206750319</v>
      </c>
      <c r="F90" s="25">
        <v>9807250</v>
      </c>
      <c r="G90" s="30">
        <v>2.1437718227200652E-2</v>
      </c>
      <c r="H90" s="30">
        <v>20.668252238977239</v>
      </c>
      <c r="K90" s="25"/>
      <c r="L90" s="30"/>
      <c r="M90" s="25"/>
      <c r="N90" s="30"/>
    </row>
    <row r="91" spans="2:14" s="11" customFormat="1" x14ac:dyDescent="0.25">
      <c r="B91" s="114" t="s">
        <v>325</v>
      </c>
      <c r="C91" s="25">
        <v>82134</v>
      </c>
      <c r="D91" s="30">
        <v>-0.88933402517165239</v>
      </c>
      <c r="E91" s="30">
        <v>1.2114359411246911</v>
      </c>
      <c r="F91" s="25">
        <v>947026</v>
      </c>
      <c r="G91" s="30">
        <v>-1.2303626425315204</v>
      </c>
      <c r="H91" s="30">
        <v>1.9958063927063812</v>
      </c>
      <c r="K91" s="25"/>
      <c r="L91" s="30"/>
      <c r="M91" s="25"/>
      <c r="N91" s="30"/>
    </row>
    <row r="92" spans="2:14" s="11" customFormat="1" x14ac:dyDescent="0.25">
      <c r="B92" s="114" t="s">
        <v>326</v>
      </c>
      <c r="C92" s="25">
        <v>788986</v>
      </c>
      <c r="D92" s="30">
        <v>0.27260907858131439</v>
      </c>
      <c r="E92" s="30">
        <v>11.637153888087827</v>
      </c>
      <c r="F92" s="25">
        <v>6132449</v>
      </c>
      <c r="G92" s="30">
        <v>0.49180352046239889</v>
      </c>
      <c r="H92" s="30">
        <v>12.923806650657802</v>
      </c>
      <c r="K92" s="25"/>
      <c r="L92" s="30"/>
      <c r="M92" s="25"/>
      <c r="N92" s="30"/>
    </row>
    <row r="93" spans="2:14" s="11" customFormat="1" x14ac:dyDescent="0.25">
      <c r="B93" s="114" t="s">
        <v>327</v>
      </c>
      <c r="C93" s="25">
        <v>268940</v>
      </c>
      <c r="D93" s="30">
        <v>-0.17149093176739594</v>
      </c>
      <c r="E93" s="30">
        <v>3.9667321938061515</v>
      </c>
      <c r="F93" s="25">
        <v>2345906</v>
      </c>
      <c r="G93" s="30">
        <v>-0.64208285579479774</v>
      </c>
      <c r="H93" s="30">
        <v>4.9438708034291103</v>
      </c>
      <c r="K93" s="25"/>
      <c r="L93" s="30"/>
      <c r="M93" s="25"/>
      <c r="N93" s="30"/>
    </row>
    <row r="94" spans="2:14" s="11" customFormat="1" x14ac:dyDescent="0.25">
      <c r="B94" s="114" t="s">
        <v>328</v>
      </c>
      <c r="C94" s="25">
        <v>35406</v>
      </c>
      <c r="D94" s="30">
        <v>-0.44706874736398139</v>
      </c>
      <c r="E94" s="30">
        <v>0.52222101604038296</v>
      </c>
      <c r="F94" s="25">
        <v>338925</v>
      </c>
      <c r="G94" s="30">
        <v>-0.24722970288287494</v>
      </c>
      <c r="H94" s="30">
        <v>0.71426622040789833</v>
      </c>
      <c r="K94" s="25"/>
      <c r="L94" s="30"/>
      <c r="M94" s="25"/>
      <c r="N94" s="30"/>
    </row>
    <row r="95" spans="2:14" s="11" customFormat="1" x14ac:dyDescent="0.25">
      <c r="B95" s="114" t="s">
        <v>329</v>
      </c>
      <c r="C95" s="25">
        <v>2698</v>
      </c>
      <c r="D95" s="30">
        <v>-2.8797696184305255</v>
      </c>
      <c r="E95" s="30">
        <v>3.9794167691265696E-2</v>
      </c>
      <c r="F95" s="25">
        <v>42944</v>
      </c>
      <c r="G95" s="30">
        <v>-0.26244280837029982</v>
      </c>
      <c r="H95" s="30">
        <v>9.0502171776047177E-2</v>
      </c>
      <c r="K95" s="25"/>
      <c r="L95" s="30"/>
      <c r="M95" s="25"/>
      <c r="N95" s="30"/>
    </row>
    <row r="96" spans="2:14" s="11" customFormat="1" x14ac:dyDescent="0.25">
      <c r="B96" s="114" t="s">
        <v>717</v>
      </c>
      <c r="C96" s="25">
        <v>42242</v>
      </c>
      <c r="D96" s="30">
        <v>-1.0749162783072996</v>
      </c>
      <c r="E96" s="30">
        <v>0.62304864033152163</v>
      </c>
      <c r="F96" s="25">
        <v>446359</v>
      </c>
      <c r="G96" s="30">
        <v>-1.2798963166764719</v>
      </c>
      <c r="H96" s="30">
        <v>0.94067760087054397</v>
      </c>
      <c r="K96" s="25"/>
      <c r="L96" s="30"/>
      <c r="M96" s="25"/>
      <c r="N96" s="30"/>
    </row>
    <row r="97" spans="2:14" s="11" customFormat="1" x14ac:dyDescent="0.25">
      <c r="B97" s="114" t="s">
        <v>326</v>
      </c>
      <c r="C97" s="25">
        <v>26726</v>
      </c>
      <c r="D97" s="30">
        <v>-0.13078733978550877</v>
      </c>
      <c r="E97" s="30">
        <v>0.39419530234127759</v>
      </c>
      <c r="F97" s="25">
        <v>260300</v>
      </c>
      <c r="G97" s="30">
        <v>-0.24908986395861277</v>
      </c>
      <c r="H97" s="30">
        <v>0.54856825897226802</v>
      </c>
      <c r="K97" s="25"/>
      <c r="L97" s="30"/>
      <c r="M97" s="25"/>
      <c r="N97" s="30"/>
    </row>
    <row r="98" spans="2:14" s="11" customFormat="1" x14ac:dyDescent="0.25">
      <c r="B98" s="114" t="s">
        <v>330</v>
      </c>
      <c r="C98" s="25">
        <v>15516</v>
      </c>
      <c r="D98" s="30">
        <v>-2.6599749058971143</v>
      </c>
      <c r="E98" s="30">
        <v>0.22885333799024407</v>
      </c>
      <c r="F98" s="25">
        <v>186059</v>
      </c>
      <c r="G98" s="30">
        <v>-2.686771689784305</v>
      </c>
      <c r="H98" s="30">
        <v>0.39210934189827584</v>
      </c>
      <c r="K98" s="25"/>
      <c r="L98" s="30"/>
      <c r="M98" s="25"/>
      <c r="N98" s="30"/>
    </row>
    <row r="99" spans="2:14" s="11" customFormat="1" x14ac:dyDescent="0.25">
      <c r="B99" s="113" t="s">
        <v>982</v>
      </c>
      <c r="C99" s="25">
        <v>466</v>
      </c>
      <c r="D99" s="30">
        <v>-10.727969348659004</v>
      </c>
      <c r="E99" s="30">
        <v>6.87326988292432E-3</v>
      </c>
      <c r="F99" s="25">
        <v>5742</v>
      </c>
      <c r="G99" s="30">
        <v>-13.615164735971113</v>
      </c>
      <c r="H99" s="30">
        <v>1.210095636964565E-2</v>
      </c>
      <c r="K99" s="25"/>
      <c r="L99" s="30"/>
      <c r="M99" s="25"/>
      <c r="N99" s="30"/>
    </row>
    <row r="100" spans="2:14" s="11" customFormat="1" x14ac:dyDescent="0.25">
      <c r="B100" s="113" t="s">
        <v>331</v>
      </c>
      <c r="C100" s="25">
        <v>340</v>
      </c>
      <c r="D100" s="30">
        <v>-12.144702842377262</v>
      </c>
      <c r="E100" s="30">
        <v>5.0148321034211773E-3</v>
      </c>
      <c r="F100" s="25">
        <v>4426</v>
      </c>
      <c r="G100" s="30">
        <v>-14.158262218774242</v>
      </c>
      <c r="H100" s="30">
        <v>9.3275571041538923E-3</v>
      </c>
      <c r="K100" s="25"/>
      <c r="L100" s="30"/>
      <c r="M100" s="25"/>
      <c r="N100" s="30"/>
    </row>
    <row r="101" spans="2:14" s="11" customFormat="1" x14ac:dyDescent="0.25">
      <c r="B101" s="113" t="s">
        <v>332</v>
      </c>
      <c r="C101" s="25">
        <v>35</v>
      </c>
      <c r="D101" s="30">
        <v>-12.5</v>
      </c>
      <c r="E101" s="30">
        <v>5.1623271652865058E-4</v>
      </c>
      <c r="F101" s="25">
        <v>445</v>
      </c>
      <c r="G101" s="30">
        <v>-16.822429906542055</v>
      </c>
      <c r="H101" s="30">
        <v>9.3781358141628612E-4</v>
      </c>
      <c r="K101" s="25"/>
      <c r="L101" s="30"/>
      <c r="M101" s="25"/>
      <c r="N101" s="30"/>
    </row>
    <row r="102" spans="2:14" s="11" customFormat="1" x14ac:dyDescent="0.25">
      <c r="B102" s="113" t="s">
        <v>756</v>
      </c>
      <c r="C102" s="25">
        <v>91</v>
      </c>
      <c r="D102" s="30">
        <v>-4.2105263157894735</v>
      </c>
      <c r="E102" s="30">
        <v>1.3422050629744917E-3</v>
      </c>
      <c r="F102" s="25">
        <v>871</v>
      </c>
      <c r="G102" s="30">
        <v>-8.8912133891213383</v>
      </c>
      <c r="H102" s="30">
        <v>1.8355856840754723E-3</v>
      </c>
      <c r="K102" s="25"/>
      <c r="L102" s="30"/>
      <c r="M102" s="25"/>
      <c r="N102" s="30"/>
    </row>
    <row r="103" spans="2:14" s="11" customFormat="1" ht="15.6" x14ac:dyDescent="0.25">
      <c r="B103" s="113" t="s">
        <v>985</v>
      </c>
      <c r="C103" s="25">
        <v>133</v>
      </c>
      <c r="D103" s="30">
        <v>-24</v>
      </c>
      <c r="E103" s="30">
        <v>1.9616843228088725E-3</v>
      </c>
      <c r="F103" s="25">
        <v>2455</v>
      </c>
      <c r="G103" s="30">
        <v>-10.953935437069278</v>
      </c>
      <c r="H103" s="30">
        <v>5.1737805446673757E-3</v>
      </c>
      <c r="K103" s="25"/>
      <c r="L103" s="30"/>
      <c r="M103" s="25"/>
      <c r="N103" s="30"/>
    </row>
    <row r="104" spans="2:14" s="11" customFormat="1" x14ac:dyDescent="0.25">
      <c r="B104" s="113" t="s">
        <v>757</v>
      </c>
      <c r="C104" s="25">
        <v>120</v>
      </c>
      <c r="D104" s="30">
        <v>-22.077922077922079</v>
      </c>
      <c r="E104" s="30">
        <v>1.7699407423839449E-3</v>
      </c>
      <c r="F104" s="25">
        <v>2419</v>
      </c>
      <c r="G104" s="30">
        <v>-10.606060606060606</v>
      </c>
      <c r="H104" s="30">
        <v>5.0979124796539229E-3</v>
      </c>
      <c r="K104" s="25"/>
      <c r="L104" s="30"/>
      <c r="M104" s="25"/>
      <c r="N104" s="30"/>
    </row>
    <row r="105" spans="2:14" s="11" customFormat="1" x14ac:dyDescent="0.25">
      <c r="B105" s="113" t="s">
        <v>758</v>
      </c>
      <c r="C105" s="25">
        <v>13</v>
      </c>
      <c r="D105" s="30">
        <v>-38.095238095238095</v>
      </c>
      <c r="E105" s="30">
        <v>1.9174358042492736E-4</v>
      </c>
      <c r="F105" s="25">
        <v>36</v>
      </c>
      <c r="G105" s="30">
        <v>-29.411764705882355</v>
      </c>
      <c r="H105" s="30">
        <v>7.5868065013452358E-5</v>
      </c>
      <c r="K105" s="25"/>
      <c r="L105" s="30"/>
      <c r="M105" s="25"/>
      <c r="N105" s="30"/>
    </row>
    <row r="106" spans="2:14" s="11" customFormat="1" x14ac:dyDescent="0.25">
      <c r="B106" s="115" t="s">
        <v>718</v>
      </c>
      <c r="C106" s="25">
        <v>230044</v>
      </c>
      <c r="D106" s="30">
        <v>24.241327723740135</v>
      </c>
      <c r="E106" s="30">
        <v>3.3930354011747688</v>
      </c>
      <c r="F106" s="25">
        <v>2376847</v>
      </c>
      <c r="G106" s="30">
        <v>16.085493653958956</v>
      </c>
      <c r="H106" s="30">
        <v>5.0090772978619222</v>
      </c>
      <c r="K106" s="25"/>
      <c r="L106" s="30"/>
      <c r="M106" s="25"/>
      <c r="N106" s="30"/>
    </row>
    <row r="107" spans="2:14" s="11" customFormat="1" x14ac:dyDescent="0.25">
      <c r="B107" s="113" t="s">
        <v>562</v>
      </c>
      <c r="C107" s="25">
        <v>139591</v>
      </c>
      <c r="D107" s="30">
        <v>25.939191627571272</v>
      </c>
      <c r="E107" s="30">
        <v>2.0588983180843106</v>
      </c>
      <c r="F107" s="25">
        <v>1148603</v>
      </c>
      <c r="G107" s="30">
        <v>22.235241032451956</v>
      </c>
      <c r="H107" s="30">
        <v>2.4206190855179561</v>
      </c>
      <c r="K107" s="25"/>
      <c r="L107" s="30"/>
      <c r="M107" s="25"/>
      <c r="N107" s="30"/>
    </row>
    <row r="108" spans="2:14" s="11" customFormat="1" ht="15.6" x14ac:dyDescent="0.25">
      <c r="B108" s="113" t="s">
        <v>984</v>
      </c>
      <c r="C108" s="25">
        <v>90453</v>
      </c>
      <c r="D108" s="30">
        <v>21.709118798692124</v>
      </c>
      <c r="E108" s="30">
        <v>1.3341370830904582</v>
      </c>
      <c r="F108" s="25">
        <v>1228244</v>
      </c>
      <c r="G108" s="30">
        <v>10.869257133985238</v>
      </c>
      <c r="H108" s="30">
        <v>2.5884582123439661</v>
      </c>
      <c r="K108" s="25"/>
      <c r="L108" s="30"/>
      <c r="M108" s="25"/>
      <c r="N108" s="30"/>
    </row>
    <row r="109" spans="2:14" s="11" customFormat="1" x14ac:dyDescent="0.25">
      <c r="B109" s="113" t="s">
        <v>156</v>
      </c>
      <c r="C109" s="25">
        <v>22231</v>
      </c>
      <c r="D109" s="30">
        <v>-1.4714355360546028</v>
      </c>
      <c r="E109" s="30">
        <v>0.32789627203281235</v>
      </c>
      <c r="F109" s="25">
        <v>197072</v>
      </c>
      <c r="G109" s="30">
        <v>-2.2321881531686925E-2</v>
      </c>
      <c r="H109" s="30">
        <v>0.41531864745364117</v>
      </c>
      <c r="K109" s="25"/>
      <c r="L109" s="30"/>
      <c r="M109" s="25"/>
      <c r="N109" s="30"/>
    </row>
    <row r="110" spans="2:14" x14ac:dyDescent="0.25">
      <c r="B110" s="64"/>
      <c r="C110" s="95"/>
      <c r="D110" s="95"/>
      <c r="E110" s="120"/>
      <c r="F110" s="95"/>
      <c r="G110" s="95"/>
      <c r="H110" s="120"/>
    </row>
    <row r="111" spans="2:14" x14ac:dyDescent="0.25">
      <c r="C111" s="4"/>
      <c r="D111" s="8"/>
      <c r="E111" s="4"/>
      <c r="F111" s="8"/>
    </row>
    <row r="112" spans="2:14" x14ac:dyDescent="0.25">
      <c r="B112" s="87" t="s">
        <v>986</v>
      </c>
    </row>
    <row r="113" spans="2:2" s="61" customFormat="1" ht="12.75" customHeight="1" x14ac:dyDescent="0.2">
      <c r="B113" s="87" t="s">
        <v>987</v>
      </c>
    </row>
    <row r="114" spans="2:2" s="61" customFormat="1" ht="12.75" customHeight="1" x14ac:dyDescent="0.2">
      <c r="B114" s="87"/>
    </row>
    <row r="115" spans="2:2" s="28" customFormat="1" ht="10.199999999999999" x14ac:dyDescent="0.2">
      <c r="B115" s="81" t="s">
        <v>1080</v>
      </c>
    </row>
    <row r="116" spans="2:2" x14ac:dyDescent="0.25">
      <c r="B116" s="280"/>
    </row>
  </sheetData>
  <mergeCells count="9">
    <mergeCell ref="B6:H6"/>
    <mergeCell ref="C8:E8"/>
    <mergeCell ref="F8:H8"/>
    <mergeCell ref="B45:H45"/>
    <mergeCell ref="C86:E86"/>
    <mergeCell ref="F86:H86"/>
    <mergeCell ref="B84:H84"/>
    <mergeCell ref="C47:E47"/>
    <mergeCell ref="F47:H47"/>
  </mergeCells>
  <phoneticPr fontId="4" type="noConversion"/>
  <hyperlinks>
    <hyperlink ref="H1" location="Indice!_3.1.9." display="Índice"/>
    <hyperlink ref="H82" location="Indice!_3.1.9." display="Índice"/>
    <hyperlink ref="H43" location="Indice!_3.1.9." display="Índice"/>
  </hyperlinks>
  <pageMargins left="0.74803149606299213" right="0.74803149606299213" top="0.98425196850393704" bottom="0.98425196850393704" header="0" footer="0"/>
  <pageSetup paperSize="9" scale="84" orientation="portrait" horizontalDpi="300" r:id="rId1"/>
  <headerFooter alignWithMargins="0"/>
  <colBreaks count="2" manualBreakCount="2">
    <brk id="6" max="37" man="1"/>
    <brk id="10"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B1:U116"/>
  <sheetViews>
    <sheetView showGridLines="0" zoomScaleNormal="100" workbookViewId="0"/>
  </sheetViews>
  <sheetFormatPr baseColWidth="10" defaultRowHeight="13.2" x14ac:dyDescent="0.25"/>
  <cols>
    <col min="1" max="1" width="1.77734375" customWidth="1"/>
    <col min="2" max="2" width="41.77734375" customWidth="1"/>
    <col min="3" max="3" width="15" customWidth="1"/>
    <col min="4" max="5" width="16.44140625" customWidth="1"/>
    <col min="6" max="6" width="15.77734375" customWidth="1"/>
    <col min="7" max="7" width="16.5546875" customWidth="1"/>
    <col min="8" max="8" width="12.44140625" customWidth="1"/>
    <col min="9" max="9" width="11.21875" customWidth="1"/>
    <col min="10" max="10" width="15.44140625" bestFit="1" customWidth="1"/>
    <col min="11" max="13" width="8.77734375" customWidth="1"/>
    <col min="14" max="14" width="10.21875" customWidth="1"/>
    <col min="15" max="15" width="10" customWidth="1"/>
    <col min="16" max="16" width="7.77734375" bestFit="1" customWidth="1"/>
    <col min="17" max="17" width="7.44140625" customWidth="1"/>
    <col min="18" max="18" width="10.21875" customWidth="1"/>
    <col min="19" max="19" width="10" customWidth="1"/>
  </cols>
  <sheetData>
    <row r="1" spans="2:21" s="13" customFormat="1" ht="28.5" customHeight="1" x14ac:dyDescent="0.25">
      <c r="B1" s="139"/>
      <c r="C1" s="618"/>
      <c r="D1" s="650"/>
      <c r="E1" s="650"/>
      <c r="F1" s="141"/>
      <c r="H1" s="141" t="s">
        <v>810</v>
      </c>
    </row>
    <row r="2" spans="2:21" x14ac:dyDescent="0.25">
      <c r="C2" s="756"/>
      <c r="D2" s="650"/>
      <c r="E2" s="650"/>
    </row>
    <row r="3" spans="2:21" s="144" customFormat="1" ht="17.399999999999999" x14ac:dyDescent="0.3">
      <c r="B3" s="145" t="s">
        <v>761</v>
      </c>
      <c r="C3" s="1094"/>
      <c r="D3" s="145"/>
      <c r="E3" s="145"/>
      <c r="F3" s="145"/>
      <c r="G3" s="145"/>
      <c r="H3" s="145"/>
      <c r="I3" s="145"/>
      <c r="J3" s="145"/>
      <c r="K3" s="145"/>
      <c r="L3" s="145"/>
      <c r="M3" s="145"/>
      <c r="N3" s="145"/>
      <c r="O3" s="145"/>
      <c r="P3" s="145"/>
      <c r="Q3" s="145"/>
      <c r="R3" s="145"/>
      <c r="S3" s="145"/>
      <c r="T3" s="145"/>
      <c r="U3" s="145"/>
    </row>
    <row r="4" spans="2:21" s="145" customFormat="1" ht="18" thickBot="1" x14ac:dyDescent="0.35">
      <c r="B4" s="146" t="s">
        <v>388</v>
      </c>
      <c r="C4" s="146"/>
      <c r="D4" s="146"/>
      <c r="E4" s="146"/>
      <c r="F4" s="146"/>
      <c r="G4" s="146"/>
      <c r="H4" s="146"/>
    </row>
    <row r="5" spans="2:21" s="144" customFormat="1" ht="12.75" customHeight="1" thickTop="1" x14ac:dyDescent="0.3">
      <c r="B5" s="145"/>
      <c r="C5" s="145"/>
      <c r="D5" s="145"/>
      <c r="E5" s="145"/>
      <c r="F5" s="145"/>
      <c r="G5" s="145"/>
      <c r="H5" s="145"/>
      <c r="I5" s="145"/>
      <c r="J5" s="145"/>
      <c r="K5" s="145"/>
      <c r="L5" s="145"/>
      <c r="M5" s="145"/>
      <c r="N5" s="145"/>
      <c r="O5" s="145"/>
      <c r="P5" s="145"/>
      <c r="Q5" s="145"/>
      <c r="R5" s="145"/>
      <c r="S5" s="145"/>
      <c r="T5" s="145"/>
      <c r="U5" s="145"/>
    </row>
    <row r="6" spans="2:21" s="12" customFormat="1" ht="15.6" x14ac:dyDescent="0.3">
      <c r="B6" s="1138" t="s">
        <v>1754</v>
      </c>
      <c r="C6" s="1138"/>
      <c r="D6" s="1138"/>
      <c r="E6" s="1138"/>
      <c r="F6" s="1138"/>
      <c r="G6" s="854"/>
      <c r="H6" s="855"/>
      <c r="I6" s="148"/>
      <c r="J6" s="148"/>
      <c r="K6" s="148"/>
      <c r="L6" s="148"/>
      <c r="M6" s="148"/>
      <c r="N6" s="148"/>
      <c r="O6" s="148"/>
      <c r="P6" s="148"/>
      <c r="Q6" s="148"/>
      <c r="R6" s="148"/>
      <c r="S6" s="148"/>
      <c r="T6" s="148"/>
      <c r="U6" s="148"/>
    </row>
    <row r="7" spans="2:21" x14ac:dyDescent="0.25">
      <c r="B7" s="3"/>
    </row>
    <row r="8" spans="2:21" x14ac:dyDescent="0.25">
      <c r="B8" s="101" t="s">
        <v>812</v>
      </c>
    </row>
    <row r="9" spans="2:21" s="119" customFormat="1" x14ac:dyDescent="0.25">
      <c r="B9" s="72" t="s">
        <v>309</v>
      </c>
      <c r="C9" s="1243" t="s">
        <v>578</v>
      </c>
      <c r="D9" s="1244"/>
      <c r="E9" s="1245"/>
      <c r="F9" s="1366" t="s">
        <v>806</v>
      </c>
      <c r="G9" s="1367"/>
      <c r="H9" s="1368"/>
    </row>
    <row r="10" spans="2:21" s="119" customFormat="1" ht="33" customHeight="1" x14ac:dyDescent="0.25">
      <c r="B10" s="77"/>
      <c r="C10" s="1136" t="s">
        <v>311</v>
      </c>
      <c r="D10" s="1140" t="s">
        <v>1076</v>
      </c>
      <c r="E10" s="1137" t="s">
        <v>516</v>
      </c>
      <c r="F10" s="1136" t="s">
        <v>311</v>
      </c>
      <c r="G10" s="1140" t="s">
        <v>1076</v>
      </c>
      <c r="H10" s="1137" t="s">
        <v>516</v>
      </c>
    </row>
    <row r="11" spans="2:21" s="71" customFormat="1" x14ac:dyDescent="0.25">
      <c r="C11" s="39"/>
      <c r="D11" s="39"/>
      <c r="E11" s="118"/>
      <c r="F11" s="39"/>
      <c r="G11" s="39"/>
      <c r="H11" s="118"/>
    </row>
    <row r="12" spans="2:21" s="11" customFormat="1" ht="12.75" customHeight="1" x14ac:dyDescent="0.25">
      <c r="B12" s="117" t="s">
        <v>310</v>
      </c>
      <c r="C12" s="24">
        <v>1932616299.9299998</v>
      </c>
      <c r="D12" s="116">
        <v>9.5900377626654869</v>
      </c>
      <c r="E12" s="116">
        <v>286.26047230802112</v>
      </c>
      <c r="F12" s="24">
        <v>14221105901.379997</v>
      </c>
      <c r="G12" s="116">
        <v>9.714530960208636</v>
      </c>
      <c r="H12" s="116">
        <v>300.11762770483978</v>
      </c>
      <c r="J12" s="25"/>
      <c r="K12" s="163"/>
      <c r="L12" s="25"/>
      <c r="M12" s="163"/>
    </row>
    <row r="13" spans="2:21" s="11" customFormat="1" x14ac:dyDescent="0.25">
      <c r="B13" s="114" t="s">
        <v>715</v>
      </c>
      <c r="C13" s="24">
        <v>1692460780.0299997</v>
      </c>
      <c r="D13" s="116">
        <v>11.354254142292678</v>
      </c>
      <c r="E13" s="116">
        <v>250.68846944514428</v>
      </c>
      <c r="F13" s="24">
        <v>11902110580.599998</v>
      </c>
      <c r="G13" s="116">
        <v>10.66062788706415</v>
      </c>
      <c r="H13" s="116">
        <v>251.17829913521138</v>
      </c>
      <c r="J13" s="25"/>
      <c r="K13" s="163"/>
      <c r="L13" s="25"/>
      <c r="M13" s="163"/>
    </row>
    <row r="14" spans="2:21" s="11" customFormat="1" x14ac:dyDescent="0.25">
      <c r="B14" s="114" t="s">
        <v>325</v>
      </c>
      <c r="C14" s="24">
        <v>104526011.13999999</v>
      </c>
      <c r="D14" s="116">
        <v>11.579950119792278</v>
      </c>
      <c r="E14" s="116">
        <v>15.482465566751998</v>
      </c>
      <c r="F14" s="24">
        <v>1062935654.8900001</v>
      </c>
      <c r="G14" s="116">
        <v>8.1771154384819944</v>
      </c>
      <c r="H14" s="116">
        <v>22.431850895472287</v>
      </c>
      <c r="J14" s="25"/>
      <c r="K14" s="163"/>
      <c r="L14" s="25"/>
      <c r="M14" s="163"/>
    </row>
    <row r="15" spans="2:21" s="11" customFormat="1" x14ac:dyDescent="0.25">
      <c r="B15" s="114" t="s">
        <v>326</v>
      </c>
      <c r="C15" s="24">
        <v>1302517553.6700001</v>
      </c>
      <c r="D15" s="116">
        <v>11.630037782708989</v>
      </c>
      <c r="E15" s="116">
        <v>192.92980718240221</v>
      </c>
      <c r="F15" s="24">
        <v>8648995149.3199997</v>
      </c>
      <c r="G15" s="116">
        <v>11.240927898946868</v>
      </c>
      <c r="H15" s="116">
        <v>182.52560133123683</v>
      </c>
      <c r="J15" s="25"/>
      <c r="K15" s="163"/>
      <c r="L15" s="25"/>
      <c r="M15" s="163"/>
    </row>
    <row r="16" spans="2:21" s="11" customFormat="1" x14ac:dyDescent="0.25">
      <c r="B16" s="114" t="s">
        <v>327</v>
      </c>
      <c r="C16" s="24">
        <v>264833692.85999998</v>
      </c>
      <c r="D16" s="116">
        <v>10.056365893569549</v>
      </c>
      <c r="E16" s="116">
        <v>39.227351028720456</v>
      </c>
      <c r="F16" s="24">
        <v>1996447201.2099996</v>
      </c>
      <c r="G16" s="116">
        <v>9.6409127919484714</v>
      </c>
      <c r="H16" s="116">
        <v>42.132377187836667</v>
      </c>
      <c r="J16" s="25"/>
      <c r="K16" s="163"/>
      <c r="L16" s="25"/>
      <c r="M16" s="163"/>
    </row>
    <row r="17" spans="2:13" s="11" customFormat="1" x14ac:dyDescent="0.25">
      <c r="B17" s="114" t="s">
        <v>328</v>
      </c>
      <c r="C17" s="24">
        <v>18408528.370000001</v>
      </c>
      <c r="D17" s="116">
        <v>9.58367135866831</v>
      </c>
      <c r="E17" s="116">
        <v>2.7266840427055667</v>
      </c>
      <c r="F17" s="24">
        <v>162504344.87000003</v>
      </c>
      <c r="G17" s="116">
        <v>9.0132497385215746</v>
      </c>
      <c r="H17" s="116">
        <v>3.42943923013617</v>
      </c>
      <c r="J17" s="25"/>
      <c r="K17" s="163"/>
      <c r="L17" s="25"/>
      <c r="M17" s="163"/>
    </row>
    <row r="18" spans="2:13" s="11" customFormat="1" x14ac:dyDescent="0.25">
      <c r="B18" s="114" t="s">
        <v>329</v>
      </c>
      <c r="C18" s="24">
        <v>2174993.9899999998</v>
      </c>
      <c r="D18" s="116">
        <v>10.909845645142948</v>
      </c>
      <c r="E18" s="116">
        <v>0.32216162456409925</v>
      </c>
      <c r="F18" s="24">
        <v>31228230.309999999</v>
      </c>
      <c r="G18" s="116">
        <v>11.762868072555769</v>
      </c>
      <c r="H18" s="116">
        <v>0.65903049052943996</v>
      </c>
      <c r="J18" s="25"/>
      <c r="K18" s="163"/>
      <c r="L18" s="25"/>
      <c r="M18" s="163"/>
    </row>
    <row r="19" spans="2:13" s="11" customFormat="1" x14ac:dyDescent="0.25">
      <c r="B19" s="114" t="s">
        <v>717</v>
      </c>
      <c r="C19" s="24">
        <v>21199679.740000002</v>
      </c>
      <c r="D19" s="116">
        <v>15.318113976108865</v>
      </c>
      <c r="E19" s="116">
        <v>3.1401113275154491</v>
      </c>
      <c r="F19" s="24">
        <v>220451036.00999999</v>
      </c>
      <c r="G19" s="116">
        <v>8.9919374692470839</v>
      </c>
      <c r="H19" s="116">
        <v>4.6523274920535682</v>
      </c>
      <c r="J19" s="25"/>
      <c r="K19" s="163"/>
      <c r="L19" s="25"/>
      <c r="M19" s="163"/>
    </row>
    <row r="20" spans="2:13" s="11" customFormat="1" x14ac:dyDescent="0.25">
      <c r="B20" s="114" t="s">
        <v>326</v>
      </c>
      <c r="C20" s="24">
        <v>13274809.470000001</v>
      </c>
      <c r="D20" s="116">
        <v>16.364878430810421</v>
      </c>
      <c r="E20" s="116">
        <v>1.9662740238809076</v>
      </c>
      <c r="F20" s="24">
        <v>126869233.85999997</v>
      </c>
      <c r="G20" s="116">
        <v>10.755410965777218</v>
      </c>
      <c r="H20" s="116">
        <v>2.6774073520610595</v>
      </c>
      <c r="J20" s="25"/>
      <c r="K20" s="163"/>
      <c r="L20" s="25"/>
      <c r="M20" s="163"/>
    </row>
    <row r="21" spans="2:13" s="11" customFormat="1" x14ac:dyDescent="0.25">
      <c r="B21" s="114" t="s">
        <v>330</v>
      </c>
      <c r="C21" s="24">
        <v>7924870.2699999996</v>
      </c>
      <c r="D21" s="116">
        <v>13.606264937739176</v>
      </c>
      <c r="E21" s="116">
        <v>1.1738373036345411</v>
      </c>
      <c r="F21" s="24">
        <v>93581802.150000006</v>
      </c>
      <c r="G21" s="116">
        <v>6.6889668025428133</v>
      </c>
      <c r="H21" s="116">
        <v>1.9749201399925087</v>
      </c>
      <c r="J21" s="25"/>
      <c r="K21" s="163"/>
      <c r="L21" s="25"/>
      <c r="M21" s="163"/>
    </row>
    <row r="22" spans="2:13" s="11" customFormat="1" x14ac:dyDescent="0.25">
      <c r="B22" s="113" t="s">
        <v>982</v>
      </c>
      <c r="C22" s="24">
        <v>49397.15</v>
      </c>
      <c r="D22" s="116">
        <v>-10.071646448307776</v>
      </c>
      <c r="E22" s="116">
        <v>7.3167402604346959E-3</v>
      </c>
      <c r="F22" s="24">
        <v>569064.76</v>
      </c>
      <c r="G22" s="116">
        <v>-13.822765231482276</v>
      </c>
      <c r="H22" s="116">
        <v>1.2009358974329212E-2</v>
      </c>
      <c r="J22" s="25"/>
      <c r="K22" s="163"/>
      <c r="L22" s="25"/>
      <c r="M22" s="163"/>
    </row>
    <row r="23" spans="2:13" s="11" customFormat="1" x14ac:dyDescent="0.25">
      <c r="B23" s="113" t="s">
        <v>331</v>
      </c>
      <c r="C23" s="24">
        <v>41211.5</v>
      </c>
      <c r="D23" s="116">
        <v>-9.8360655737704974</v>
      </c>
      <c r="E23" s="116">
        <v>6.1042760815736225E-3</v>
      </c>
      <c r="F23" s="24">
        <v>486107.44999999995</v>
      </c>
      <c r="G23" s="116">
        <v>-14.229826523881131</v>
      </c>
      <c r="H23" s="116">
        <v>1.0258654686587496E-2</v>
      </c>
      <c r="J23" s="25"/>
      <c r="K23" s="163"/>
      <c r="L23" s="25"/>
      <c r="M23" s="163"/>
    </row>
    <row r="24" spans="2:13" s="11" customFormat="1" x14ac:dyDescent="0.25">
      <c r="B24" s="113" t="s">
        <v>332</v>
      </c>
      <c r="C24" s="24">
        <v>1695.05</v>
      </c>
      <c r="D24" s="116">
        <v>-6.4516129032258114</v>
      </c>
      <c r="E24" s="116">
        <v>2.5107198651035193E-4</v>
      </c>
      <c r="F24" s="24">
        <v>18937.810000000001</v>
      </c>
      <c r="G24" s="116">
        <v>-14.736835470336572</v>
      </c>
      <c r="H24" s="116">
        <v>3.996574282295068E-4</v>
      </c>
      <c r="J24" s="25"/>
      <c r="K24" s="163"/>
      <c r="L24" s="25"/>
      <c r="M24" s="163"/>
    </row>
    <row r="25" spans="2:13" s="11" customFormat="1" x14ac:dyDescent="0.25">
      <c r="B25" s="113" t="s">
        <v>756</v>
      </c>
      <c r="C25" s="24">
        <v>6490.6</v>
      </c>
      <c r="D25" s="116">
        <v>-12.40992145960972</v>
      </c>
      <c r="E25" s="116">
        <v>9.6139219235072144E-4</v>
      </c>
      <c r="F25" s="24">
        <v>64019.5</v>
      </c>
      <c r="G25" s="116">
        <v>-10.306057400648681</v>
      </c>
      <c r="H25" s="116">
        <v>1.3510468595122091E-3</v>
      </c>
      <c r="J25" s="25"/>
      <c r="K25" s="163"/>
      <c r="L25" s="25"/>
      <c r="M25" s="163"/>
    </row>
    <row r="26" spans="2:13" s="11" customFormat="1" ht="15.6" x14ac:dyDescent="0.25">
      <c r="B26" s="113" t="s">
        <v>983</v>
      </c>
      <c r="C26" s="24">
        <v>16634.460000000003</v>
      </c>
      <c r="D26" s="116">
        <v>-11.200000000000003</v>
      </c>
      <c r="E26" s="116">
        <v>2.4639078001988078E-3</v>
      </c>
      <c r="F26" s="24">
        <v>247568.71999999997</v>
      </c>
      <c r="G26" s="116">
        <v>-23.055426176059623</v>
      </c>
      <c r="H26" s="116">
        <v>5.2246103401222665E-3</v>
      </c>
      <c r="J26" s="25"/>
      <c r="K26" s="163"/>
      <c r="L26" s="25"/>
      <c r="M26" s="163"/>
    </row>
    <row r="27" spans="2:13" s="11" customFormat="1" x14ac:dyDescent="0.25">
      <c r="B27" s="113" t="s">
        <v>757</v>
      </c>
      <c r="C27" s="24">
        <v>15735.300000000001</v>
      </c>
      <c r="D27" s="116">
        <v>-10.256410256410263</v>
      </c>
      <c r="E27" s="116">
        <v>2.3307235947826561E-3</v>
      </c>
      <c r="F27" s="24">
        <v>245320.81999999998</v>
      </c>
      <c r="G27" s="116">
        <v>-22.855796418473144</v>
      </c>
      <c r="H27" s="116">
        <v>5.177171384249485E-3</v>
      </c>
      <c r="J27" s="25"/>
      <c r="K27" s="163"/>
      <c r="L27" s="25"/>
      <c r="M27" s="163"/>
    </row>
    <row r="28" spans="2:13" s="11" customFormat="1" x14ac:dyDescent="0.25">
      <c r="B28" s="113" t="s">
        <v>758</v>
      </c>
      <c r="C28" s="24">
        <v>899.16000000000008</v>
      </c>
      <c r="D28" s="116">
        <v>-25</v>
      </c>
      <c r="E28" s="116">
        <v>1.3318420541615178E-4</v>
      </c>
      <c r="F28" s="24">
        <v>2247.9000000000005</v>
      </c>
      <c r="G28" s="116">
        <v>-40</v>
      </c>
      <c r="H28" s="116">
        <v>4.7438955872780887E-5</v>
      </c>
      <c r="J28" s="25"/>
      <c r="K28" s="163"/>
      <c r="L28" s="25"/>
      <c r="M28" s="163"/>
    </row>
    <row r="29" spans="2:13" s="11" customFormat="1" x14ac:dyDescent="0.25">
      <c r="B29" s="115" t="s">
        <v>718</v>
      </c>
      <c r="C29" s="24">
        <v>206833300</v>
      </c>
      <c r="D29" s="116">
        <v>-3.2971847086408381</v>
      </c>
      <c r="E29" s="116">
        <v>30.636292444170717</v>
      </c>
      <c r="F29" s="24">
        <v>1989979000</v>
      </c>
      <c r="G29" s="116">
        <v>4.5330033347430554</v>
      </c>
      <c r="H29" s="116">
        <v>41.9958743577386</v>
      </c>
      <c r="J29" s="25"/>
      <c r="K29" s="163"/>
      <c r="L29" s="25"/>
      <c r="M29" s="163"/>
    </row>
    <row r="30" spans="2:13" s="11" customFormat="1" x14ac:dyDescent="0.25">
      <c r="B30" s="113" t="s">
        <v>562</v>
      </c>
      <c r="C30" s="24">
        <v>157202900</v>
      </c>
      <c r="D30" s="116">
        <v>-3.9733060488981877</v>
      </c>
      <c r="E30" s="116">
        <v>23.285003031290053</v>
      </c>
      <c r="F30" s="24">
        <v>1364387400</v>
      </c>
      <c r="G30" s="116">
        <v>5.6948793673618114</v>
      </c>
      <c r="H30" s="116">
        <v>28.793591201556218</v>
      </c>
      <c r="J30" s="25"/>
      <c r="K30" s="163"/>
      <c r="L30" s="25"/>
      <c r="M30" s="163"/>
    </row>
    <row r="31" spans="2:13" s="11" customFormat="1" ht="15.6" x14ac:dyDescent="0.25">
      <c r="B31" s="113" t="s">
        <v>984</v>
      </c>
      <c r="C31" s="24">
        <v>49630400</v>
      </c>
      <c r="D31" s="116">
        <v>-1.0913149188887561</v>
      </c>
      <c r="E31" s="116">
        <v>7.3512894128806643</v>
      </c>
      <c r="F31" s="24">
        <v>625591600</v>
      </c>
      <c r="G31" s="116">
        <v>2.0855362956812997</v>
      </c>
      <c r="H31" s="116">
        <v>13.202283156182384</v>
      </c>
      <c r="J31" s="25"/>
      <c r="K31" s="163"/>
      <c r="L31" s="25"/>
      <c r="M31" s="163"/>
    </row>
    <row r="32" spans="2:13" s="11" customFormat="1" x14ac:dyDescent="0.25">
      <c r="B32" s="113" t="s">
        <v>156</v>
      </c>
      <c r="C32" s="24">
        <v>12056508.549999911</v>
      </c>
      <c r="D32" s="116">
        <v>7.028414699023493</v>
      </c>
      <c r="E32" s="116">
        <v>1.7858184431300081</v>
      </c>
      <c r="F32" s="24">
        <v>107748651.28999995</v>
      </c>
      <c r="G32" s="116">
        <v>8.3120894252891837</v>
      </c>
      <c r="H32" s="116">
        <v>2.273892750521803</v>
      </c>
      <c r="J32" s="25"/>
      <c r="K32" s="163"/>
      <c r="L32" s="25"/>
      <c r="M32" s="163"/>
    </row>
    <row r="33" spans="2:21" x14ac:dyDescent="0.25">
      <c r="B33" s="64"/>
      <c r="C33" s="95"/>
      <c r="D33" s="95"/>
      <c r="E33" s="120"/>
      <c r="F33" s="95"/>
      <c r="G33" s="95"/>
      <c r="H33" s="120"/>
    </row>
    <row r="34" spans="2:21" s="21" customFormat="1" x14ac:dyDescent="0.25"/>
    <row r="35" spans="2:21" x14ac:dyDescent="0.25">
      <c r="B35" s="87" t="s">
        <v>986</v>
      </c>
    </row>
    <row r="36" spans="2:21" s="61" customFormat="1" ht="12.75" customHeight="1" x14ac:dyDescent="0.2">
      <c r="B36" s="87" t="s">
        <v>987</v>
      </c>
    </row>
    <row r="37" spans="2:21" s="61" customFormat="1" ht="12.75" customHeight="1" x14ac:dyDescent="0.2">
      <c r="B37" s="87"/>
    </row>
    <row r="38" spans="2:21" s="1139" customFormat="1" ht="10.199999999999999" x14ac:dyDescent="0.2">
      <c r="B38" s="81" t="s">
        <v>1080</v>
      </c>
    </row>
    <row r="39" spans="2:21" s="1139" customFormat="1" ht="10.199999999999999" x14ac:dyDescent="0.2">
      <c r="B39" s="81"/>
    </row>
    <row r="40" spans="2:21" s="1139" customFormat="1" ht="10.199999999999999" x14ac:dyDescent="0.2">
      <c r="B40" s="81"/>
    </row>
    <row r="41" spans="2:21" s="1139" customFormat="1" ht="10.199999999999999" x14ac:dyDescent="0.2">
      <c r="B41" s="81"/>
    </row>
    <row r="42" spans="2:21" s="1139" customFormat="1" ht="10.199999999999999" x14ac:dyDescent="0.2">
      <c r="B42" s="81"/>
    </row>
    <row r="43" spans="2:21" s="1139" customFormat="1" x14ac:dyDescent="0.25">
      <c r="B43" s="81"/>
      <c r="H43" s="141" t="s">
        <v>810</v>
      </c>
    </row>
    <row r="44" spans="2:21" s="12" customFormat="1" ht="15.6" x14ac:dyDescent="0.3">
      <c r="B44" s="507" t="s">
        <v>1679</v>
      </c>
      <c r="C44" s="507"/>
      <c r="D44" s="507"/>
      <c r="E44" s="507"/>
      <c r="F44" s="507"/>
      <c r="G44" s="854"/>
      <c r="H44" s="855"/>
      <c r="I44" s="148"/>
      <c r="J44" s="148"/>
      <c r="K44" s="148"/>
      <c r="L44" s="148"/>
      <c r="M44" s="148"/>
      <c r="N44" s="148"/>
      <c r="O44" s="148"/>
      <c r="P44" s="148"/>
      <c r="Q44" s="148"/>
      <c r="R44" s="148"/>
      <c r="S44" s="148"/>
      <c r="T44" s="148"/>
      <c r="U44" s="148"/>
    </row>
    <row r="45" spans="2:21" x14ac:dyDescent="0.25">
      <c r="B45" s="3"/>
    </row>
    <row r="46" spans="2:21" x14ac:dyDescent="0.25">
      <c r="B46" s="101" t="s">
        <v>812</v>
      </c>
    </row>
    <row r="47" spans="2:21" s="119" customFormat="1" x14ac:dyDescent="0.25">
      <c r="B47" s="72" t="s">
        <v>309</v>
      </c>
      <c r="C47" s="1243" t="s">
        <v>578</v>
      </c>
      <c r="D47" s="1244"/>
      <c r="E47" s="1245"/>
      <c r="F47" s="1366" t="s">
        <v>806</v>
      </c>
      <c r="G47" s="1367"/>
      <c r="H47" s="1368"/>
    </row>
    <row r="48" spans="2:21" s="119" customFormat="1" ht="33" customHeight="1" x14ac:dyDescent="0.25">
      <c r="B48" s="77"/>
      <c r="C48" s="76" t="s">
        <v>311</v>
      </c>
      <c r="D48" s="110" t="s">
        <v>1076</v>
      </c>
      <c r="E48" s="69" t="s">
        <v>516</v>
      </c>
      <c r="F48" s="76" t="s">
        <v>311</v>
      </c>
      <c r="G48" s="110" t="s">
        <v>1076</v>
      </c>
      <c r="H48" s="69" t="s">
        <v>516</v>
      </c>
    </row>
    <row r="49" spans="2:13" s="71" customFormat="1" x14ac:dyDescent="0.25">
      <c r="C49" s="39"/>
      <c r="D49" s="39"/>
      <c r="E49" s="118"/>
      <c r="F49" s="39"/>
      <c r="G49" s="39"/>
      <c r="H49" s="118"/>
    </row>
    <row r="50" spans="2:13" s="11" customFormat="1" ht="12.75" customHeight="1" x14ac:dyDescent="0.25">
      <c r="B50" s="117" t="s">
        <v>310</v>
      </c>
      <c r="C50" s="24">
        <v>1763496335.4199998</v>
      </c>
      <c r="D50" s="116">
        <v>-0.44551629820433958</v>
      </c>
      <c r="E50" s="116">
        <v>260.10700109205339</v>
      </c>
      <c r="F50" s="24">
        <v>12961916509.069998</v>
      </c>
      <c r="G50" s="116">
        <v>-0.3293251725130053</v>
      </c>
      <c r="H50" s="116">
        <v>273.16542344696222</v>
      </c>
      <c r="J50" s="25"/>
      <c r="K50" s="163"/>
      <c r="L50" s="25"/>
      <c r="M50" s="163"/>
    </row>
    <row r="51" spans="2:13" s="11" customFormat="1" x14ac:dyDescent="0.25">
      <c r="B51" s="114" t="s">
        <v>715</v>
      </c>
      <c r="C51" s="24">
        <v>1519888748.8099999</v>
      </c>
      <c r="D51" s="116">
        <v>6.6998836020044266</v>
      </c>
      <c r="E51" s="116">
        <v>224.17608503414806</v>
      </c>
      <c r="F51" s="24">
        <v>10755506098.109999</v>
      </c>
      <c r="G51" s="116">
        <v>6.4846709838363674</v>
      </c>
      <c r="H51" s="116">
        <v>226.6665099733313</v>
      </c>
      <c r="J51" s="25"/>
      <c r="K51" s="163"/>
      <c r="L51" s="25"/>
      <c r="M51" s="163"/>
    </row>
    <row r="52" spans="2:13" s="11" customFormat="1" x14ac:dyDescent="0.25">
      <c r="B52" s="114" t="s">
        <v>325</v>
      </c>
      <c r="C52" s="24">
        <v>93678130.370000005</v>
      </c>
      <c r="D52" s="116">
        <v>5.9951067814811747</v>
      </c>
      <c r="E52" s="116">
        <v>13.817061634351482</v>
      </c>
      <c r="F52" s="24">
        <v>982588277.18000007</v>
      </c>
      <c r="G52" s="116">
        <v>4.4155573998132889</v>
      </c>
      <c r="H52" s="116">
        <v>20.707519804041219</v>
      </c>
      <c r="J52" s="25"/>
      <c r="K52" s="163"/>
      <c r="L52" s="25"/>
      <c r="M52" s="163"/>
    </row>
    <row r="53" spans="2:13" s="11" customFormat="1" x14ac:dyDescent="0.25">
      <c r="B53" s="114" t="s">
        <v>326</v>
      </c>
      <c r="C53" s="24">
        <v>1166816369.0899999</v>
      </c>
      <c r="D53" s="116">
        <v>6.9521416434404824</v>
      </c>
      <c r="E53" s="116">
        <v>172.0996525444078</v>
      </c>
      <c r="F53" s="24">
        <v>7775011691</v>
      </c>
      <c r="G53" s="116">
        <v>7.0581852994962739</v>
      </c>
      <c r="H53" s="116">
        <v>163.85419234809447</v>
      </c>
      <c r="J53" s="25"/>
      <c r="K53" s="163"/>
      <c r="L53" s="25"/>
      <c r="M53" s="163"/>
    </row>
    <row r="54" spans="2:13" s="11" customFormat="1" x14ac:dyDescent="0.25">
      <c r="B54" s="114" t="s">
        <v>327</v>
      </c>
      <c r="C54" s="24">
        <v>240634597.28999999</v>
      </c>
      <c r="D54" s="116">
        <v>5.809418174648342</v>
      </c>
      <c r="E54" s="116">
        <v>35.492414814227018</v>
      </c>
      <c r="F54" s="24">
        <v>1820896187.72</v>
      </c>
      <c r="G54" s="116">
        <v>5.2396247974814374</v>
      </c>
      <c r="H54" s="116">
        <v>38.374408431302363</v>
      </c>
      <c r="J54" s="25"/>
      <c r="K54" s="163"/>
      <c r="L54" s="25"/>
      <c r="M54" s="163"/>
    </row>
    <row r="55" spans="2:13" s="11" customFormat="1" x14ac:dyDescent="0.25">
      <c r="B55" s="114" t="s">
        <v>328</v>
      </c>
      <c r="C55" s="24">
        <v>16798605.25</v>
      </c>
      <c r="D55" s="116">
        <v>6.0296411612076133</v>
      </c>
      <c r="E55" s="116">
        <v>2.4777113205999863</v>
      </c>
      <c r="F55" s="24">
        <v>149068434.57999998</v>
      </c>
      <c r="G55" s="116">
        <v>5.7284535056235066</v>
      </c>
      <c r="H55" s="116">
        <v>3.1415371350469465</v>
      </c>
      <c r="J55" s="25"/>
      <c r="K55" s="163"/>
      <c r="L55" s="25"/>
      <c r="M55" s="163"/>
    </row>
    <row r="56" spans="2:13" s="11" customFormat="1" x14ac:dyDescent="0.25">
      <c r="B56" s="114" t="s">
        <v>329</v>
      </c>
      <c r="C56" s="24">
        <v>1961046.81</v>
      </c>
      <c r="D56" s="116">
        <v>6.8157549880895365</v>
      </c>
      <c r="E56" s="116">
        <v>0.2892447205617556</v>
      </c>
      <c r="F56" s="24">
        <v>27941507.629999995</v>
      </c>
      <c r="G56" s="116">
        <v>8.1434195420618725</v>
      </c>
      <c r="H56" s="116">
        <v>0.58885225484630965</v>
      </c>
      <c r="J56" s="25"/>
      <c r="K56" s="163"/>
      <c r="L56" s="25"/>
      <c r="M56" s="163"/>
    </row>
    <row r="57" spans="2:13" s="11" customFormat="1" x14ac:dyDescent="0.25">
      <c r="B57" s="114" t="s">
        <v>717</v>
      </c>
      <c r="C57" s="24">
        <v>18383651.109999999</v>
      </c>
      <c r="D57" s="116">
        <v>5.2860692052865552</v>
      </c>
      <c r="E57" s="116">
        <v>2.7114977577800694</v>
      </c>
      <c r="F57" s="24">
        <v>202263617.95999998</v>
      </c>
      <c r="G57" s="116">
        <v>8.9947979406106597</v>
      </c>
      <c r="H57" s="116">
        <v>4.2625970325681575</v>
      </c>
      <c r="J57" s="25"/>
      <c r="K57" s="163"/>
      <c r="L57" s="25"/>
      <c r="M57" s="163"/>
    </row>
    <row r="58" spans="2:13" s="11" customFormat="1" x14ac:dyDescent="0.25">
      <c r="B58" s="114" t="s">
        <v>326</v>
      </c>
      <c r="C58" s="24">
        <v>11407917.619999999</v>
      </c>
      <c r="D58" s="116">
        <v>7.2022817892297892</v>
      </c>
      <c r="E58" s="116">
        <v>1.6826115151164738</v>
      </c>
      <c r="F58" s="24">
        <v>114549016.38999997</v>
      </c>
      <c r="G58" s="116">
        <v>10.069960161288188</v>
      </c>
      <c r="H58" s="116">
        <v>2.4140589507509826</v>
      </c>
      <c r="J58" s="25"/>
      <c r="K58" s="163"/>
      <c r="L58" s="25"/>
      <c r="M58" s="163"/>
    </row>
    <row r="59" spans="2:13" s="11" customFormat="1" x14ac:dyDescent="0.25">
      <c r="B59" s="114" t="s">
        <v>330</v>
      </c>
      <c r="C59" s="24">
        <v>6975733.4900000002</v>
      </c>
      <c r="D59" s="116">
        <v>2.2957754503876333</v>
      </c>
      <c r="E59" s="116">
        <v>1.0288862426635956</v>
      </c>
      <c r="F59" s="24">
        <v>87714601.570000008</v>
      </c>
      <c r="G59" s="116">
        <v>7.6219403993330435</v>
      </c>
      <c r="H59" s="116">
        <v>1.8485380818171753</v>
      </c>
      <c r="J59" s="25"/>
      <c r="K59" s="163"/>
      <c r="L59" s="25"/>
      <c r="M59" s="163"/>
    </row>
    <row r="60" spans="2:13" s="11" customFormat="1" x14ac:dyDescent="0.25">
      <c r="B60" s="113" t="s">
        <v>982</v>
      </c>
      <c r="C60" s="24">
        <v>54929.45</v>
      </c>
      <c r="D60" s="116">
        <v>-7.3060693785495818</v>
      </c>
      <c r="E60" s="116">
        <v>8.1018226259784824E-3</v>
      </c>
      <c r="F60" s="24">
        <v>660342.32999999996</v>
      </c>
      <c r="G60" s="116">
        <v>-12.1538242118739</v>
      </c>
      <c r="H60" s="116">
        <v>1.3916359673215169E-2</v>
      </c>
      <c r="J60" s="25"/>
      <c r="K60" s="163"/>
      <c r="L60" s="25"/>
      <c r="M60" s="163"/>
    </row>
    <row r="61" spans="2:13" s="11" customFormat="1" x14ac:dyDescent="0.25">
      <c r="B61" s="113" t="s">
        <v>331</v>
      </c>
      <c r="C61" s="24">
        <v>45707.3</v>
      </c>
      <c r="D61" s="116">
        <v>-10.294117647058821</v>
      </c>
      <c r="E61" s="116">
        <v>6.741601041197141E-3</v>
      </c>
      <c r="F61" s="24">
        <v>566755.81999999995</v>
      </c>
      <c r="G61" s="116">
        <v>-14.52034445436238</v>
      </c>
      <c r="H61" s="116">
        <v>1.1944074277364583E-2</v>
      </c>
      <c r="J61" s="25"/>
      <c r="K61" s="163"/>
      <c r="L61" s="25"/>
      <c r="M61" s="163"/>
    </row>
    <row r="62" spans="2:13" s="11" customFormat="1" x14ac:dyDescent="0.25">
      <c r="B62" s="113" t="s">
        <v>332</v>
      </c>
      <c r="C62" s="24">
        <v>1811.95</v>
      </c>
      <c r="D62" s="116">
        <v>-11.428571428571427</v>
      </c>
      <c r="E62" s="116">
        <v>2.6725367734688242E-4</v>
      </c>
      <c r="F62" s="24">
        <v>22211.010000000006</v>
      </c>
      <c r="G62" s="116">
        <v>-15.929197510466715</v>
      </c>
      <c r="H62" s="116">
        <v>4.6808509741512244E-4</v>
      </c>
      <c r="J62" s="25"/>
      <c r="K62" s="163"/>
      <c r="L62" s="25"/>
      <c r="M62" s="163"/>
    </row>
    <row r="63" spans="2:13" s="11" customFormat="1" x14ac:dyDescent="0.25">
      <c r="B63" s="113" t="s">
        <v>756</v>
      </c>
      <c r="C63" s="24">
        <v>7410.2</v>
      </c>
      <c r="D63" s="116">
        <v>18.358676207513412</v>
      </c>
      <c r="E63" s="116">
        <v>1.092967907434459E-3</v>
      </c>
      <c r="F63" s="24">
        <v>71375.5</v>
      </c>
      <c r="G63" s="116">
        <v>14.652972980961229</v>
      </c>
      <c r="H63" s="116">
        <v>1.5042002984354634E-3</v>
      </c>
      <c r="J63" s="25"/>
      <c r="K63" s="163"/>
      <c r="L63" s="25"/>
      <c r="M63" s="163"/>
    </row>
    <row r="64" spans="2:13" s="11" customFormat="1" ht="15.6" x14ac:dyDescent="0.25">
      <c r="B64" s="113" t="s">
        <v>983</v>
      </c>
      <c r="C64" s="24">
        <v>18732.500000000004</v>
      </c>
      <c r="D64" s="116">
        <v>-6.0150375939849487</v>
      </c>
      <c r="E64" s="116">
        <v>2.7629512463922712E-3</v>
      </c>
      <c r="F64" s="24">
        <v>321749.42</v>
      </c>
      <c r="G64" s="116">
        <v>-12.545824847250511</v>
      </c>
      <c r="H64" s="116">
        <v>6.7806960873890518E-3</v>
      </c>
      <c r="J64" s="25"/>
      <c r="K64" s="163"/>
      <c r="L64" s="25"/>
      <c r="M64" s="163"/>
    </row>
    <row r="65" spans="2:13" s="11" customFormat="1" x14ac:dyDescent="0.25">
      <c r="B65" s="113" t="s">
        <v>757</v>
      </c>
      <c r="C65" s="24">
        <v>17533.620000000003</v>
      </c>
      <c r="D65" s="116">
        <v>-2.4999999999999893</v>
      </c>
      <c r="E65" s="116">
        <v>2.586122366623166E-3</v>
      </c>
      <c r="F65" s="24">
        <v>318002.92</v>
      </c>
      <c r="G65" s="116">
        <v>-12.277800744109133</v>
      </c>
      <c r="H65" s="116">
        <v>6.7017406136188019E-3</v>
      </c>
      <c r="J65" s="25"/>
      <c r="K65" s="163"/>
      <c r="L65" s="25"/>
      <c r="M65" s="163"/>
    </row>
    <row r="66" spans="2:13" s="11" customFormat="1" x14ac:dyDescent="0.25">
      <c r="B66" s="113" t="s">
        <v>758</v>
      </c>
      <c r="C66" s="24">
        <v>1198.8800000000001</v>
      </c>
      <c r="D66" s="116">
        <v>-38.461538461538467</v>
      </c>
      <c r="E66" s="116">
        <v>1.7682887976910535E-4</v>
      </c>
      <c r="F66" s="24">
        <v>3746.5000000000009</v>
      </c>
      <c r="G66" s="116">
        <v>-30.555555555555554</v>
      </c>
      <c r="H66" s="116">
        <v>7.8955473770249816E-5</v>
      </c>
      <c r="J66" s="25"/>
      <c r="K66" s="163"/>
      <c r="L66" s="25"/>
      <c r="M66" s="163"/>
    </row>
    <row r="67" spans="2:13" s="11" customFormat="1" x14ac:dyDescent="0.25">
      <c r="B67" s="115" t="s">
        <v>718</v>
      </c>
      <c r="C67" s="24">
        <v>213885500</v>
      </c>
      <c r="D67" s="116">
        <v>-32.896877250060001</v>
      </c>
      <c r="E67" s="116">
        <v>31.547055054596772</v>
      </c>
      <c r="F67" s="24">
        <v>1903684900</v>
      </c>
      <c r="G67" s="116">
        <v>-27.43873828622031</v>
      </c>
      <c r="H67" s="116">
        <v>40.119136043979871</v>
      </c>
      <c r="J67" s="25"/>
      <c r="K67" s="163"/>
      <c r="L67" s="25"/>
      <c r="M67" s="163"/>
    </row>
    <row r="68" spans="2:13" s="11" customFormat="1" x14ac:dyDescent="0.25">
      <c r="B68" s="113" t="s">
        <v>562</v>
      </c>
      <c r="C68" s="24">
        <v>163707500</v>
      </c>
      <c r="D68" s="116">
        <v>-37.059421719079502</v>
      </c>
      <c r="E68" s="116">
        <v>24.146047840318307</v>
      </c>
      <c r="F68" s="24">
        <v>1290873700</v>
      </c>
      <c r="G68" s="116">
        <v>-32.703673154125134</v>
      </c>
      <c r="H68" s="116">
        <v>27.204469387709942</v>
      </c>
      <c r="J68" s="25"/>
      <c r="K68" s="163"/>
      <c r="L68" s="25"/>
      <c r="M68" s="163"/>
    </row>
    <row r="69" spans="2:13" s="11" customFormat="1" ht="15.6" x14ac:dyDescent="0.25">
      <c r="B69" s="113" t="s">
        <v>984</v>
      </c>
      <c r="C69" s="24">
        <v>50178000</v>
      </c>
      <c r="D69" s="116">
        <v>-14.434800402435075</v>
      </c>
      <c r="E69" s="116">
        <v>7.401007214278466</v>
      </c>
      <c r="F69" s="24">
        <v>612811199.99999988</v>
      </c>
      <c r="G69" s="116">
        <v>-13.121035723500874</v>
      </c>
      <c r="H69" s="116">
        <v>12.914666656269929</v>
      </c>
      <c r="J69" s="25"/>
      <c r="K69" s="163"/>
      <c r="L69" s="25"/>
      <c r="M69" s="163"/>
    </row>
    <row r="70" spans="2:13" s="11" customFormat="1" x14ac:dyDescent="0.25">
      <c r="B70" s="113" t="s">
        <v>156</v>
      </c>
      <c r="C70" s="24">
        <v>11264773.550000001</v>
      </c>
      <c r="D70" s="116">
        <v>5.7260140628467955</v>
      </c>
      <c r="E70" s="116">
        <v>1.6614984716561692</v>
      </c>
      <c r="F70" s="24">
        <v>99479801.25</v>
      </c>
      <c r="G70" s="116">
        <v>5.8554579077795568</v>
      </c>
      <c r="H70" s="116">
        <v>2.096483341322311</v>
      </c>
      <c r="J70" s="25"/>
      <c r="K70" s="163"/>
      <c r="L70" s="25"/>
      <c r="M70" s="163"/>
    </row>
    <row r="71" spans="2:13" x14ac:dyDescent="0.25">
      <c r="B71" s="64"/>
      <c r="C71" s="95"/>
      <c r="D71" s="95"/>
      <c r="E71" s="120"/>
      <c r="F71" s="95"/>
      <c r="G71" s="95"/>
      <c r="H71" s="120"/>
    </row>
    <row r="72" spans="2:13" s="21" customFormat="1" x14ac:dyDescent="0.25"/>
    <row r="73" spans="2:13" x14ac:dyDescent="0.25">
      <c r="B73" s="87" t="s">
        <v>986</v>
      </c>
    </row>
    <row r="74" spans="2:13" s="61" customFormat="1" ht="12.75" customHeight="1" x14ac:dyDescent="0.2">
      <c r="B74" s="87" t="s">
        <v>987</v>
      </c>
    </row>
    <row r="75" spans="2:13" s="61" customFormat="1" ht="12.75" customHeight="1" x14ac:dyDescent="0.2">
      <c r="B75" s="87"/>
    </row>
    <row r="76" spans="2:13" s="28" customFormat="1" ht="10.199999999999999" x14ac:dyDescent="0.2">
      <c r="B76" s="81" t="s">
        <v>1080</v>
      </c>
    </row>
    <row r="77" spans="2:13" s="28" customFormat="1" ht="10.199999999999999" x14ac:dyDescent="0.2">
      <c r="B77" s="81"/>
    </row>
    <row r="78" spans="2:13" s="28" customFormat="1" ht="10.199999999999999" x14ac:dyDescent="0.2">
      <c r="B78" s="81"/>
    </row>
    <row r="79" spans="2:13" s="28" customFormat="1" ht="10.199999999999999" x14ac:dyDescent="0.2">
      <c r="B79" s="81"/>
    </row>
    <row r="80" spans="2:13" s="28" customFormat="1" ht="10.199999999999999" x14ac:dyDescent="0.2">
      <c r="B80" s="81"/>
    </row>
    <row r="81" spans="2:21" s="28" customFormat="1" x14ac:dyDescent="0.25">
      <c r="B81" s="81"/>
      <c r="H81" s="141" t="s">
        <v>810</v>
      </c>
    </row>
    <row r="82" spans="2:21" s="28" customFormat="1" ht="10.199999999999999" x14ac:dyDescent="0.2">
      <c r="B82" s="81"/>
    </row>
    <row r="83" spans="2:21" s="12" customFormat="1" ht="15.6" x14ac:dyDescent="0.3">
      <c r="B83" s="507" t="s">
        <v>1680</v>
      </c>
      <c r="C83" s="507"/>
      <c r="D83" s="507"/>
      <c r="E83" s="507"/>
      <c r="F83" s="507"/>
      <c r="G83" s="854"/>
      <c r="H83" s="855"/>
      <c r="I83" s="148"/>
      <c r="J83" s="148"/>
      <c r="K83" s="148"/>
      <c r="L83" s="148"/>
      <c r="M83" s="148"/>
      <c r="N83" s="148"/>
      <c r="O83" s="148"/>
      <c r="P83" s="148"/>
      <c r="Q83" s="148"/>
      <c r="R83" s="148"/>
      <c r="S83" s="148"/>
      <c r="T83" s="148"/>
      <c r="U83" s="148"/>
    </row>
    <row r="84" spans="2:21" x14ac:dyDescent="0.25">
      <c r="B84" s="3"/>
    </row>
    <row r="85" spans="2:21" x14ac:dyDescent="0.25">
      <c r="B85" s="101" t="s">
        <v>812</v>
      </c>
    </row>
    <row r="86" spans="2:21" s="119" customFormat="1" x14ac:dyDescent="0.25">
      <c r="B86" s="72" t="s">
        <v>309</v>
      </c>
      <c r="C86" s="1243" t="s">
        <v>578</v>
      </c>
      <c r="D86" s="1244"/>
      <c r="E86" s="1245"/>
      <c r="F86" s="1243" t="s">
        <v>806</v>
      </c>
      <c r="G86" s="1244"/>
      <c r="H86" s="1245"/>
    </row>
    <row r="87" spans="2:21" s="119" customFormat="1" ht="33" customHeight="1" x14ac:dyDescent="0.25">
      <c r="B87" s="77"/>
      <c r="C87" s="76" t="s">
        <v>311</v>
      </c>
      <c r="D87" s="110" t="s">
        <v>1076</v>
      </c>
      <c r="E87" s="69" t="s">
        <v>516</v>
      </c>
      <c r="F87" s="76" t="s">
        <v>311</v>
      </c>
      <c r="G87" s="110" t="s">
        <v>1076</v>
      </c>
      <c r="H87" s="69" t="s">
        <v>516</v>
      </c>
    </row>
    <row r="88" spans="2:21" s="71" customFormat="1" x14ac:dyDescent="0.25">
      <c r="C88" s="39"/>
      <c r="D88" s="39"/>
      <c r="E88" s="118"/>
      <c r="F88" s="39"/>
      <c r="G88" s="39"/>
      <c r="H88" s="118"/>
    </row>
    <row r="89" spans="2:21" s="11" customFormat="1" ht="12.75" customHeight="1" x14ac:dyDescent="0.25">
      <c r="B89" s="117" t="s">
        <v>310</v>
      </c>
      <c r="C89" s="24">
        <v>1771388658.3699999</v>
      </c>
      <c r="D89" s="116">
        <v>9.0658493764032944</v>
      </c>
      <c r="E89" s="116">
        <v>261.27107975382484</v>
      </c>
      <c r="F89" s="24">
        <v>13004758006.019999</v>
      </c>
      <c r="G89" s="116">
        <v>8.2611336731006588</v>
      </c>
      <c r="H89" s="116">
        <v>274.06828496803894</v>
      </c>
      <c r="J89" s="25"/>
      <c r="K89" s="163"/>
      <c r="L89" s="25"/>
      <c r="M89" s="163"/>
    </row>
    <row r="90" spans="2:21" s="11" customFormat="1" x14ac:dyDescent="0.25">
      <c r="B90" s="114" t="s">
        <v>715</v>
      </c>
      <c r="C90" s="24">
        <v>1424452115.1299999</v>
      </c>
      <c r="D90" s="116">
        <v>2.2804693691029292</v>
      </c>
      <c r="E90" s="116">
        <v>210.09965284529773</v>
      </c>
      <c r="F90" s="24">
        <v>10100520571.4</v>
      </c>
      <c r="G90" s="116">
        <v>2.3115096134213955</v>
      </c>
      <c r="H90" s="116">
        <v>212.86304205019115</v>
      </c>
      <c r="J90" s="25"/>
      <c r="K90" s="163"/>
      <c r="L90" s="25"/>
      <c r="M90" s="163"/>
    </row>
    <row r="91" spans="2:21" s="11" customFormat="1" x14ac:dyDescent="0.25">
      <c r="B91" s="114" t="s">
        <v>325</v>
      </c>
      <c r="C91" s="24">
        <v>88379674.510000005</v>
      </c>
      <c r="D91" s="116">
        <v>-0.15882924788063305</v>
      </c>
      <c r="E91" s="116">
        <v>13.035565559490069</v>
      </c>
      <c r="F91" s="24">
        <v>941036280.07999992</v>
      </c>
      <c r="G91" s="116">
        <v>-0.49209943372120191</v>
      </c>
      <c r="H91" s="116">
        <v>19.831833799201888</v>
      </c>
      <c r="J91" s="25"/>
      <c r="K91" s="163"/>
      <c r="L91" s="25"/>
      <c r="M91" s="163"/>
    </row>
    <row r="92" spans="2:21" s="11" customFormat="1" x14ac:dyDescent="0.25">
      <c r="B92" s="114" t="s">
        <v>326</v>
      </c>
      <c r="C92" s="24">
        <v>1090970551.0899999</v>
      </c>
      <c r="D92" s="116">
        <v>2.5308513500652658</v>
      </c>
      <c r="E92" s="116">
        <v>160.91276892627133</v>
      </c>
      <c r="F92" s="24">
        <v>7262416852.3399982</v>
      </c>
      <c r="G92" s="116">
        <v>2.9253331853458331</v>
      </c>
      <c r="H92" s="116">
        <v>153.05153164114529</v>
      </c>
      <c r="J92" s="25"/>
      <c r="K92" s="163"/>
      <c r="L92" s="25"/>
      <c r="M92" s="163"/>
    </row>
    <row r="93" spans="2:21" s="11" customFormat="1" x14ac:dyDescent="0.25">
      <c r="B93" s="114" t="s">
        <v>327</v>
      </c>
      <c r="C93" s="24">
        <v>227422663.72999999</v>
      </c>
      <c r="D93" s="116">
        <v>2.1601124071468116</v>
      </c>
      <c r="E93" s="116">
        <v>33.543719856434208</v>
      </c>
      <c r="F93" s="24">
        <v>1730238198.0400002</v>
      </c>
      <c r="G93" s="116">
        <v>1.4079892080371055</v>
      </c>
      <c r="H93" s="116">
        <v>36.463840027127056</v>
      </c>
      <c r="J93" s="25"/>
      <c r="K93" s="163"/>
      <c r="L93" s="25"/>
      <c r="M93" s="163"/>
    </row>
    <row r="94" spans="2:21" s="11" customFormat="1" x14ac:dyDescent="0.25">
      <c r="B94" s="114" t="s">
        <v>328</v>
      </c>
      <c r="C94" s="24">
        <v>15843310.48</v>
      </c>
      <c r="D94" s="116">
        <v>1.0644732532234817</v>
      </c>
      <c r="E94" s="116">
        <v>2.3368100593992112</v>
      </c>
      <c r="F94" s="24">
        <v>140991785.69</v>
      </c>
      <c r="G94" s="116">
        <v>1.3029946925742557</v>
      </c>
      <c r="H94" s="116">
        <v>2.971326100858795</v>
      </c>
      <c r="J94" s="25"/>
      <c r="K94" s="163"/>
      <c r="L94" s="25"/>
      <c r="M94" s="163"/>
    </row>
    <row r="95" spans="2:21" s="11" customFormat="1" x14ac:dyDescent="0.25">
      <c r="B95" s="114" t="s">
        <v>329</v>
      </c>
      <c r="C95" s="24">
        <v>1835915.32</v>
      </c>
      <c r="D95" s="116">
        <v>-0.23748431975814766</v>
      </c>
      <c r="E95" s="116">
        <v>0.27078844370290484</v>
      </c>
      <c r="F95" s="24">
        <v>25837455.250000004</v>
      </c>
      <c r="G95" s="116">
        <v>2.3973559784202783</v>
      </c>
      <c r="H95" s="116">
        <v>0.54451048185810169</v>
      </c>
      <c r="J95" s="25"/>
      <c r="K95" s="163"/>
      <c r="L95" s="25"/>
      <c r="M95" s="163"/>
    </row>
    <row r="96" spans="2:21" s="11" customFormat="1" x14ac:dyDescent="0.25">
      <c r="B96" s="114" t="s">
        <v>717</v>
      </c>
      <c r="C96" s="24">
        <v>17460668.109999999</v>
      </c>
      <c r="D96" s="116">
        <v>2.3003612935323212</v>
      </c>
      <c r="E96" s="116">
        <v>2.5753623230944229</v>
      </c>
      <c r="F96" s="24">
        <v>185571808.72999999</v>
      </c>
      <c r="G96" s="116">
        <v>2.634783883548963</v>
      </c>
      <c r="H96" s="116">
        <v>3.9108261248309959</v>
      </c>
      <c r="J96" s="25"/>
      <c r="K96" s="163"/>
      <c r="L96" s="25"/>
      <c r="M96" s="163"/>
    </row>
    <row r="97" spans="2:13" s="11" customFormat="1" x14ac:dyDescent="0.25">
      <c r="B97" s="114" t="s">
        <v>326</v>
      </c>
      <c r="C97" s="24">
        <v>10641487.689999999</v>
      </c>
      <c r="D97" s="116">
        <v>4.1936942719873427</v>
      </c>
      <c r="E97" s="116">
        <v>1.5695668851756843</v>
      </c>
      <c r="F97" s="24">
        <v>104069281.23</v>
      </c>
      <c r="G97" s="116">
        <v>4.0965138773568475</v>
      </c>
      <c r="H97" s="116">
        <v>2.1932041650724714</v>
      </c>
      <c r="J97" s="25"/>
      <c r="K97" s="163"/>
      <c r="L97" s="25"/>
      <c r="M97" s="163"/>
    </row>
    <row r="98" spans="2:13" s="11" customFormat="1" x14ac:dyDescent="0.25">
      <c r="B98" s="114" t="s">
        <v>330</v>
      </c>
      <c r="C98" s="24">
        <v>6819180.4199999999</v>
      </c>
      <c r="D98" s="116">
        <v>-0.52054794668427617</v>
      </c>
      <c r="E98" s="116">
        <v>1.0057954379187384</v>
      </c>
      <c r="F98" s="24">
        <v>81502527.499999985</v>
      </c>
      <c r="G98" s="116">
        <v>0.82694771343782525</v>
      </c>
      <c r="H98" s="116">
        <v>1.7176219597585243</v>
      </c>
      <c r="J98" s="25"/>
      <c r="K98" s="163"/>
      <c r="L98" s="25"/>
      <c r="M98" s="163"/>
    </row>
    <row r="99" spans="2:13" s="11" customFormat="1" x14ac:dyDescent="0.25">
      <c r="B99" s="113" t="s">
        <v>982</v>
      </c>
      <c r="C99" s="24">
        <v>59258.950000000004</v>
      </c>
      <c r="D99" s="116">
        <v>-11.205013963805891</v>
      </c>
      <c r="E99" s="116">
        <v>8.7404024963244238E-3</v>
      </c>
      <c r="F99" s="24">
        <v>751702.99</v>
      </c>
      <c r="G99" s="116">
        <v>-13.755810846926483</v>
      </c>
      <c r="H99" s="116">
        <v>1.5841736476701812E-2</v>
      </c>
      <c r="J99" s="25"/>
      <c r="K99" s="163"/>
      <c r="L99" s="25"/>
      <c r="M99" s="163"/>
    </row>
    <row r="100" spans="2:13" s="11" customFormat="1" x14ac:dyDescent="0.25">
      <c r="B100" s="113" t="s">
        <v>331</v>
      </c>
      <c r="C100" s="24">
        <v>50952.4</v>
      </c>
      <c r="D100" s="116">
        <v>-12.144702842377258</v>
      </c>
      <c r="E100" s="116">
        <v>7.5152273901869767E-3</v>
      </c>
      <c r="F100" s="24">
        <v>663030.06999999995</v>
      </c>
      <c r="G100" s="116">
        <v>-14.453532401816254</v>
      </c>
      <c r="H100" s="116">
        <v>1.3973002349064963E-2</v>
      </c>
      <c r="J100" s="25"/>
      <c r="K100" s="163"/>
      <c r="L100" s="25"/>
      <c r="M100" s="163"/>
    </row>
    <row r="101" spans="2:13" s="11" customFormat="1" x14ac:dyDescent="0.25">
      <c r="B101" s="113" t="s">
        <v>332</v>
      </c>
      <c r="C101" s="24">
        <v>2045.75</v>
      </c>
      <c r="D101" s="116">
        <v>-12.5</v>
      </c>
      <c r="E101" s="116">
        <v>3.0173802281099627E-4</v>
      </c>
      <c r="F101" s="24">
        <v>26419.41</v>
      </c>
      <c r="G101" s="116">
        <v>-15.514040747957289</v>
      </c>
      <c r="H101" s="116">
        <v>5.5677486541584815E-4</v>
      </c>
      <c r="J101" s="25"/>
      <c r="K101" s="163"/>
      <c r="L101" s="25"/>
      <c r="M101" s="163"/>
    </row>
    <row r="102" spans="2:13" s="11" customFormat="1" x14ac:dyDescent="0.25">
      <c r="B102" s="113" t="s">
        <v>756</v>
      </c>
      <c r="C102" s="24">
        <v>6260.8</v>
      </c>
      <c r="D102" s="116">
        <v>-2.220833984069964</v>
      </c>
      <c r="E102" s="116">
        <v>9.2343708332645027E-4</v>
      </c>
      <c r="F102" s="24">
        <v>62253.51</v>
      </c>
      <c r="G102" s="116">
        <v>-4.6290232218681906</v>
      </c>
      <c r="H102" s="116">
        <v>1.3119592622210018E-3</v>
      </c>
      <c r="J102" s="25"/>
      <c r="K102" s="163"/>
      <c r="L102" s="25"/>
      <c r="M102" s="163"/>
    </row>
    <row r="103" spans="2:13" s="11" customFormat="1" ht="15.6" x14ac:dyDescent="0.25">
      <c r="B103" s="113" t="s">
        <v>983</v>
      </c>
      <c r="C103" s="24">
        <v>19931.38</v>
      </c>
      <c r="D103" s="116">
        <v>-24.000000000000007</v>
      </c>
      <c r="E103" s="116">
        <v>2.9397801261613764E-3</v>
      </c>
      <c r="F103" s="24">
        <v>367906.3</v>
      </c>
      <c r="G103" s="116">
        <v>-10.953935437069285</v>
      </c>
      <c r="H103" s="116">
        <v>7.7534275242385296E-3</v>
      </c>
      <c r="J103" s="25"/>
      <c r="K103" s="163"/>
      <c r="L103" s="25"/>
      <c r="M103" s="163"/>
    </row>
    <row r="104" spans="2:13" s="11" customFormat="1" x14ac:dyDescent="0.25">
      <c r="B104" s="113" t="s">
        <v>757</v>
      </c>
      <c r="C104" s="24">
        <v>17983.2</v>
      </c>
      <c r="D104" s="116">
        <v>-22.077922077922082</v>
      </c>
      <c r="E104" s="116">
        <v>2.65243319653658E-3</v>
      </c>
      <c r="F104" s="24">
        <v>362511.33999999997</v>
      </c>
      <c r="G104" s="116">
        <v>-10.606060606060622</v>
      </c>
      <c r="H104" s="116">
        <v>7.6397316420093696E-3</v>
      </c>
      <c r="J104" s="25"/>
      <c r="K104" s="163"/>
      <c r="L104" s="25"/>
      <c r="M104" s="163"/>
    </row>
    <row r="105" spans="2:13" s="11" customFormat="1" x14ac:dyDescent="0.25">
      <c r="B105" s="113" t="s">
        <v>758</v>
      </c>
      <c r="C105" s="24">
        <v>1948.1800000000003</v>
      </c>
      <c r="D105" s="116">
        <v>-38.095238095238095</v>
      </c>
      <c r="E105" s="116">
        <v>2.8734692962479621E-4</v>
      </c>
      <c r="F105" s="24">
        <v>5394.9600000000009</v>
      </c>
      <c r="G105" s="116">
        <v>-29.411764705882348</v>
      </c>
      <c r="H105" s="116">
        <v>1.1369588222915972E-4</v>
      </c>
      <c r="J105" s="25"/>
      <c r="K105" s="163"/>
      <c r="L105" s="25"/>
      <c r="M105" s="163"/>
    </row>
    <row r="106" spans="2:13" s="11" customFormat="1" x14ac:dyDescent="0.25">
      <c r="B106" s="115" t="s">
        <v>718</v>
      </c>
      <c r="C106" s="24">
        <v>318742000</v>
      </c>
      <c r="D106" s="116">
        <v>56.502312609861235</v>
      </c>
      <c r="E106" s="116">
        <v>47.012871009078616</v>
      </c>
      <c r="F106" s="24">
        <v>2623569000</v>
      </c>
      <c r="G106" s="116">
        <v>40.631713801753897</v>
      </c>
      <c r="H106" s="116">
        <v>55.29030651646616</v>
      </c>
      <c r="J106" s="25"/>
      <c r="K106" s="163"/>
      <c r="L106" s="25"/>
      <c r="M106" s="163"/>
    </row>
    <row r="107" spans="2:13" s="11" customFormat="1" x14ac:dyDescent="0.25">
      <c r="B107" s="113" t="s">
        <v>562</v>
      </c>
      <c r="C107" s="24">
        <v>260098000</v>
      </c>
      <c r="D107" s="116">
        <v>63.047334867072458</v>
      </c>
      <c r="E107" s="116">
        <v>38.363170601048274</v>
      </c>
      <c r="F107" s="24">
        <v>1918199000</v>
      </c>
      <c r="G107" s="116">
        <v>50.427749236764242</v>
      </c>
      <c r="H107" s="116">
        <v>40.42501290020536</v>
      </c>
      <c r="J107" s="25"/>
      <c r="K107" s="163"/>
      <c r="L107" s="25"/>
      <c r="M107" s="163"/>
    </row>
    <row r="108" spans="2:13" s="11" customFormat="1" ht="15.6" x14ac:dyDescent="0.25">
      <c r="B108" s="113" t="s">
        <v>984</v>
      </c>
      <c r="C108" s="24">
        <v>58644000</v>
      </c>
      <c r="D108" s="116">
        <v>32.850055501438504</v>
      </c>
      <c r="E108" s="116">
        <v>8.6497004080303395</v>
      </c>
      <c r="F108" s="24">
        <v>705370000</v>
      </c>
      <c r="G108" s="116">
        <v>19.473845564933427</v>
      </c>
      <c r="H108" s="116">
        <v>14.865293616260802</v>
      </c>
      <c r="J108" s="25"/>
      <c r="K108" s="163"/>
      <c r="L108" s="25"/>
      <c r="M108" s="163"/>
    </row>
    <row r="109" spans="2:13" s="11" customFormat="1" x14ac:dyDescent="0.25">
      <c r="B109" s="113" t="s">
        <v>156</v>
      </c>
      <c r="C109" s="24">
        <v>10654684.800000001</v>
      </c>
      <c r="D109" s="116">
        <v>0.26215541686671773</v>
      </c>
      <c r="E109" s="116">
        <v>1.5715133937315779</v>
      </c>
      <c r="F109" s="24">
        <v>93977016.600000009</v>
      </c>
      <c r="G109" s="116">
        <v>1.6801289505616088</v>
      </c>
      <c r="H109" s="116">
        <v>1.9805151125497478</v>
      </c>
      <c r="J109" s="25"/>
      <c r="K109" s="163"/>
      <c r="L109" s="25"/>
      <c r="M109" s="163"/>
    </row>
    <row r="110" spans="2:13" x14ac:dyDescent="0.25">
      <c r="B110" s="64"/>
      <c r="C110" s="95"/>
      <c r="D110" s="95"/>
      <c r="E110" s="120"/>
      <c r="F110" s="95"/>
      <c r="G110" s="95"/>
      <c r="H110" s="120"/>
    </row>
    <row r="111" spans="2:13" s="21" customFormat="1" x14ac:dyDescent="0.25"/>
    <row r="112" spans="2:13" x14ac:dyDescent="0.25">
      <c r="B112" s="87" t="s">
        <v>986</v>
      </c>
    </row>
    <row r="113" spans="2:2" s="61" customFormat="1" ht="12.75" customHeight="1" x14ac:dyDescent="0.2">
      <c r="B113" s="87" t="s">
        <v>987</v>
      </c>
    </row>
    <row r="114" spans="2:2" s="61" customFormat="1" ht="12.75" customHeight="1" x14ac:dyDescent="0.2">
      <c r="B114" s="87"/>
    </row>
    <row r="115" spans="2:2" s="28" customFormat="1" ht="10.199999999999999" x14ac:dyDescent="0.2">
      <c r="B115" s="81" t="s">
        <v>1080</v>
      </c>
    </row>
    <row r="116" spans="2:2" s="28" customFormat="1" ht="10.199999999999999" x14ac:dyDescent="0.2">
      <c r="B116" s="280"/>
    </row>
  </sheetData>
  <mergeCells count="6">
    <mergeCell ref="C47:E47"/>
    <mergeCell ref="F47:H47"/>
    <mergeCell ref="C86:E86"/>
    <mergeCell ref="F86:H86"/>
    <mergeCell ref="C9:E9"/>
    <mergeCell ref="F9:H9"/>
  </mergeCells>
  <phoneticPr fontId="4" type="noConversion"/>
  <hyperlinks>
    <hyperlink ref="H1" location="Indice!_3.1.10." display="Índice"/>
    <hyperlink ref="H81" location="Indice!_3.1.10." display="Índice"/>
    <hyperlink ref="H43" location="Indice!_3.1.10." display="Índice"/>
  </hyperlinks>
  <pageMargins left="0.74803149606299213" right="0.74803149606299213" top="0.98425196850393704" bottom="0.98425196850393704" header="0" footer="0"/>
  <pageSetup paperSize="9" scale="84" orientation="portrait" horizontalDpi="300" r:id="rId1"/>
  <headerFooter alignWithMargins="0"/>
  <colBreaks count="1" manualBreakCount="1">
    <brk id="10"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3"/>
  <sheetViews>
    <sheetView showGridLines="0" zoomScaleNormal="100" zoomScaleSheetLayoutView="100" workbookViewId="0"/>
  </sheetViews>
  <sheetFormatPr baseColWidth="10" defaultRowHeight="13.2" x14ac:dyDescent="0.25"/>
  <cols>
    <col min="1" max="1" width="1.77734375" customWidth="1"/>
    <col min="2" max="2" width="20.77734375" customWidth="1"/>
    <col min="4" max="6" width="8.77734375" customWidth="1"/>
    <col min="8" max="10" width="8.77734375" customWidth="1"/>
  </cols>
  <sheetData>
    <row r="1" spans="2:14" s="13" customFormat="1" ht="28.5" customHeight="1" x14ac:dyDescent="0.25">
      <c r="B1" s="139"/>
      <c r="C1" s="139"/>
      <c r="D1" s="650"/>
      <c r="E1" s="1236"/>
      <c r="F1" s="1236"/>
      <c r="G1" s="1236"/>
      <c r="H1" s="644"/>
      <c r="J1" s="141" t="s">
        <v>810</v>
      </c>
      <c r="K1" s="62"/>
      <c r="L1" s="756"/>
    </row>
    <row r="2" spans="2:14" x14ac:dyDescent="0.25">
      <c r="D2" s="650"/>
      <c r="F2" s="650"/>
      <c r="K2" s="21"/>
      <c r="L2" s="21"/>
    </row>
    <row r="3" spans="2:14" s="144" customFormat="1" ht="17.399999999999999" x14ac:dyDescent="0.3">
      <c r="B3" s="145" t="s">
        <v>761</v>
      </c>
      <c r="C3" s="145"/>
      <c r="D3" s="145"/>
      <c r="E3" s="145"/>
      <c r="F3" s="145"/>
      <c r="G3" s="145"/>
      <c r="H3" s="145"/>
      <c r="I3" s="145"/>
      <c r="J3" s="145"/>
      <c r="K3" s="145"/>
      <c r="L3" s="145"/>
      <c r="M3" s="145"/>
      <c r="N3" s="145"/>
    </row>
    <row r="4" spans="2:14" s="145" customFormat="1" ht="18" thickBot="1" x14ac:dyDescent="0.35">
      <c r="B4" s="146" t="s">
        <v>580</v>
      </c>
      <c r="C4" s="146"/>
      <c r="D4" s="146"/>
      <c r="E4" s="146"/>
      <c r="F4" s="146"/>
      <c r="G4" s="146"/>
      <c r="H4" s="146"/>
      <c r="I4" s="146"/>
      <c r="J4" s="146"/>
    </row>
    <row r="5" spans="2:14" s="144" customFormat="1" ht="12.75" customHeight="1" thickTop="1" x14ac:dyDescent="0.3">
      <c r="B5" s="145"/>
      <c r="C5" s="145"/>
      <c r="D5" s="145"/>
      <c r="E5" s="145"/>
      <c r="F5" s="145"/>
      <c r="G5" s="145"/>
      <c r="H5" s="145"/>
      <c r="I5" s="145"/>
      <c r="J5" s="145"/>
      <c r="K5" s="145"/>
      <c r="L5" s="145"/>
      <c r="M5" s="145"/>
      <c r="N5" s="145"/>
    </row>
    <row r="6" spans="2:14" ht="35.25" customHeight="1" x14ac:dyDescent="0.3">
      <c r="B6" s="1307" t="s">
        <v>166</v>
      </c>
      <c r="C6" s="1307"/>
      <c r="D6" s="1307"/>
      <c r="E6" s="1307"/>
      <c r="F6" s="1307"/>
      <c r="G6" s="1307"/>
      <c r="H6" s="1307"/>
      <c r="I6" s="1307"/>
      <c r="J6" s="1307"/>
      <c r="K6" s="258"/>
      <c r="L6" s="258"/>
    </row>
    <row r="8" spans="2:14" x14ac:dyDescent="0.25">
      <c r="B8" s="83" t="s">
        <v>398</v>
      </c>
    </row>
    <row r="9" spans="2:14" x14ac:dyDescent="0.25">
      <c r="B9" s="1370" t="s">
        <v>309</v>
      </c>
      <c r="C9" s="1323" t="s">
        <v>578</v>
      </c>
      <c r="D9" s="1323"/>
      <c r="E9" s="1323"/>
      <c r="F9" s="1323"/>
      <c r="G9" s="1323" t="s">
        <v>573</v>
      </c>
      <c r="H9" s="1323"/>
      <c r="I9" s="1323"/>
      <c r="J9" s="1323"/>
    </row>
    <row r="10" spans="2:14" x14ac:dyDescent="0.25">
      <c r="B10" s="1370"/>
      <c r="C10" s="110" t="s">
        <v>574</v>
      </c>
      <c r="D10" s="257" t="s">
        <v>685</v>
      </c>
      <c r="E10" s="257" t="s">
        <v>686</v>
      </c>
      <c r="F10" s="534" t="s">
        <v>302</v>
      </c>
      <c r="G10" s="110" t="s">
        <v>574</v>
      </c>
      <c r="H10" s="257" t="s">
        <v>685</v>
      </c>
      <c r="I10" s="257" t="s">
        <v>686</v>
      </c>
      <c r="J10" s="534" t="s">
        <v>302</v>
      </c>
    </row>
    <row r="11" spans="2:14" x14ac:dyDescent="0.25">
      <c r="B11" s="255"/>
      <c r="C11" s="92"/>
      <c r="D11" s="92"/>
      <c r="E11" s="92"/>
      <c r="F11" s="92"/>
      <c r="H11" s="92"/>
      <c r="I11" s="92"/>
      <c r="J11" s="92"/>
    </row>
    <row r="12" spans="2:14" x14ac:dyDescent="0.25">
      <c r="B12" s="70" t="s">
        <v>574</v>
      </c>
      <c r="C12" s="45">
        <v>1109742.3299999998</v>
      </c>
      <c r="D12" s="49">
        <v>32.018850718256346</v>
      </c>
      <c r="E12" s="49">
        <v>67.914759996584095</v>
      </c>
      <c r="F12" s="49">
        <v>6.6389285159555916E-2</v>
      </c>
      <c r="G12" s="45">
        <v>8486200</v>
      </c>
      <c r="H12" s="49">
        <v>33.590000000000003</v>
      </c>
      <c r="I12" s="49">
        <v>66.19</v>
      </c>
      <c r="J12" s="49">
        <v>0.22</v>
      </c>
      <c r="K12" s="31"/>
    </row>
    <row r="13" spans="2:14" x14ac:dyDescent="0.25">
      <c r="B13" s="285" t="s">
        <v>159</v>
      </c>
      <c r="C13" s="45">
        <v>633100.81000000006</v>
      </c>
      <c r="D13" s="49">
        <v>9.375979158832541</v>
      </c>
      <c r="E13" s="49">
        <v>90.62402084116745</v>
      </c>
      <c r="F13" s="49">
        <v>0</v>
      </c>
      <c r="G13" s="45">
        <v>4876700</v>
      </c>
      <c r="H13" s="49">
        <v>10.039999999999999</v>
      </c>
      <c r="I13" s="49">
        <v>89.78</v>
      </c>
      <c r="J13" s="49">
        <v>0.17</v>
      </c>
    </row>
    <row r="14" spans="2:14" x14ac:dyDescent="0.25">
      <c r="B14" s="285" t="s">
        <v>160</v>
      </c>
      <c r="C14" s="45">
        <v>476641.51999999955</v>
      </c>
      <c r="D14" s="49">
        <v>62.094326151024362</v>
      </c>
      <c r="E14" s="49">
        <v>37.751102757476943</v>
      </c>
      <c r="F14" s="49">
        <v>0.1545710914987013</v>
      </c>
      <c r="G14" s="45">
        <v>3609500</v>
      </c>
      <c r="H14" s="49">
        <v>65.400000000000006</v>
      </c>
      <c r="I14" s="49">
        <v>34.32</v>
      </c>
      <c r="J14" s="49">
        <v>0.28999999999999998</v>
      </c>
    </row>
    <row r="15" spans="2:14" s="27" customFormat="1" x14ac:dyDescent="0.25">
      <c r="B15" s="52"/>
      <c r="C15" s="207"/>
      <c r="D15" s="49"/>
      <c r="E15" s="49"/>
      <c r="F15" s="49"/>
      <c r="G15" s="45"/>
      <c r="H15" s="49"/>
      <c r="I15" s="49"/>
      <c r="J15" s="49"/>
    </row>
    <row r="16" spans="2:14" x14ac:dyDescent="0.25">
      <c r="B16" s="70" t="s">
        <v>471</v>
      </c>
      <c r="C16" s="207">
        <v>634616.47999999975</v>
      </c>
      <c r="D16" s="49">
        <v>35.322782667099958</v>
      </c>
      <c r="E16" s="49">
        <v>64.677217332900042</v>
      </c>
      <c r="F16" s="49">
        <v>0</v>
      </c>
      <c r="G16" s="45">
        <v>4847700</v>
      </c>
      <c r="H16" s="49">
        <v>36.57</v>
      </c>
      <c r="I16" s="49">
        <v>63.3</v>
      </c>
      <c r="J16" s="49">
        <v>0.13</v>
      </c>
    </row>
    <row r="17" spans="2:11" x14ac:dyDescent="0.25">
      <c r="B17" s="285" t="s">
        <v>159</v>
      </c>
      <c r="C17" s="207">
        <v>345064.20000000013</v>
      </c>
      <c r="D17" s="49">
        <v>9.4965864323218678</v>
      </c>
      <c r="E17" s="49">
        <v>90.503413567678137</v>
      </c>
      <c r="F17" s="49">
        <v>0</v>
      </c>
      <c r="G17" s="45">
        <v>2687900</v>
      </c>
      <c r="H17" s="49">
        <v>9.6300000000000008</v>
      </c>
      <c r="I17" s="49">
        <v>90.21</v>
      </c>
      <c r="J17" s="49">
        <v>0.16</v>
      </c>
    </row>
    <row r="18" spans="2:11" x14ac:dyDescent="0.25">
      <c r="B18" s="285" t="s">
        <v>160</v>
      </c>
      <c r="C18" s="207">
        <v>289552.27999999985</v>
      </c>
      <c r="D18" s="49">
        <v>66.100284204289451</v>
      </c>
      <c r="E18" s="49">
        <v>33.899715795710556</v>
      </c>
      <c r="F18" s="49">
        <v>0</v>
      </c>
      <c r="G18" s="45">
        <v>2159800</v>
      </c>
      <c r="H18" s="49">
        <v>70.09</v>
      </c>
      <c r="I18" s="49">
        <v>29.81</v>
      </c>
      <c r="J18" s="49">
        <v>0.1</v>
      </c>
    </row>
    <row r="19" spans="2:11" s="27" customFormat="1" x14ac:dyDescent="0.25">
      <c r="B19" s="52"/>
      <c r="C19" s="207"/>
      <c r="D19" s="49"/>
      <c r="E19" s="49"/>
      <c r="F19" s="49"/>
      <c r="G19" s="45"/>
      <c r="H19" s="49"/>
      <c r="I19" s="49"/>
      <c r="J19" s="49"/>
    </row>
    <row r="20" spans="2:11" x14ac:dyDescent="0.25">
      <c r="B20" s="70" t="s">
        <v>797</v>
      </c>
      <c r="C20" s="207">
        <v>475125.84999999974</v>
      </c>
      <c r="D20" s="49">
        <v>27.605852217891343</v>
      </c>
      <c r="E20" s="49">
        <v>72.23908360279701</v>
      </c>
      <c r="F20" s="49">
        <v>0.15506417931164981</v>
      </c>
      <c r="G20" s="45">
        <v>3638500</v>
      </c>
      <c r="H20" s="49">
        <v>29.62</v>
      </c>
      <c r="I20" s="49">
        <v>70.040000000000006</v>
      </c>
      <c r="J20" s="49">
        <v>0.34</v>
      </c>
      <c r="K20" s="31"/>
    </row>
    <row r="21" spans="2:11" x14ac:dyDescent="0.25">
      <c r="B21" s="285" t="s">
        <v>159</v>
      </c>
      <c r="C21" s="207">
        <v>288036.61000000004</v>
      </c>
      <c r="D21" s="49">
        <v>9.231493177204106</v>
      </c>
      <c r="E21" s="49">
        <v>90.768506822795885</v>
      </c>
      <c r="F21" s="49">
        <v>0</v>
      </c>
      <c r="G21" s="45">
        <v>2188800</v>
      </c>
      <c r="H21" s="49">
        <v>10.55</v>
      </c>
      <c r="I21" s="49">
        <v>89.25</v>
      </c>
      <c r="J21" s="49">
        <v>0.19</v>
      </c>
    </row>
    <row r="22" spans="2:11" x14ac:dyDescent="0.25">
      <c r="B22" s="285" t="s">
        <v>160</v>
      </c>
      <c r="C22" s="207">
        <v>187089.24000000005</v>
      </c>
      <c r="D22" s="49">
        <v>55.894427707333691</v>
      </c>
      <c r="E22" s="49">
        <v>43.711776262493771</v>
      </c>
      <c r="F22" s="49">
        <v>0.39379603017255282</v>
      </c>
      <c r="G22" s="45">
        <v>1449800</v>
      </c>
      <c r="H22" s="49">
        <v>58.41</v>
      </c>
      <c r="I22" s="49">
        <v>41.03</v>
      </c>
      <c r="J22" s="49">
        <v>0.56000000000000005</v>
      </c>
    </row>
    <row r="23" spans="2:11" x14ac:dyDescent="0.25">
      <c r="B23" s="27"/>
      <c r="C23" s="207"/>
      <c r="D23" s="49"/>
      <c r="E23" s="49"/>
      <c r="F23" s="49"/>
      <c r="G23" s="45"/>
      <c r="H23" s="49"/>
      <c r="I23" s="49"/>
      <c r="J23" s="49"/>
    </row>
    <row r="24" spans="2:11" x14ac:dyDescent="0.25">
      <c r="B24" s="78" t="s">
        <v>161</v>
      </c>
      <c r="C24" s="207"/>
      <c r="D24" s="51"/>
      <c r="E24" s="51"/>
      <c r="F24" s="51"/>
      <c r="G24" s="45"/>
      <c r="H24" s="49"/>
      <c r="I24" s="49"/>
      <c r="J24" s="49"/>
    </row>
    <row r="25" spans="2:11" x14ac:dyDescent="0.25">
      <c r="B25" s="645" t="s">
        <v>162</v>
      </c>
      <c r="C25" s="207">
        <v>603969.07999999938</v>
      </c>
      <c r="D25" s="49">
        <v>5.375291728510347</v>
      </c>
      <c r="E25" s="49">
        <v>94.624708271489652</v>
      </c>
      <c r="F25" s="49">
        <v>0</v>
      </c>
      <c r="G25" s="45">
        <v>4437000</v>
      </c>
      <c r="H25" s="49">
        <v>5.38</v>
      </c>
      <c r="I25" s="49">
        <v>94.42</v>
      </c>
      <c r="J25" s="49">
        <v>0.2</v>
      </c>
    </row>
    <row r="26" spans="2:11" x14ac:dyDescent="0.25">
      <c r="B26" s="645" t="s">
        <v>163</v>
      </c>
      <c r="C26" s="207">
        <v>100559.86999999995</v>
      </c>
      <c r="D26" s="49">
        <v>3.4967129531889829</v>
      </c>
      <c r="E26" s="49">
        <v>96.503287046811025</v>
      </c>
      <c r="F26" s="49">
        <v>0</v>
      </c>
      <c r="G26" s="45">
        <v>849200</v>
      </c>
      <c r="H26" s="49">
        <v>10.8</v>
      </c>
      <c r="I26" s="49">
        <v>89.2</v>
      </c>
      <c r="J26" s="54" t="s">
        <v>624</v>
      </c>
      <c r="K26" s="31"/>
    </row>
    <row r="27" spans="2:11" x14ac:dyDescent="0.25">
      <c r="B27" s="646" t="s">
        <v>164</v>
      </c>
      <c r="C27" s="207">
        <v>405213.37999999966</v>
      </c>
      <c r="D27" s="49">
        <v>78.809181967288438</v>
      </c>
      <c r="E27" s="49">
        <v>21.009000245747085</v>
      </c>
      <c r="F27" s="49">
        <v>0.18181778696448786</v>
      </c>
      <c r="G27" s="45">
        <v>3200000</v>
      </c>
      <c r="H27" s="49">
        <v>78.75</v>
      </c>
      <c r="I27" s="49">
        <v>20.94</v>
      </c>
      <c r="J27" s="49">
        <v>0.32</v>
      </c>
    </row>
    <row r="28" spans="2:11" x14ac:dyDescent="0.25">
      <c r="B28" s="64"/>
      <c r="C28" s="95"/>
      <c r="D28" s="64"/>
      <c r="E28" s="64"/>
      <c r="F28" s="64"/>
      <c r="G28" s="95"/>
      <c r="H28" s="64"/>
      <c r="I28" s="64"/>
      <c r="J28" s="64"/>
    </row>
    <row r="30" spans="2:11" s="65" customFormat="1" ht="12.75" customHeight="1" x14ac:dyDescent="0.2">
      <c r="B30" s="1373" t="s">
        <v>165</v>
      </c>
      <c r="C30" s="1374"/>
      <c r="D30" s="1374"/>
      <c r="E30" s="1374"/>
      <c r="F30" s="1374"/>
      <c r="G30" s="1374"/>
      <c r="H30" s="1374"/>
      <c r="I30" s="1374"/>
      <c r="J30" s="1374"/>
    </row>
    <row r="31" spans="2:11" s="65" customFormat="1" ht="9.6" x14ac:dyDescent="0.2">
      <c r="B31" s="1371" t="s">
        <v>168</v>
      </c>
      <c r="C31" s="1372"/>
      <c r="D31" s="1372"/>
      <c r="E31" s="1372"/>
      <c r="F31" s="1372"/>
      <c r="G31" s="1372"/>
      <c r="H31" s="1372"/>
      <c r="I31" s="1372"/>
      <c r="J31" s="1372"/>
    </row>
    <row r="32" spans="2:11" s="65" customFormat="1" ht="9.6" x14ac:dyDescent="0.2">
      <c r="C32" s="256"/>
    </row>
    <row r="33" spans="2:10" s="32" customFormat="1" ht="23.25" customHeight="1" x14ac:dyDescent="0.2">
      <c r="B33" s="1369" t="s">
        <v>1692</v>
      </c>
      <c r="C33" s="1369"/>
      <c r="D33" s="1369"/>
      <c r="E33" s="1369"/>
      <c r="F33" s="1369"/>
      <c r="G33" s="1369"/>
      <c r="H33" s="1369"/>
      <c r="I33" s="1369"/>
      <c r="J33" s="1369"/>
    </row>
  </sheetData>
  <mergeCells count="7">
    <mergeCell ref="B6:J6"/>
    <mergeCell ref="B33:J33"/>
    <mergeCell ref="G9:J9"/>
    <mergeCell ref="B9:B10"/>
    <mergeCell ref="C9:F9"/>
    <mergeCell ref="B31:J31"/>
    <mergeCell ref="B30:J30"/>
  </mergeCells>
  <phoneticPr fontId="4" type="noConversion"/>
  <hyperlinks>
    <hyperlink ref="J1" location="Indice!_3.2.1." display="Índice"/>
  </hyperlinks>
  <pageMargins left="0.75" right="0.75" top="1" bottom="1" header="0" footer="0"/>
  <pageSetup paperSize="9" scale="69" orientation="portrait" horizontalDpi="300" verticalDpi="30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7"/>
  <sheetViews>
    <sheetView showGridLines="0" zoomScaleNormal="100" workbookViewId="0"/>
  </sheetViews>
  <sheetFormatPr baseColWidth="10" defaultRowHeight="13.2" x14ac:dyDescent="0.25"/>
  <cols>
    <col min="1" max="1" width="1.77734375" customWidth="1"/>
    <col min="2" max="2" width="20.77734375" customWidth="1"/>
    <col min="3" max="3" width="11.77734375" customWidth="1"/>
    <col min="4" max="5" width="10.21875" customWidth="1"/>
    <col min="6" max="6" width="11" customWidth="1"/>
    <col min="7" max="7" width="12.77734375" customWidth="1"/>
    <col min="8" max="8" width="10.21875" customWidth="1"/>
    <col min="9" max="9" width="10.5546875" customWidth="1"/>
  </cols>
  <sheetData>
    <row r="1" spans="2:15" s="13" customFormat="1" ht="28.5" customHeight="1" x14ac:dyDescent="0.25">
      <c r="B1" s="139"/>
      <c r="C1" s="139"/>
      <c r="D1" s="650"/>
      <c r="E1" s="650"/>
      <c r="F1" s="1236"/>
      <c r="G1" s="1236"/>
      <c r="H1" s="1236"/>
      <c r="I1" s="202"/>
      <c r="J1" s="141" t="s">
        <v>810</v>
      </c>
      <c r="K1" s="204"/>
    </row>
    <row r="2" spans="2:15" x14ac:dyDescent="0.25">
      <c r="C2" s="4"/>
      <c r="D2" s="650"/>
      <c r="E2" s="650"/>
      <c r="F2" s="650"/>
      <c r="G2" s="31"/>
      <c r="H2" s="31"/>
      <c r="I2" s="4"/>
      <c r="J2" s="31"/>
      <c r="K2" s="188"/>
      <c r="L2" s="188"/>
      <c r="M2" s="31"/>
      <c r="N2" s="31"/>
    </row>
    <row r="3" spans="2:15" s="144" customFormat="1" ht="17.399999999999999" x14ac:dyDescent="0.3">
      <c r="B3" s="145" t="s">
        <v>761</v>
      </c>
      <c r="C3" s="259"/>
      <c r="D3" s="260"/>
      <c r="E3" s="260"/>
      <c r="F3" s="260"/>
      <c r="G3" s="260"/>
      <c r="H3" s="260"/>
      <c r="I3" s="259"/>
      <c r="J3" s="260"/>
      <c r="K3" s="260"/>
      <c r="L3" s="260"/>
      <c r="M3" s="260"/>
      <c r="N3" s="260"/>
      <c r="O3" s="145"/>
    </row>
    <row r="4" spans="2:15" s="145" customFormat="1" ht="18" thickBot="1" x14ac:dyDescent="0.35">
      <c r="B4" s="146" t="s">
        <v>580</v>
      </c>
      <c r="C4" s="146"/>
      <c r="D4" s="146"/>
      <c r="E4" s="146"/>
      <c r="F4" s="146"/>
      <c r="G4" s="146"/>
      <c r="H4" s="146"/>
      <c r="I4" s="146"/>
      <c r="J4" s="146"/>
      <c r="M4" s="260"/>
      <c r="N4" s="260"/>
    </row>
    <row r="5" spans="2:15" s="144" customFormat="1" ht="12.75" customHeight="1" thickTop="1" x14ac:dyDescent="0.3">
      <c r="B5" s="145"/>
      <c r="C5" s="259"/>
      <c r="D5" s="260"/>
      <c r="E5" s="260"/>
      <c r="F5" s="260"/>
      <c r="G5" s="260"/>
      <c r="H5" s="260"/>
      <c r="I5" s="259"/>
      <c r="J5" s="260"/>
      <c r="K5" s="260"/>
      <c r="L5" s="260"/>
      <c r="M5" s="260"/>
      <c r="N5" s="260"/>
      <c r="O5" s="145"/>
    </row>
    <row r="6" spans="2:15" ht="33" customHeight="1" x14ac:dyDescent="0.3">
      <c r="B6" s="1310" t="s">
        <v>180</v>
      </c>
      <c r="C6" s="1310"/>
      <c r="D6" s="1310"/>
      <c r="E6" s="1310"/>
      <c r="F6" s="1310"/>
      <c r="G6" s="1310"/>
      <c r="H6" s="1310"/>
      <c r="I6" s="1310"/>
      <c r="J6" s="1310"/>
      <c r="K6" s="183"/>
      <c r="L6" s="183"/>
    </row>
    <row r="8" spans="2:15" x14ac:dyDescent="0.25">
      <c r="B8" s="83" t="s">
        <v>398</v>
      </c>
    </row>
    <row r="9" spans="2:15" x14ac:dyDescent="0.25">
      <c r="B9" s="1375" t="s">
        <v>309</v>
      </c>
      <c r="C9" s="1285" t="s">
        <v>578</v>
      </c>
      <c r="D9" s="1286"/>
      <c r="E9" s="1286"/>
      <c r="F9" s="1287"/>
      <c r="G9" s="1376" t="s">
        <v>573</v>
      </c>
      <c r="H9" s="1377"/>
      <c r="I9" s="1377"/>
      <c r="J9" s="1378"/>
    </row>
    <row r="10" spans="2:15" s="92" customFormat="1" x14ac:dyDescent="0.25">
      <c r="B10" s="1375"/>
      <c r="C10" s="110" t="s">
        <v>574</v>
      </c>
      <c r="D10" s="257" t="s">
        <v>685</v>
      </c>
      <c r="E10" s="257" t="s">
        <v>686</v>
      </c>
      <c r="F10" s="534" t="s">
        <v>302</v>
      </c>
      <c r="G10" s="110" t="s">
        <v>574</v>
      </c>
      <c r="H10" s="257" t="s">
        <v>685</v>
      </c>
      <c r="I10" s="257" t="s">
        <v>686</v>
      </c>
      <c r="J10" s="534" t="s">
        <v>302</v>
      </c>
    </row>
    <row r="11" spans="2:15" s="92" customFormat="1" x14ac:dyDescent="0.25"/>
    <row r="12" spans="2:15" s="11" customFormat="1" x14ac:dyDescent="0.25">
      <c r="B12" s="70" t="s">
        <v>574</v>
      </c>
      <c r="C12" s="207">
        <v>256016.41</v>
      </c>
      <c r="D12" s="51">
        <v>57.91851389526164</v>
      </c>
      <c r="E12" s="51">
        <v>40.991384106979709</v>
      </c>
      <c r="F12" s="49">
        <v>1.0901019977586592</v>
      </c>
      <c r="G12" s="45">
        <v>1947600</v>
      </c>
      <c r="H12" s="49">
        <v>59.83</v>
      </c>
      <c r="I12" s="49">
        <v>39.880000000000003</v>
      </c>
      <c r="J12" s="49">
        <v>0.28999999999999998</v>
      </c>
    </row>
    <row r="13" spans="2:15" s="11" customFormat="1" x14ac:dyDescent="0.25">
      <c r="B13" s="70" t="s">
        <v>194</v>
      </c>
      <c r="C13" s="207">
        <v>76428.240000000005</v>
      </c>
      <c r="D13" s="51">
        <v>84.873104496453138</v>
      </c>
      <c r="E13" s="51">
        <v>15.126895503546859</v>
      </c>
      <c r="F13" s="49">
        <v>0</v>
      </c>
      <c r="G13" s="45">
        <v>530300</v>
      </c>
      <c r="H13" s="49">
        <v>89.62</v>
      </c>
      <c r="I13" s="49">
        <v>10.199999999999999</v>
      </c>
      <c r="J13" s="49">
        <v>0.18</v>
      </c>
    </row>
    <row r="14" spans="2:15" s="11" customFormat="1" x14ac:dyDescent="0.25">
      <c r="B14" s="70" t="s">
        <v>184</v>
      </c>
      <c r="C14" s="207">
        <v>179588.16999999995</v>
      </c>
      <c r="D14" s="51">
        <v>46.447313316907227</v>
      </c>
      <c r="E14" s="51">
        <v>51.998664500005773</v>
      </c>
      <c r="F14" s="49">
        <v>1.5540221830870045</v>
      </c>
      <c r="G14" s="45">
        <v>1417300</v>
      </c>
      <c r="H14" s="49">
        <v>48.68</v>
      </c>
      <c r="I14" s="49">
        <v>50.98</v>
      </c>
      <c r="J14" s="49">
        <v>0.34</v>
      </c>
    </row>
    <row r="15" spans="2:15" s="11" customFormat="1" x14ac:dyDescent="0.25">
      <c r="B15" s="70"/>
      <c r="C15" s="207"/>
      <c r="D15" s="265"/>
      <c r="E15" s="265"/>
      <c r="F15" s="54"/>
      <c r="G15" s="45"/>
      <c r="H15" s="49"/>
      <c r="I15" s="49"/>
      <c r="J15" s="49"/>
    </row>
    <row r="16" spans="2:15" s="11" customFormat="1" x14ac:dyDescent="0.25">
      <c r="B16" s="70" t="s">
        <v>471</v>
      </c>
      <c r="C16" s="207">
        <v>176882.12</v>
      </c>
      <c r="D16" s="51">
        <v>62.430114473978506</v>
      </c>
      <c r="E16" s="51">
        <v>35.992088968630618</v>
      </c>
      <c r="F16" s="49">
        <v>1.5777965573908772</v>
      </c>
      <c r="G16" s="45">
        <v>1303700</v>
      </c>
      <c r="H16" s="49">
        <v>61.95</v>
      </c>
      <c r="I16" s="49">
        <v>37.729999999999997</v>
      </c>
      <c r="J16" s="49">
        <v>0.32</v>
      </c>
    </row>
    <row r="17" spans="2:14" s="11" customFormat="1" x14ac:dyDescent="0.25">
      <c r="B17" s="70" t="s">
        <v>194</v>
      </c>
      <c r="C17" s="207">
        <v>45440.79</v>
      </c>
      <c r="D17" s="51">
        <v>91.059794515016137</v>
      </c>
      <c r="E17" s="51">
        <v>8.9402054849838652</v>
      </c>
      <c r="F17" s="49">
        <v>0</v>
      </c>
      <c r="G17" s="45">
        <v>351400</v>
      </c>
      <c r="H17" s="49">
        <v>90.01</v>
      </c>
      <c r="I17" s="49">
        <v>9.7200000000000006</v>
      </c>
      <c r="J17" s="49">
        <v>0.28000000000000003</v>
      </c>
    </row>
    <row r="18" spans="2:14" s="11" customFormat="1" x14ac:dyDescent="0.25">
      <c r="B18" s="70" t="s">
        <v>184</v>
      </c>
      <c r="C18" s="207">
        <v>131441.32999999993</v>
      </c>
      <c r="D18" s="51">
        <v>52.532502524129974</v>
      </c>
      <c r="E18" s="51">
        <v>45.344238376163723</v>
      </c>
      <c r="F18" s="49">
        <v>2.1232590997063112</v>
      </c>
      <c r="G18" s="45">
        <v>952300</v>
      </c>
      <c r="H18" s="49">
        <v>51.59</v>
      </c>
      <c r="I18" s="49">
        <v>48.06</v>
      </c>
      <c r="J18" s="49">
        <v>0.34</v>
      </c>
    </row>
    <row r="19" spans="2:14" s="11" customFormat="1" x14ac:dyDescent="0.25">
      <c r="B19" s="70"/>
      <c r="C19" s="207"/>
      <c r="D19" s="265"/>
      <c r="E19" s="265"/>
      <c r="F19" s="54"/>
      <c r="G19" s="45"/>
      <c r="H19" s="49"/>
      <c r="I19" s="49"/>
      <c r="J19" s="49"/>
    </row>
    <row r="20" spans="2:14" s="11" customFormat="1" x14ac:dyDescent="0.25">
      <c r="B20" s="70" t="s">
        <v>829</v>
      </c>
      <c r="C20" s="207">
        <v>79134.290000000037</v>
      </c>
      <c r="D20" s="51">
        <v>47.834118433361823</v>
      </c>
      <c r="E20" s="51">
        <v>52.16588156663817</v>
      </c>
      <c r="F20" s="49">
        <v>0</v>
      </c>
      <c r="G20" s="45">
        <v>643900</v>
      </c>
      <c r="H20" s="49">
        <v>55.53</v>
      </c>
      <c r="I20" s="49">
        <v>44.24</v>
      </c>
      <c r="J20" s="49">
        <v>0.23</v>
      </c>
    </row>
    <row r="21" spans="2:14" s="11" customFormat="1" x14ac:dyDescent="0.25">
      <c r="B21" s="70" t="s">
        <v>194</v>
      </c>
      <c r="C21" s="207">
        <v>30987.450000000004</v>
      </c>
      <c r="D21" s="51">
        <v>75.800783865726288</v>
      </c>
      <c r="E21" s="51">
        <v>24.199216134273712</v>
      </c>
      <c r="F21" s="49">
        <v>0</v>
      </c>
      <c r="G21" s="45">
        <v>178900</v>
      </c>
      <c r="H21" s="49">
        <v>88.85</v>
      </c>
      <c r="I21" s="49">
        <v>11.15</v>
      </c>
      <c r="J21" s="651" t="s">
        <v>624</v>
      </c>
    </row>
    <row r="22" spans="2:14" s="11" customFormat="1" x14ac:dyDescent="0.25">
      <c r="B22" s="70" t="s">
        <v>184</v>
      </c>
      <c r="C22" s="207">
        <v>48146.840000000004</v>
      </c>
      <c r="D22" s="51">
        <v>29.834689047090109</v>
      </c>
      <c r="E22" s="51">
        <v>70.165310952909891</v>
      </c>
      <c r="F22" s="49">
        <v>0</v>
      </c>
      <c r="G22" s="45">
        <v>465000</v>
      </c>
      <c r="H22" s="49">
        <v>42.71</v>
      </c>
      <c r="I22" s="49">
        <v>56.97</v>
      </c>
      <c r="J22" s="49">
        <v>0.32</v>
      </c>
    </row>
    <row r="23" spans="2:14" s="11" customFormat="1" x14ac:dyDescent="0.25">
      <c r="B23" s="106"/>
      <c r="C23" s="128"/>
      <c r="D23" s="106"/>
      <c r="E23" s="106"/>
      <c r="F23" s="106"/>
      <c r="G23" s="106"/>
      <c r="H23" s="106"/>
      <c r="I23" s="106"/>
      <c r="J23" s="106"/>
      <c r="K23" s="80"/>
      <c r="L23" s="80"/>
    </row>
    <row r="25" spans="2:14" ht="12.75" customHeight="1" x14ac:dyDescent="0.25">
      <c r="B25" s="1371" t="s">
        <v>181</v>
      </c>
      <c r="C25" s="1371"/>
      <c r="D25" s="1371"/>
      <c r="E25" s="1371"/>
      <c r="F25" s="1371"/>
      <c r="G25" s="1371"/>
      <c r="H25" s="1371"/>
      <c r="I25" s="1371"/>
      <c r="J25" s="1371"/>
      <c r="K25" s="1371"/>
      <c r="L25" s="1371"/>
      <c r="M25" s="264"/>
      <c r="N25" s="264"/>
    </row>
    <row r="26" spans="2:14" s="61" customFormat="1" ht="9.6" x14ac:dyDescent="0.2">
      <c r="B26" s="253"/>
      <c r="C26" s="253"/>
      <c r="D26" s="253"/>
      <c r="E26" s="253"/>
      <c r="F26" s="253"/>
      <c r="G26" s="253"/>
      <c r="H26" s="253"/>
      <c r="I26" s="253"/>
      <c r="J26" s="253"/>
      <c r="K26" s="253"/>
      <c r="L26" s="253"/>
      <c r="M26" s="253"/>
      <c r="N26" s="253"/>
    </row>
    <row r="27" spans="2:14" ht="21.75" customHeight="1" x14ac:dyDescent="0.25">
      <c r="B27" s="1334" t="s">
        <v>1692</v>
      </c>
      <c r="C27" s="1334"/>
      <c r="D27" s="1334"/>
      <c r="E27" s="1334"/>
      <c r="F27" s="1334"/>
      <c r="G27" s="1334"/>
      <c r="H27" s="1334"/>
      <c r="I27" s="1334"/>
      <c r="J27" s="1334"/>
      <c r="K27" s="649"/>
      <c r="L27" s="649"/>
      <c r="M27" s="263"/>
      <c r="N27" s="263"/>
    </row>
  </sheetData>
  <mergeCells count="6">
    <mergeCell ref="B6:J6"/>
    <mergeCell ref="B27:J27"/>
    <mergeCell ref="B25:L25"/>
    <mergeCell ref="B9:B10"/>
    <mergeCell ref="G9:J9"/>
    <mergeCell ref="C9:F9"/>
  </mergeCells>
  <phoneticPr fontId="4" type="noConversion"/>
  <hyperlinks>
    <hyperlink ref="J1" location="Indice!_3.2.3." display="Índice"/>
  </hyperlinks>
  <pageMargins left="0.74803149606299213" right="0.74803149606299213" top="0.98425196850393704" bottom="0.98425196850393704" header="0" footer="0"/>
  <pageSetup paperSize="9" scale="65" orientation="portrait" horizontalDpi="300" verticalDpi="3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0"/>
  <sheetViews>
    <sheetView showGridLines="0" zoomScaleNormal="100" workbookViewId="0"/>
  </sheetViews>
  <sheetFormatPr baseColWidth="10" defaultRowHeight="13.2" x14ac:dyDescent="0.25"/>
  <cols>
    <col min="1" max="1" width="1.77734375" customWidth="1"/>
    <col min="2" max="2" width="20.77734375" customWidth="1"/>
    <col min="3" max="3" width="11.44140625" style="4" customWidth="1"/>
    <col min="4" max="6" width="11.44140625" style="31" customWidth="1"/>
    <col min="7" max="7" width="10.77734375" style="31" customWidth="1"/>
    <col min="8" max="8" width="11.77734375" style="31" customWidth="1"/>
    <col min="9" max="9" width="11.44140625" style="4" customWidth="1"/>
    <col min="10" max="11" width="11.44140625" style="31" customWidth="1"/>
    <col min="12" max="12" width="10.5546875" style="31" customWidth="1"/>
    <col min="13" max="13" width="11.44140625" style="31" customWidth="1"/>
    <col min="14" max="14" width="7.77734375" style="31" bestFit="1" customWidth="1"/>
  </cols>
  <sheetData>
    <row r="1" spans="2:14" s="13" customFormat="1" ht="28.5" customHeight="1" x14ac:dyDescent="0.25">
      <c r="B1" s="139"/>
      <c r="C1" s="139"/>
      <c r="D1" s="650"/>
      <c r="E1" s="1236"/>
      <c r="F1" s="1236"/>
      <c r="G1" s="1236"/>
      <c r="H1" s="650"/>
      <c r="I1" s="650"/>
      <c r="K1" s="261"/>
      <c r="L1" s="141" t="s">
        <v>810</v>
      </c>
    </row>
    <row r="2" spans="2:14" x14ac:dyDescent="0.25">
      <c r="D2" s="650"/>
      <c r="E2" s="650"/>
      <c r="F2" s="650"/>
      <c r="G2" s="650"/>
      <c r="H2" s="650"/>
      <c r="I2" s="650"/>
      <c r="K2" s="188"/>
      <c r="L2" s="188"/>
      <c r="N2"/>
    </row>
    <row r="3" spans="2:14" s="144" customFormat="1" ht="17.399999999999999" x14ac:dyDescent="0.3">
      <c r="B3" s="145" t="s">
        <v>761</v>
      </c>
      <c r="C3" s="259"/>
      <c r="D3" s="260"/>
      <c r="E3" s="260"/>
      <c r="F3" s="260"/>
      <c r="G3" s="260"/>
      <c r="H3" s="260"/>
      <c r="I3" s="259"/>
      <c r="J3" s="260"/>
      <c r="K3" s="260"/>
      <c r="L3" s="260"/>
      <c r="M3" s="260"/>
    </row>
    <row r="4" spans="2:14" s="145" customFormat="1" ht="18" thickBot="1" x14ac:dyDescent="0.35">
      <c r="B4" s="146" t="s">
        <v>580</v>
      </c>
      <c r="C4" s="146"/>
      <c r="D4" s="146"/>
      <c r="E4" s="146"/>
      <c r="F4" s="146"/>
      <c r="G4" s="146"/>
      <c r="H4" s="146"/>
      <c r="I4" s="146"/>
      <c r="J4" s="146"/>
      <c r="K4" s="146"/>
      <c r="L4" s="146"/>
    </row>
    <row r="5" spans="2:14" s="144" customFormat="1" ht="12.75" customHeight="1" thickTop="1" x14ac:dyDescent="0.3">
      <c r="B5" s="145"/>
      <c r="C5" s="259"/>
      <c r="D5" s="260"/>
      <c r="E5" s="260"/>
      <c r="F5" s="260"/>
      <c r="G5" s="260"/>
      <c r="H5" s="260"/>
      <c r="I5" s="259"/>
      <c r="J5" s="260"/>
      <c r="K5" s="260"/>
      <c r="L5" s="260"/>
      <c r="M5" s="260"/>
      <c r="N5" s="260"/>
    </row>
    <row r="6" spans="2:14" ht="33" customHeight="1" x14ac:dyDescent="0.3">
      <c r="B6" s="1310" t="s">
        <v>176</v>
      </c>
      <c r="C6" s="1310"/>
      <c r="D6" s="1310"/>
      <c r="E6" s="1310"/>
      <c r="F6" s="1310"/>
      <c r="G6" s="1310"/>
      <c r="H6" s="1310"/>
      <c r="I6" s="1310"/>
      <c r="J6" s="1310"/>
      <c r="K6" s="1310"/>
      <c r="L6" s="1310"/>
      <c r="M6" s="183"/>
      <c r="N6" s="183"/>
    </row>
    <row r="8" spans="2:14" x14ac:dyDescent="0.25">
      <c r="B8" s="83" t="s">
        <v>398</v>
      </c>
    </row>
    <row r="9" spans="2:14" s="19" customFormat="1" x14ac:dyDescent="0.25">
      <c r="B9" s="1339" t="s">
        <v>309</v>
      </c>
      <c r="C9" s="647" t="s">
        <v>578</v>
      </c>
      <c r="D9" s="648"/>
      <c r="E9" s="648"/>
      <c r="F9" s="648"/>
      <c r="G9" s="648"/>
      <c r="H9" s="1379" t="s">
        <v>573</v>
      </c>
      <c r="I9" s="1380"/>
      <c r="J9" s="1380"/>
      <c r="K9" s="1380"/>
      <c r="L9" s="1381"/>
    </row>
    <row r="10" spans="2:14" s="10" customFormat="1" ht="52.8" x14ac:dyDescent="0.25">
      <c r="B10" s="1339"/>
      <c r="C10" s="213" t="s">
        <v>177</v>
      </c>
      <c r="D10" s="158" t="s">
        <v>169</v>
      </c>
      <c r="E10" s="158" t="s">
        <v>170</v>
      </c>
      <c r="F10" s="158" t="s">
        <v>171</v>
      </c>
      <c r="G10" s="158" t="s">
        <v>172</v>
      </c>
      <c r="H10" s="213" t="s">
        <v>177</v>
      </c>
      <c r="I10" s="158" t="s">
        <v>169</v>
      </c>
      <c r="J10" s="158" t="s">
        <v>170</v>
      </c>
      <c r="K10" s="158" t="s">
        <v>171</v>
      </c>
      <c r="L10" s="158" t="s">
        <v>172</v>
      </c>
    </row>
    <row r="11" spans="2:14" x14ac:dyDescent="0.25">
      <c r="H11" s="4"/>
      <c r="I11" s="31"/>
      <c r="M11"/>
      <c r="N11"/>
    </row>
    <row r="12" spans="2:14" x14ac:dyDescent="0.25">
      <c r="B12" s="78" t="s">
        <v>807</v>
      </c>
      <c r="C12" s="18">
        <v>1109742.3299999998</v>
      </c>
      <c r="D12" s="262">
        <v>32.018850718256346</v>
      </c>
      <c r="E12" s="262">
        <v>3.7155967547890163</v>
      </c>
      <c r="F12" s="262">
        <v>23.06989677504685</v>
      </c>
      <c r="G12" s="262">
        <v>6.8348920239890294</v>
      </c>
      <c r="H12" s="18">
        <v>8486200</v>
      </c>
      <c r="I12" s="262">
        <v>33.6</v>
      </c>
      <c r="J12" s="262">
        <v>3.38</v>
      </c>
      <c r="K12" s="262">
        <v>22.95</v>
      </c>
      <c r="L12" s="262">
        <v>9.56</v>
      </c>
      <c r="N12"/>
    </row>
    <row r="13" spans="2:14" x14ac:dyDescent="0.25">
      <c r="B13" s="70" t="s">
        <v>173</v>
      </c>
      <c r="C13" s="18">
        <v>633100.81000000006</v>
      </c>
      <c r="D13" s="262">
        <v>9.375979158832541</v>
      </c>
      <c r="E13" s="262">
        <v>2.6771944897685409</v>
      </c>
      <c r="F13" s="262">
        <v>1.4274267000227023</v>
      </c>
      <c r="G13" s="262">
        <v>5.6864766923927963</v>
      </c>
      <c r="H13" s="18">
        <v>4876700</v>
      </c>
      <c r="I13" s="262">
        <v>10</v>
      </c>
      <c r="J13" s="262">
        <v>2.25</v>
      </c>
      <c r="K13" s="262">
        <v>1.59</v>
      </c>
      <c r="L13" s="262">
        <v>6.81</v>
      </c>
      <c r="M13"/>
      <c r="N13"/>
    </row>
    <row r="14" spans="2:14" x14ac:dyDescent="0.25">
      <c r="B14" s="70" t="s">
        <v>174</v>
      </c>
      <c r="C14" s="18">
        <v>476641.51999999955</v>
      </c>
      <c r="D14" s="262">
        <v>62.094326151024362</v>
      </c>
      <c r="E14" s="262">
        <v>5.0948582909856501</v>
      </c>
      <c r="F14" s="262">
        <v>51.816585344894008</v>
      </c>
      <c r="G14" s="262">
        <v>8.3602788107926553</v>
      </c>
      <c r="H14" s="18">
        <v>3609500</v>
      </c>
      <c r="I14" s="262">
        <v>65.400000000000006</v>
      </c>
      <c r="J14" s="262">
        <v>4.91</v>
      </c>
      <c r="K14" s="262">
        <v>51.81</v>
      </c>
      <c r="L14" s="262">
        <v>13.29</v>
      </c>
      <c r="M14"/>
      <c r="N14"/>
    </row>
    <row r="15" spans="2:14" x14ac:dyDescent="0.25">
      <c r="B15" s="20"/>
      <c r="C15" s="18"/>
      <c r="D15" s="262"/>
      <c r="E15" s="262"/>
      <c r="F15" s="262"/>
      <c r="G15" s="262"/>
      <c r="H15" s="18"/>
      <c r="I15" s="262"/>
      <c r="J15" s="262"/>
      <c r="K15" s="262"/>
      <c r="L15" s="262"/>
      <c r="M15"/>
      <c r="N15"/>
    </row>
    <row r="16" spans="2:14" x14ac:dyDescent="0.25">
      <c r="B16" s="20" t="s">
        <v>471</v>
      </c>
      <c r="C16" s="18">
        <v>634616.47999999975</v>
      </c>
      <c r="D16" s="262">
        <v>35.322782667099958</v>
      </c>
      <c r="E16" s="262">
        <v>3.664644826116084</v>
      </c>
      <c r="F16" s="262">
        <v>27.872285951351273</v>
      </c>
      <c r="G16" s="262">
        <v>5.4854153803254553</v>
      </c>
      <c r="H16" s="18">
        <v>4847700</v>
      </c>
      <c r="I16" s="262">
        <v>36.6</v>
      </c>
      <c r="J16" s="262">
        <v>4.3499999999999996</v>
      </c>
      <c r="K16" s="262">
        <v>26.89</v>
      </c>
      <c r="L16" s="262">
        <v>7.3</v>
      </c>
      <c r="M16"/>
      <c r="N16"/>
    </row>
    <row r="17" spans="2:14" x14ac:dyDescent="0.25">
      <c r="B17" s="70" t="s">
        <v>173</v>
      </c>
      <c r="C17" s="18">
        <v>345064.20000000013</v>
      </c>
      <c r="D17" s="262">
        <v>9.4965864323218678</v>
      </c>
      <c r="E17" s="262">
        <v>3.1856854463604147</v>
      </c>
      <c r="F17" s="262">
        <v>1.7730932388813438</v>
      </c>
      <c r="G17" s="262">
        <v>5.299439930308619</v>
      </c>
      <c r="H17" s="18">
        <v>2687900</v>
      </c>
      <c r="I17" s="262">
        <v>9.6</v>
      </c>
      <c r="J17" s="262">
        <v>2.92</v>
      </c>
      <c r="K17" s="262">
        <v>2.2999999999999998</v>
      </c>
      <c r="L17" s="262">
        <v>5.24</v>
      </c>
      <c r="M17"/>
      <c r="N17"/>
    </row>
    <row r="18" spans="2:14" x14ac:dyDescent="0.25">
      <c r="B18" s="70" t="s">
        <v>174</v>
      </c>
      <c r="C18" s="18">
        <v>289552.27999999985</v>
      </c>
      <c r="D18" s="262">
        <v>66.100284204289451</v>
      </c>
      <c r="E18" s="262">
        <v>4.2354285726916068</v>
      </c>
      <c r="F18" s="262">
        <v>58.975121867456892</v>
      </c>
      <c r="G18" s="262">
        <v>5.7070453736368476</v>
      </c>
      <c r="H18" s="18">
        <v>2159800</v>
      </c>
      <c r="I18" s="262">
        <v>70.099999999999994</v>
      </c>
      <c r="J18" s="262">
        <v>6.12</v>
      </c>
      <c r="K18" s="262">
        <v>57.5</v>
      </c>
      <c r="L18" s="262">
        <v>9.85</v>
      </c>
      <c r="M18"/>
      <c r="N18"/>
    </row>
    <row r="19" spans="2:14" x14ac:dyDescent="0.25">
      <c r="B19" s="20"/>
      <c r="C19" s="18"/>
      <c r="D19" s="262"/>
      <c r="E19" s="262"/>
      <c r="F19" s="262"/>
      <c r="G19" s="262"/>
      <c r="H19" s="18"/>
      <c r="I19" s="262"/>
      <c r="J19" s="262"/>
      <c r="K19" s="262"/>
      <c r="L19" s="262"/>
      <c r="M19"/>
      <c r="N19"/>
    </row>
    <row r="20" spans="2:14" x14ac:dyDescent="0.25">
      <c r="B20" s="20" t="s">
        <v>797</v>
      </c>
      <c r="C20" s="18">
        <v>475125.84999999974</v>
      </c>
      <c r="D20" s="262">
        <v>27.605852217891343</v>
      </c>
      <c r="E20" s="262">
        <v>3.7836522681306461</v>
      </c>
      <c r="F20" s="262">
        <v>16.655437711924133</v>
      </c>
      <c r="G20" s="262">
        <v>0</v>
      </c>
      <c r="H20" s="18">
        <v>3638500</v>
      </c>
      <c r="I20" s="262">
        <v>29.6</v>
      </c>
      <c r="J20" s="262">
        <v>2.1</v>
      </c>
      <c r="K20" s="262">
        <v>17.7</v>
      </c>
      <c r="L20" s="262">
        <v>12.58</v>
      </c>
      <c r="M20"/>
      <c r="N20"/>
    </row>
    <row r="21" spans="2:14" x14ac:dyDescent="0.25">
      <c r="B21" s="70" t="s">
        <v>173</v>
      </c>
      <c r="C21" s="18">
        <v>288036.61000000004</v>
      </c>
      <c r="D21" s="262">
        <v>9.231493177204106</v>
      </c>
      <c r="E21" s="262">
        <v>2.068028782868955</v>
      </c>
      <c r="F21" s="262">
        <v>1.0133225772932126</v>
      </c>
      <c r="G21" s="262">
        <v>6.1501418170419386</v>
      </c>
      <c r="H21" s="18">
        <v>2188800</v>
      </c>
      <c r="I21" s="262">
        <v>10.6</v>
      </c>
      <c r="J21" s="262">
        <v>1.43</v>
      </c>
      <c r="K21" s="262">
        <v>0.72</v>
      </c>
      <c r="L21" s="262">
        <v>8.73</v>
      </c>
      <c r="M21"/>
      <c r="N21"/>
    </row>
    <row r="22" spans="2:14" x14ac:dyDescent="0.25">
      <c r="B22" s="70" t="s">
        <v>174</v>
      </c>
      <c r="C22" s="18">
        <v>187089.24000000005</v>
      </c>
      <c r="D22" s="262">
        <v>55.894427707333691</v>
      </c>
      <c r="E22" s="262">
        <v>6.4249713131551536</v>
      </c>
      <c r="F22" s="262">
        <v>40.737537872300948</v>
      </c>
      <c r="G22" s="262">
        <v>12.466606844947362</v>
      </c>
      <c r="H22" s="18">
        <v>1449800</v>
      </c>
      <c r="I22" s="262">
        <v>58.4</v>
      </c>
      <c r="J22" s="262">
        <v>3.12</v>
      </c>
      <c r="K22" s="262">
        <v>43.33</v>
      </c>
      <c r="L22" s="262">
        <v>18.399999999999999</v>
      </c>
      <c r="M22"/>
      <c r="N22"/>
    </row>
    <row r="23" spans="2:14" x14ac:dyDescent="0.25">
      <c r="B23" s="64"/>
      <c r="C23" s="95"/>
      <c r="D23" s="120"/>
      <c r="E23" s="120"/>
      <c r="F23" s="120"/>
      <c r="G23" s="120"/>
      <c r="H23" s="95"/>
      <c r="I23" s="120"/>
      <c r="J23" s="120"/>
      <c r="K23" s="120"/>
      <c r="L23" s="120"/>
      <c r="M23"/>
      <c r="N23"/>
    </row>
    <row r="25" spans="2:14" ht="12.75" customHeight="1" x14ac:dyDescent="0.25">
      <c r="B25" s="1371" t="s">
        <v>165</v>
      </c>
      <c r="C25" s="1371"/>
      <c r="D25" s="1371"/>
      <c r="E25" s="1371"/>
      <c r="F25" s="1371"/>
      <c r="G25" s="1371"/>
      <c r="H25" s="1371"/>
      <c r="I25" s="1371"/>
      <c r="J25" s="1371"/>
      <c r="K25" s="1371"/>
      <c r="L25" s="1371"/>
      <c r="M25" s="1371"/>
      <c r="N25" s="1371"/>
    </row>
    <row r="26" spans="2:14" s="65" customFormat="1" ht="9.6" x14ac:dyDescent="0.2">
      <c r="B26" s="1371" t="s">
        <v>168</v>
      </c>
      <c r="C26" s="1372"/>
      <c r="D26" s="1372"/>
      <c r="E26" s="1372"/>
      <c r="F26" s="1372"/>
      <c r="G26" s="1372"/>
      <c r="H26" s="1372"/>
      <c r="I26" s="1372"/>
      <c r="J26" s="1372"/>
    </row>
    <row r="27" spans="2:14" s="61" customFormat="1" ht="9.6" x14ac:dyDescent="0.2">
      <c r="B27" s="1371" t="s">
        <v>175</v>
      </c>
      <c r="C27" s="1371"/>
      <c r="D27" s="1371"/>
      <c r="E27" s="1371"/>
      <c r="F27" s="1371"/>
      <c r="G27" s="1371"/>
      <c r="H27" s="1371"/>
      <c r="I27" s="1371"/>
      <c r="J27" s="1371"/>
      <c r="K27" s="264"/>
      <c r="L27" s="264"/>
      <c r="M27" s="264"/>
      <c r="N27" s="264"/>
    </row>
    <row r="29" spans="2:14" ht="12.75" customHeight="1" x14ac:dyDescent="0.25">
      <c r="B29" s="1334" t="s">
        <v>1692</v>
      </c>
      <c r="C29" s="1334"/>
      <c r="D29" s="1334"/>
      <c r="E29" s="1334"/>
      <c r="F29" s="1334"/>
      <c r="G29" s="1334"/>
      <c r="H29" s="1334"/>
      <c r="I29" s="1334"/>
      <c r="J29" s="1334"/>
      <c r="K29" s="1334"/>
      <c r="L29" s="1334"/>
      <c r="M29" s="263"/>
      <c r="N29" s="263"/>
    </row>
    <row r="30" spans="2:14" x14ac:dyDescent="0.25">
      <c r="B30" s="649"/>
      <c r="C30" s="649"/>
      <c r="D30" s="649"/>
      <c r="E30" s="649"/>
      <c r="F30" s="649"/>
      <c r="G30" s="649"/>
      <c r="H30" s="649"/>
      <c r="I30" s="649"/>
      <c r="J30" s="649"/>
      <c r="K30" s="649"/>
      <c r="L30" s="649"/>
    </row>
  </sheetData>
  <mergeCells count="7">
    <mergeCell ref="B6:L6"/>
    <mergeCell ref="B29:L29"/>
    <mergeCell ref="B26:J26"/>
    <mergeCell ref="B27:J27"/>
    <mergeCell ref="B25:N25"/>
    <mergeCell ref="B9:B10"/>
    <mergeCell ref="H9:L9"/>
  </mergeCells>
  <phoneticPr fontId="4" type="noConversion"/>
  <hyperlinks>
    <hyperlink ref="L1" location="Indice!_3.2.2." display="Índice"/>
  </hyperlinks>
  <pageMargins left="0.74803149606299213" right="0.74803149606299213" top="0.98425196850393704" bottom="0.98425196850393704" header="0" footer="0"/>
  <pageSetup paperSize="9" scale="58"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06"/>
  <sheetViews>
    <sheetView showGridLines="0" topLeftCell="A5" zoomScaleNormal="100" workbookViewId="0"/>
  </sheetViews>
  <sheetFormatPr baseColWidth="10" defaultRowHeight="13.2" x14ac:dyDescent="0.25"/>
  <cols>
    <col min="1" max="1" width="1.77734375" customWidth="1"/>
    <col min="2" max="2" width="28.21875" customWidth="1"/>
    <col min="3" max="3" width="12.77734375" customWidth="1"/>
    <col min="4" max="4" width="14.21875" customWidth="1"/>
    <col min="5" max="5" width="11.5546875" bestFit="1" customWidth="1"/>
    <col min="6" max="6" width="12.77734375" customWidth="1"/>
    <col min="7" max="7" width="14" customWidth="1"/>
    <col min="8" max="8" width="11.5546875" bestFit="1" customWidth="1"/>
    <col min="9" max="9" width="11.21875" bestFit="1" customWidth="1"/>
    <col min="10" max="10" width="6.77734375" bestFit="1" customWidth="1"/>
    <col min="11" max="11" width="7.21875" bestFit="1" customWidth="1"/>
    <col min="12" max="12" width="6.77734375" bestFit="1" customWidth="1"/>
    <col min="13" max="13" width="7.21875" bestFit="1" customWidth="1"/>
    <col min="14" max="14" width="6.77734375" bestFit="1" customWidth="1"/>
    <col min="15" max="15" width="12.21875" bestFit="1" customWidth="1"/>
    <col min="16" max="16" width="6.77734375" bestFit="1" customWidth="1"/>
    <col min="17" max="17" width="11" bestFit="1" customWidth="1"/>
    <col min="18" max="18" width="6.77734375" bestFit="1" customWidth="1"/>
  </cols>
  <sheetData>
    <row r="1" spans="2:10" s="13" customFormat="1" ht="28.5" customHeight="1" x14ac:dyDescent="0.25">
      <c r="B1" s="139"/>
      <c r="C1" s="139"/>
      <c r="D1" s="653"/>
      <c r="E1" s="653"/>
      <c r="F1" s="653"/>
      <c r="G1" s="653"/>
      <c r="H1" s="141" t="s">
        <v>810</v>
      </c>
    </row>
    <row r="2" spans="2:10" x14ac:dyDescent="0.25">
      <c r="E2" s="438"/>
      <c r="H2" s="2"/>
    </row>
    <row r="3" spans="2:10" s="144" customFormat="1" ht="17.399999999999999" x14ac:dyDescent="0.3">
      <c r="B3" s="145" t="s">
        <v>759</v>
      </c>
      <c r="C3" s="145"/>
      <c r="D3" s="145"/>
      <c r="E3" s="145"/>
      <c r="F3" s="145"/>
      <c r="G3" s="145"/>
      <c r="H3" s="145"/>
      <c r="I3" s="145"/>
      <c r="J3" s="145"/>
    </row>
    <row r="4" spans="2:10" s="144" customFormat="1" ht="18" thickBot="1" x14ac:dyDescent="0.35">
      <c r="B4" s="146" t="s">
        <v>887</v>
      </c>
      <c r="C4" s="146"/>
      <c r="D4" s="146"/>
      <c r="E4" s="146"/>
      <c r="F4" s="146"/>
      <c r="G4" s="146"/>
      <c r="H4" s="146"/>
      <c r="I4" s="145"/>
      <c r="J4" s="145"/>
    </row>
    <row r="5" spans="2:10" s="144" customFormat="1" ht="18" thickTop="1" x14ac:dyDescent="0.3">
      <c r="B5" s="145"/>
      <c r="C5" s="145"/>
      <c r="D5" s="145"/>
      <c r="E5" s="145"/>
      <c r="F5" s="145"/>
      <c r="G5" s="145"/>
      <c r="H5" s="145"/>
      <c r="I5" s="145"/>
      <c r="J5" s="145"/>
    </row>
    <row r="6" spans="2:10" ht="15.6" x14ac:dyDescent="0.3">
      <c r="B6" s="36" t="s">
        <v>1750</v>
      </c>
      <c r="C6" s="36"/>
      <c r="D6" s="36"/>
      <c r="E6" s="36"/>
      <c r="F6" s="36"/>
      <c r="G6" s="36"/>
      <c r="H6" s="62"/>
    </row>
    <row r="7" spans="2:10" x14ac:dyDescent="0.25">
      <c r="B7" s="3"/>
      <c r="C7" s="3"/>
      <c r="D7" s="3"/>
      <c r="E7" s="3"/>
      <c r="F7" s="3"/>
      <c r="G7" s="3"/>
      <c r="H7" s="3"/>
    </row>
    <row r="8" spans="2:10" x14ac:dyDescent="0.25">
      <c r="B8" t="s">
        <v>575</v>
      </c>
    </row>
    <row r="9" spans="2:10" x14ac:dyDescent="0.25">
      <c r="B9" s="72" t="s">
        <v>309</v>
      </c>
      <c r="C9" s="1246" t="s">
        <v>578</v>
      </c>
      <c r="D9" s="1246"/>
      <c r="E9" s="1246"/>
      <c r="F9" s="1246" t="s">
        <v>573</v>
      </c>
      <c r="G9" s="1246"/>
      <c r="H9" s="1246"/>
    </row>
    <row r="10" spans="2:10" x14ac:dyDescent="0.25">
      <c r="B10" s="63" t="s">
        <v>309</v>
      </c>
      <c r="C10" s="69" t="s">
        <v>807</v>
      </c>
      <c r="D10" s="69" t="s">
        <v>313</v>
      </c>
      <c r="E10" s="69" t="s">
        <v>783</v>
      </c>
      <c r="F10" s="205" t="s">
        <v>807</v>
      </c>
      <c r="G10" s="69" t="s">
        <v>313</v>
      </c>
      <c r="H10" s="69" t="s">
        <v>783</v>
      </c>
    </row>
    <row r="11" spans="2:10" s="27" customFormat="1" x14ac:dyDescent="0.25">
      <c r="B11" s="187"/>
      <c r="C11" s="1082"/>
      <c r="D11" s="1082"/>
      <c r="E11" s="187"/>
      <c r="F11" s="1082"/>
      <c r="G11" s="1082"/>
      <c r="H11" s="187"/>
    </row>
    <row r="12" spans="2:10" x14ac:dyDescent="0.25">
      <c r="B12" s="113" t="s">
        <v>342</v>
      </c>
      <c r="C12" s="4">
        <v>949969</v>
      </c>
      <c r="D12" s="530">
        <v>43327</v>
      </c>
      <c r="E12" s="31">
        <v>100</v>
      </c>
      <c r="F12" s="4">
        <v>5542932</v>
      </c>
      <c r="G12" s="530">
        <v>415517</v>
      </c>
      <c r="H12" s="31">
        <v>100</v>
      </c>
      <c r="I12" s="31"/>
    </row>
    <row r="13" spans="2:10" x14ac:dyDescent="0.25">
      <c r="B13" s="113" t="s">
        <v>784</v>
      </c>
      <c r="C13" s="4">
        <v>328125</v>
      </c>
      <c r="D13" s="530">
        <v>17412</v>
      </c>
      <c r="E13" s="31">
        <v>40.18741200637016</v>
      </c>
      <c r="F13" s="4">
        <v>2205961</v>
      </c>
      <c r="G13" s="530">
        <v>294038</v>
      </c>
      <c r="H13" s="31">
        <v>70.764373058142027</v>
      </c>
    </row>
    <row r="14" spans="2:10" ht="15.6" x14ac:dyDescent="0.25">
      <c r="B14" s="287" t="s">
        <v>1629</v>
      </c>
      <c r="C14" s="4">
        <v>278605</v>
      </c>
      <c r="D14" s="530">
        <v>13770</v>
      </c>
      <c r="E14" s="31">
        <v>31.781568075334089</v>
      </c>
      <c r="F14" s="4">
        <v>1617911</v>
      </c>
      <c r="G14" s="530">
        <v>159170</v>
      </c>
      <c r="H14" s="31">
        <v>38.306495281781494</v>
      </c>
    </row>
    <row r="15" spans="2:10" x14ac:dyDescent="0.25">
      <c r="B15" s="511" t="s">
        <v>395</v>
      </c>
      <c r="C15" s="4">
        <v>8252</v>
      </c>
      <c r="D15" s="530">
        <v>999</v>
      </c>
      <c r="E15" s="31">
        <v>2.3057216054654139</v>
      </c>
      <c r="F15" s="4">
        <v>116122</v>
      </c>
      <c r="G15" s="530">
        <v>32094</v>
      </c>
      <c r="H15" s="31">
        <v>7.7238717068134397</v>
      </c>
    </row>
    <row r="16" spans="2:10" x14ac:dyDescent="0.25">
      <c r="B16" s="511" t="s">
        <v>416</v>
      </c>
      <c r="C16" s="4">
        <v>840</v>
      </c>
      <c r="D16" s="530">
        <v>106</v>
      </c>
      <c r="E16" s="31">
        <v>0.24465114132065455</v>
      </c>
      <c r="F16" s="4">
        <v>7574</v>
      </c>
      <c r="G16" s="530">
        <v>1536</v>
      </c>
      <c r="H16" s="31">
        <v>0.36965996577757348</v>
      </c>
    </row>
    <row r="17" spans="2:8" x14ac:dyDescent="0.25">
      <c r="B17" s="511" t="s">
        <v>391</v>
      </c>
      <c r="C17" s="4">
        <v>1807</v>
      </c>
      <c r="D17" s="530">
        <v>150</v>
      </c>
      <c r="E17" s="31">
        <v>0.34620444526507721</v>
      </c>
      <c r="F17" s="4">
        <v>37296</v>
      </c>
      <c r="G17" s="530">
        <v>11876</v>
      </c>
      <c r="H17" s="31">
        <v>2.8581261416500405</v>
      </c>
    </row>
    <row r="18" spans="2:8" x14ac:dyDescent="0.25">
      <c r="B18" s="511" t="s">
        <v>392</v>
      </c>
      <c r="C18" s="4">
        <v>18293</v>
      </c>
      <c r="D18" s="530">
        <v>1497</v>
      </c>
      <c r="E18" s="31">
        <v>3.4551203637454702</v>
      </c>
      <c r="F18" s="4">
        <v>114522</v>
      </c>
      <c r="G18" s="530">
        <v>7201</v>
      </c>
      <c r="H18" s="31">
        <v>1.7330217536225954</v>
      </c>
    </row>
    <row r="19" spans="2:8" x14ac:dyDescent="0.25">
      <c r="B19" s="511" t="s">
        <v>417</v>
      </c>
      <c r="C19" s="4">
        <v>94</v>
      </c>
      <c r="D19" s="530">
        <v>1</v>
      </c>
      <c r="E19" s="31">
        <v>2.3080296351005148E-3</v>
      </c>
      <c r="F19" s="4">
        <v>549</v>
      </c>
      <c r="G19" s="530">
        <v>16</v>
      </c>
      <c r="H19" s="31">
        <v>3.8506246435163903E-3</v>
      </c>
    </row>
    <row r="20" spans="2:8" x14ac:dyDescent="0.25">
      <c r="B20" s="511" t="s">
        <v>151</v>
      </c>
      <c r="C20" s="4">
        <v>443</v>
      </c>
      <c r="D20" s="530">
        <v>14</v>
      </c>
      <c r="E20" s="31">
        <v>3.2312414891407203E-2</v>
      </c>
      <c r="F20" s="4">
        <v>3138</v>
      </c>
      <c r="G20" s="530">
        <v>144</v>
      </c>
      <c r="H20" s="31">
        <v>3.4655621791647516E-2</v>
      </c>
    </row>
    <row r="21" spans="2:8" x14ac:dyDescent="0.25">
      <c r="B21" s="511" t="s">
        <v>418</v>
      </c>
      <c r="C21" s="4">
        <v>490</v>
      </c>
      <c r="D21" s="530">
        <v>62</v>
      </c>
      <c r="E21" s="31">
        <v>0.14309783737623191</v>
      </c>
      <c r="F21" s="4">
        <v>9136</v>
      </c>
      <c r="G21" s="530">
        <v>2643</v>
      </c>
      <c r="H21" s="31">
        <v>0.63607505830086375</v>
      </c>
    </row>
    <row r="22" spans="2:8" x14ac:dyDescent="0.25">
      <c r="B22" s="511" t="s">
        <v>419</v>
      </c>
      <c r="C22" s="4">
        <v>252</v>
      </c>
      <c r="D22" s="530">
        <v>7</v>
      </c>
      <c r="E22" s="31">
        <v>1.6156207445703601E-2</v>
      </c>
      <c r="F22" s="4">
        <v>1854</v>
      </c>
      <c r="G22" s="530">
        <v>58</v>
      </c>
      <c r="H22" s="31">
        <v>1.3958514332746915E-2</v>
      </c>
    </row>
    <row r="23" spans="2:8" x14ac:dyDescent="0.25">
      <c r="B23" s="511" t="s">
        <v>420</v>
      </c>
      <c r="C23" s="4">
        <v>121</v>
      </c>
      <c r="D23" s="530">
        <v>5</v>
      </c>
      <c r="E23" s="31">
        <v>1.1540148175502574E-2</v>
      </c>
      <c r="F23" s="4">
        <v>2841</v>
      </c>
      <c r="G23" s="530">
        <v>139</v>
      </c>
      <c r="H23" s="31">
        <v>3.3452301590548641E-2</v>
      </c>
    </row>
    <row r="24" spans="2:8" x14ac:dyDescent="0.25">
      <c r="B24" s="511" t="s">
        <v>421</v>
      </c>
      <c r="C24" s="4">
        <v>455</v>
      </c>
      <c r="D24" s="530">
        <v>41</v>
      </c>
      <c r="E24" s="31">
        <v>9.4629215039121098E-2</v>
      </c>
      <c r="F24" s="4">
        <v>11383</v>
      </c>
      <c r="G24" s="530">
        <v>3892</v>
      </c>
      <c r="H24" s="31">
        <v>0.93666444453536191</v>
      </c>
    </row>
    <row r="25" spans="2:8" x14ac:dyDescent="0.25">
      <c r="B25" s="511" t="s">
        <v>422</v>
      </c>
      <c r="C25" s="4">
        <v>16302</v>
      </c>
      <c r="D25" s="530">
        <v>1124</v>
      </c>
      <c r="E25" s="31">
        <v>2.5942253098529782</v>
      </c>
      <c r="F25" s="4">
        <v>115320</v>
      </c>
      <c r="G25" s="530">
        <v>20009</v>
      </c>
      <c r="H25" s="31">
        <v>4.8154467807574663</v>
      </c>
    </row>
    <row r="26" spans="2:8" x14ac:dyDescent="0.25">
      <c r="B26" s="511" t="s">
        <v>423</v>
      </c>
      <c r="C26" s="4">
        <v>1182</v>
      </c>
      <c r="D26" s="530">
        <v>52</v>
      </c>
      <c r="E26" s="31">
        <v>0.12001754102522677</v>
      </c>
      <c r="F26" s="4">
        <v>5421</v>
      </c>
      <c r="G26" s="530">
        <v>281</v>
      </c>
      <c r="H26" s="31">
        <v>6.7626595301756603E-2</v>
      </c>
    </row>
    <row r="27" spans="2:8" x14ac:dyDescent="0.25">
      <c r="B27" s="511" t="s">
        <v>424</v>
      </c>
      <c r="C27" s="4">
        <v>1046</v>
      </c>
      <c r="D27" s="530">
        <v>41</v>
      </c>
      <c r="E27" s="31">
        <v>9.4629215039121098E-2</v>
      </c>
      <c r="F27" s="4">
        <v>10986</v>
      </c>
      <c r="G27" s="530">
        <v>468</v>
      </c>
      <c r="H27" s="31">
        <v>0.11263077082285441</v>
      </c>
    </row>
    <row r="28" spans="2:8" x14ac:dyDescent="0.25">
      <c r="B28" s="511" t="s">
        <v>425</v>
      </c>
      <c r="C28" s="4">
        <v>2021</v>
      </c>
      <c r="D28" s="530">
        <v>119</v>
      </c>
      <c r="E28" s="31">
        <v>0.27465552657696124</v>
      </c>
      <c r="F28" s="4">
        <v>19491</v>
      </c>
      <c r="G28" s="530">
        <v>4237</v>
      </c>
      <c r="H28" s="31">
        <v>1.0196935384111843</v>
      </c>
    </row>
    <row r="29" spans="2:8" x14ac:dyDescent="0.25">
      <c r="B29" s="511" t="s">
        <v>426</v>
      </c>
      <c r="C29" s="4">
        <v>43464</v>
      </c>
      <c r="D29" s="530">
        <v>2616</v>
      </c>
      <c r="E29" s="31">
        <v>6.0378055254229466</v>
      </c>
      <c r="F29" s="4">
        <v>275654</v>
      </c>
      <c r="G29" s="530">
        <v>23990</v>
      </c>
      <c r="H29" s="31">
        <v>5.7735303248723877</v>
      </c>
    </row>
    <row r="30" spans="2:8" x14ac:dyDescent="0.25">
      <c r="B30" s="511" t="s">
        <v>393</v>
      </c>
      <c r="C30" s="4">
        <v>278</v>
      </c>
      <c r="D30" s="530">
        <v>5</v>
      </c>
      <c r="E30" s="31">
        <v>1.1540148175502574E-2</v>
      </c>
      <c r="F30" s="4">
        <v>5455</v>
      </c>
      <c r="G30" s="530">
        <v>222</v>
      </c>
      <c r="H30" s="31">
        <v>5.3427416928789918E-2</v>
      </c>
    </row>
    <row r="31" spans="2:8" x14ac:dyDescent="0.25">
      <c r="B31" s="511" t="s">
        <v>427</v>
      </c>
      <c r="C31" s="4">
        <v>531</v>
      </c>
      <c r="D31" s="530">
        <v>13</v>
      </c>
      <c r="E31" s="31">
        <v>3.0004385256306693E-2</v>
      </c>
      <c r="F31" s="4">
        <v>15841</v>
      </c>
      <c r="G31" s="530">
        <v>647</v>
      </c>
      <c r="H31" s="31">
        <v>0.15570963402219404</v>
      </c>
    </row>
    <row r="32" spans="2:8" x14ac:dyDescent="0.25">
      <c r="B32" s="511" t="s">
        <v>394</v>
      </c>
      <c r="C32" s="4">
        <v>64</v>
      </c>
      <c r="D32" s="530">
        <v>4</v>
      </c>
      <c r="E32" s="31">
        <v>9.2321185404020591E-3</v>
      </c>
      <c r="F32" s="4">
        <v>744</v>
      </c>
      <c r="G32" s="530">
        <v>219</v>
      </c>
      <c r="H32" s="31">
        <v>5.2705424808130591E-2</v>
      </c>
    </row>
    <row r="33" spans="2:8" x14ac:dyDescent="0.25">
      <c r="B33" s="511" t="s">
        <v>339</v>
      </c>
      <c r="C33" s="4">
        <v>48</v>
      </c>
      <c r="D33" s="530">
        <v>0</v>
      </c>
      <c r="E33" s="31">
        <v>0</v>
      </c>
      <c r="F33" s="4">
        <v>446</v>
      </c>
      <c r="G33" s="530">
        <v>30</v>
      </c>
      <c r="H33" s="31">
        <v>7.2199212065932328E-3</v>
      </c>
    </row>
    <row r="34" spans="2:8" x14ac:dyDescent="0.25">
      <c r="B34" s="511" t="s">
        <v>428</v>
      </c>
      <c r="C34" s="4">
        <v>3042</v>
      </c>
      <c r="D34" s="530">
        <v>263</v>
      </c>
      <c r="E34" s="31">
        <v>0.60701179403143546</v>
      </c>
      <c r="F34" s="4">
        <v>50278</v>
      </c>
      <c r="G34" s="530">
        <v>14061</v>
      </c>
      <c r="H34" s="31">
        <v>3.383977069530248</v>
      </c>
    </row>
    <row r="35" spans="2:8" x14ac:dyDescent="0.25">
      <c r="B35" s="511" t="s">
        <v>429</v>
      </c>
      <c r="C35" s="4">
        <v>13045</v>
      </c>
      <c r="D35" s="530">
        <v>653</v>
      </c>
      <c r="E35" s="31">
        <v>1.5071433517206361</v>
      </c>
      <c r="F35" s="4">
        <v>52882</v>
      </c>
      <c r="G35" s="530">
        <v>2309</v>
      </c>
      <c r="H35" s="31">
        <v>0.55569326886745907</v>
      </c>
    </row>
    <row r="36" spans="2:8" x14ac:dyDescent="0.25">
      <c r="B36" s="511" t="s">
        <v>430</v>
      </c>
      <c r="C36" s="4">
        <v>19717</v>
      </c>
      <c r="D36" s="530">
        <v>1181</v>
      </c>
      <c r="E36" s="31">
        <v>2.7257829990537079</v>
      </c>
      <c r="F36" s="4">
        <v>98874</v>
      </c>
      <c r="G36" s="530">
        <v>8539</v>
      </c>
      <c r="H36" s="31">
        <v>2.0550302394366535</v>
      </c>
    </row>
    <row r="37" spans="2:8" x14ac:dyDescent="0.25">
      <c r="B37" s="511" t="s">
        <v>390</v>
      </c>
      <c r="C37" s="4">
        <v>509</v>
      </c>
      <c r="D37" s="530">
        <v>15</v>
      </c>
      <c r="E37" s="31">
        <v>3.462044452650772E-2</v>
      </c>
      <c r="F37" s="4">
        <v>7199</v>
      </c>
      <c r="G37" s="530">
        <v>270</v>
      </c>
      <c r="H37" s="31">
        <v>6.4979290859339095E-2</v>
      </c>
    </row>
    <row r="38" spans="2:8" x14ac:dyDescent="0.25">
      <c r="B38" s="511" t="s">
        <v>340</v>
      </c>
      <c r="C38" s="4">
        <v>363</v>
      </c>
      <c r="D38" s="530">
        <v>6</v>
      </c>
      <c r="E38" s="31">
        <v>1.384817781060309E-2</v>
      </c>
      <c r="F38" s="4">
        <v>5900</v>
      </c>
      <c r="G38" s="530">
        <v>145</v>
      </c>
      <c r="H38" s="31">
        <v>3.4896285831867289E-2</v>
      </c>
    </row>
    <row r="39" spans="2:8" x14ac:dyDescent="0.25">
      <c r="B39" s="511" t="s">
        <v>152</v>
      </c>
      <c r="C39" s="4">
        <v>144694</v>
      </c>
      <c r="D39" s="530">
        <v>4666</v>
      </c>
      <c r="E39" s="31">
        <v>10.769266277379002</v>
      </c>
      <c r="F39" s="4">
        <v>627478</v>
      </c>
      <c r="G39" s="530">
        <v>17954</v>
      </c>
      <c r="H39" s="31">
        <v>4.3208821781058298</v>
      </c>
    </row>
    <row r="40" spans="2:8" x14ac:dyDescent="0.25">
      <c r="B40" s="511" t="s">
        <v>341</v>
      </c>
      <c r="C40" s="4">
        <v>1252</v>
      </c>
      <c r="D40" s="530">
        <v>130</v>
      </c>
      <c r="E40" s="31">
        <v>0.30004385256306693</v>
      </c>
      <c r="F40" s="4">
        <v>21527</v>
      </c>
      <c r="G40" s="530">
        <v>6190</v>
      </c>
      <c r="H40" s="31">
        <v>1.4897104089604036</v>
      </c>
    </row>
    <row r="41" spans="2:8" x14ac:dyDescent="0.25">
      <c r="B41" s="113" t="s">
        <v>785</v>
      </c>
      <c r="C41" s="4">
        <v>49520</v>
      </c>
      <c r="D41" s="530">
        <v>3642</v>
      </c>
      <c r="E41" s="31">
        <v>8.4058439310360757</v>
      </c>
      <c r="F41" s="4">
        <v>588050</v>
      </c>
      <c r="G41" s="530">
        <v>134868</v>
      </c>
      <c r="H41" s="31">
        <v>32.457877776360533</v>
      </c>
    </row>
    <row r="42" spans="2:8" x14ac:dyDescent="0.25">
      <c r="B42" s="113" t="s">
        <v>786</v>
      </c>
      <c r="C42" s="4">
        <v>109692</v>
      </c>
      <c r="D42" s="530">
        <v>3643</v>
      </c>
      <c r="E42" s="31">
        <v>8.4081519606711748</v>
      </c>
      <c r="F42" s="4">
        <v>1217706</v>
      </c>
      <c r="G42" s="530">
        <v>30983</v>
      </c>
      <c r="H42" s="31">
        <v>7.4564939581292702</v>
      </c>
    </row>
    <row r="43" spans="2:8" x14ac:dyDescent="0.25">
      <c r="B43" s="113" t="s">
        <v>787</v>
      </c>
      <c r="C43" s="4">
        <v>407448</v>
      </c>
      <c r="D43" s="530">
        <v>18773</v>
      </c>
      <c r="E43" s="31">
        <v>43.328640339741966</v>
      </c>
      <c r="F43" s="4">
        <v>1618989</v>
      </c>
      <c r="G43" s="530">
        <v>76579</v>
      </c>
      <c r="H43" s="31">
        <v>18.429811535990105</v>
      </c>
    </row>
    <row r="44" spans="2:8" x14ac:dyDescent="0.25">
      <c r="B44" s="113" t="s">
        <v>788</v>
      </c>
      <c r="C44" s="4">
        <v>104050</v>
      </c>
      <c r="D44" s="530">
        <v>3446</v>
      </c>
      <c r="E44" s="31">
        <v>7.9534701225563733</v>
      </c>
      <c r="F44" s="4">
        <v>493065</v>
      </c>
      <c r="G44" s="530">
        <v>13417</v>
      </c>
      <c r="H44" s="31">
        <v>3.2289894276287132</v>
      </c>
    </row>
    <row r="45" spans="2:8" x14ac:dyDescent="0.25">
      <c r="B45" s="113" t="s">
        <v>789</v>
      </c>
      <c r="C45" s="4">
        <v>530</v>
      </c>
      <c r="D45" s="530">
        <v>46</v>
      </c>
      <c r="E45" s="31">
        <v>0.10616936321462367</v>
      </c>
      <c r="F45" s="4">
        <v>3580</v>
      </c>
      <c r="G45" s="530">
        <v>396</v>
      </c>
      <c r="H45" s="31">
        <v>9.5302959927030667E-2</v>
      </c>
    </row>
    <row r="46" spans="2:8" x14ac:dyDescent="0.25">
      <c r="B46" s="113" t="s">
        <v>790</v>
      </c>
      <c r="C46" s="4">
        <v>124</v>
      </c>
      <c r="D46" s="530">
        <v>7</v>
      </c>
      <c r="E46" s="31">
        <v>1.6156207445703601E-2</v>
      </c>
      <c r="F46" s="4">
        <v>3631</v>
      </c>
      <c r="G46" s="530">
        <v>104</v>
      </c>
      <c r="H46" s="31">
        <v>2.5029060182856534E-2</v>
      </c>
    </row>
    <row r="47" spans="2:8" x14ac:dyDescent="0.25">
      <c r="B47" s="64"/>
      <c r="C47" s="64"/>
      <c r="D47" s="64"/>
      <c r="E47" s="120"/>
      <c r="F47" s="64"/>
      <c r="G47" s="64"/>
      <c r="H47" s="120"/>
    </row>
    <row r="48" spans="2:8" x14ac:dyDescent="0.25">
      <c r="B48" s="21"/>
      <c r="C48" s="1134"/>
      <c r="D48" s="21"/>
      <c r="E48" s="188"/>
      <c r="F48" s="21"/>
      <c r="G48" s="21"/>
      <c r="H48" s="188"/>
    </row>
    <row r="49" spans="2:9" x14ac:dyDescent="0.25">
      <c r="B49" s="61" t="s">
        <v>1638</v>
      </c>
    </row>
    <row r="50" spans="2:9" x14ac:dyDescent="0.25">
      <c r="B50" s="61"/>
    </row>
    <row r="51" spans="2:9" x14ac:dyDescent="0.25">
      <c r="B51" s="307" t="s">
        <v>1626</v>
      </c>
    </row>
    <row r="57" spans="2:9" x14ac:dyDescent="0.25">
      <c r="H57" s="141" t="s">
        <v>810</v>
      </c>
    </row>
    <row r="58" spans="2:9" ht="15.6" x14ac:dyDescent="0.3">
      <c r="B58" s="36" t="s">
        <v>1628</v>
      </c>
      <c r="C58" s="36"/>
      <c r="D58" s="36"/>
      <c r="E58" s="36"/>
      <c r="F58" s="36"/>
      <c r="G58" s="36"/>
      <c r="H58" s="62"/>
    </row>
    <row r="59" spans="2:9" x14ac:dyDescent="0.25">
      <c r="B59" s="3"/>
      <c r="C59" s="3"/>
      <c r="D59" s="3"/>
      <c r="E59" s="3"/>
      <c r="F59" s="3"/>
      <c r="G59" s="3"/>
      <c r="H59" s="3"/>
    </row>
    <row r="60" spans="2:9" x14ac:dyDescent="0.25">
      <c r="B60" t="s">
        <v>575</v>
      </c>
    </row>
    <row r="61" spans="2:9" x14ac:dyDescent="0.25">
      <c r="B61" s="72" t="s">
        <v>309</v>
      </c>
      <c r="C61" s="1246" t="s">
        <v>578</v>
      </c>
      <c r="D61" s="1246"/>
      <c r="E61" s="1246"/>
      <c r="F61" s="1246" t="s">
        <v>573</v>
      </c>
      <c r="G61" s="1246"/>
      <c r="H61" s="1246"/>
    </row>
    <row r="62" spans="2:9" x14ac:dyDescent="0.25">
      <c r="B62" s="63" t="s">
        <v>309</v>
      </c>
      <c r="C62" s="69" t="s">
        <v>807</v>
      </c>
      <c r="D62" s="69" t="s">
        <v>313</v>
      </c>
      <c r="E62" s="69" t="s">
        <v>783</v>
      </c>
      <c r="F62" s="205" t="s">
        <v>807</v>
      </c>
      <c r="G62" s="69" t="s">
        <v>313</v>
      </c>
      <c r="H62" s="69" t="s">
        <v>783</v>
      </c>
    </row>
    <row r="63" spans="2:9" s="27" customFormat="1" x14ac:dyDescent="0.25">
      <c r="B63" s="187"/>
      <c r="C63" s="1082"/>
      <c r="D63" s="1082"/>
      <c r="E63" s="187"/>
      <c r="F63" s="1082"/>
      <c r="G63" s="1082"/>
      <c r="H63" s="187"/>
    </row>
    <row r="64" spans="2:9" x14ac:dyDescent="0.25">
      <c r="B64" s="113" t="s">
        <v>342</v>
      </c>
      <c r="C64" s="4">
        <v>955122</v>
      </c>
      <c r="D64" s="530">
        <v>40756</v>
      </c>
      <c r="E64" s="31">
        <v>100</v>
      </c>
      <c r="F64" s="4">
        <v>5440148</v>
      </c>
      <c r="G64" s="530">
        <v>383961</v>
      </c>
      <c r="H64" s="31">
        <v>100</v>
      </c>
      <c r="I64" s="31"/>
    </row>
    <row r="65" spans="2:8" x14ac:dyDescent="0.25">
      <c r="B65" s="113" t="s">
        <v>784</v>
      </c>
      <c r="C65" s="4">
        <v>331087</v>
      </c>
      <c r="D65" s="530">
        <v>15968</v>
      </c>
      <c r="E65" s="31">
        <v>39.179507311806852</v>
      </c>
      <c r="F65" s="4">
        <v>2164069</v>
      </c>
      <c r="G65" s="530">
        <v>270438</v>
      </c>
      <c r="H65" s="31">
        <v>70.433715924273557</v>
      </c>
    </row>
    <row r="66" spans="2:8" ht="15.6" x14ac:dyDescent="0.25">
      <c r="B66" s="113" t="s">
        <v>1629</v>
      </c>
      <c r="C66" s="4">
        <v>280576</v>
      </c>
      <c r="D66" s="530">
        <v>12597</v>
      </c>
      <c r="E66" s="31">
        <v>30.908332515457847</v>
      </c>
      <c r="F66" s="4">
        <v>1591984</v>
      </c>
      <c r="G66" s="530">
        <v>144150</v>
      </c>
      <c r="H66" s="31">
        <v>37.542875448287717</v>
      </c>
    </row>
    <row r="67" spans="2:8" x14ac:dyDescent="0.25">
      <c r="B67" s="511" t="s">
        <v>395</v>
      </c>
      <c r="C67" s="4">
        <v>7998</v>
      </c>
      <c r="D67" s="530">
        <v>993</v>
      </c>
      <c r="E67" s="31">
        <v>2.4364510746883896</v>
      </c>
      <c r="F67" s="4">
        <v>109556</v>
      </c>
      <c r="G67" s="530">
        <v>28934</v>
      </c>
      <c r="H67" s="31">
        <v>7.5356611739213095</v>
      </c>
    </row>
    <row r="68" spans="2:8" x14ac:dyDescent="0.25">
      <c r="B68" s="511" t="s">
        <v>416</v>
      </c>
      <c r="C68" s="4">
        <v>822</v>
      </c>
      <c r="D68" s="530">
        <v>100</v>
      </c>
      <c r="E68" s="31">
        <v>0.24536264599077437</v>
      </c>
      <c r="F68" s="4">
        <v>7191</v>
      </c>
      <c r="G68" s="530">
        <v>1402</v>
      </c>
      <c r="H68" s="31">
        <v>0.36514125132500436</v>
      </c>
    </row>
    <row r="69" spans="2:8" x14ac:dyDescent="0.25">
      <c r="B69" s="511" t="s">
        <v>391</v>
      </c>
      <c r="C69" s="4">
        <v>1729</v>
      </c>
      <c r="D69" s="530">
        <v>147</v>
      </c>
      <c r="E69" s="31">
        <v>0.3606830896064383</v>
      </c>
      <c r="F69" s="4">
        <v>34669</v>
      </c>
      <c r="G69" s="530">
        <v>10553</v>
      </c>
      <c r="H69" s="31">
        <v>2.7484562234185241</v>
      </c>
    </row>
    <row r="70" spans="2:8" x14ac:dyDescent="0.25">
      <c r="B70" s="511" t="s">
        <v>392</v>
      </c>
      <c r="C70" s="4">
        <v>19204</v>
      </c>
      <c r="D70" s="530">
        <v>1401</v>
      </c>
      <c r="E70" s="31">
        <v>3.4375306703307489</v>
      </c>
      <c r="F70" s="4">
        <v>118120</v>
      </c>
      <c r="G70" s="530">
        <v>6553</v>
      </c>
      <c r="H70" s="31">
        <v>1.7066837517352025</v>
      </c>
    </row>
    <row r="71" spans="2:8" x14ac:dyDescent="0.25">
      <c r="B71" s="511" t="s">
        <v>417</v>
      </c>
      <c r="C71" s="4">
        <v>80</v>
      </c>
      <c r="D71" s="530">
        <v>1</v>
      </c>
      <c r="E71" s="31">
        <v>2.4536264599077438E-3</v>
      </c>
      <c r="F71" s="4">
        <v>480</v>
      </c>
      <c r="G71" s="530">
        <v>15</v>
      </c>
      <c r="H71" s="31">
        <v>3.9066467688124579E-3</v>
      </c>
    </row>
    <row r="72" spans="2:8" x14ac:dyDescent="0.25">
      <c r="B72" s="511" t="s">
        <v>151</v>
      </c>
      <c r="C72" s="4">
        <v>418</v>
      </c>
      <c r="D72" s="530">
        <v>18</v>
      </c>
      <c r="E72" s="31">
        <v>4.4165276278339383E-2</v>
      </c>
      <c r="F72" s="4">
        <v>2858</v>
      </c>
      <c r="G72" s="530">
        <v>126</v>
      </c>
      <c r="H72" s="31">
        <v>3.2815832858024648E-2</v>
      </c>
    </row>
    <row r="73" spans="2:8" x14ac:dyDescent="0.25">
      <c r="B73" s="511" t="s">
        <v>418</v>
      </c>
      <c r="C73" s="4">
        <v>484</v>
      </c>
      <c r="D73" s="530">
        <v>55</v>
      </c>
      <c r="E73" s="31">
        <v>0.13494945529492591</v>
      </c>
      <c r="F73" s="4">
        <v>8951</v>
      </c>
      <c r="G73" s="530">
        <v>2659</v>
      </c>
      <c r="H73" s="31">
        <v>0.6925182505514883</v>
      </c>
    </row>
    <row r="74" spans="2:8" x14ac:dyDescent="0.25">
      <c r="B74" s="511" t="s">
        <v>419</v>
      </c>
      <c r="C74" s="4">
        <v>235</v>
      </c>
      <c r="D74" s="530">
        <v>2</v>
      </c>
      <c r="E74" s="31">
        <v>4.9072529198154876E-3</v>
      </c>
      <c r="F74" s="4">
        <v>1705</v>
      </c>
      <c r="G74" s="530">
        <v>54</v>
      </c>
      <c r="H74" s="31">
        <v>1.4063928367724845E-2</v>
      </c>
    </row>
    <row r="75" spans="2:8" x14ac:dyDescent="0.25">
      <c r="B75" s="511" t="s">
        <v>420</v>
      </c>
      <c r="C75" s="4">
        <v>119</v>
      </c>
      <c r="D75" s="530">
        <v>2</v>
      </c>
      <c r="E75" s="31">
        <v>4.9072529198154876E-3</v>
      </c>
      <c r="F75" s="4">
        <v>2731</v>
      </c>
      <c r="G75" s="530">
        <v>113</v>
      </c>
      <c r="H75" s="31">
        <v>2.9430072325053847E-2</v>
      </c>
    </row>
    <row r="76" spans="2:8" x14ac:dyDescent="0.25">
      <c r="B76" s="511" t="s">
        <v>421</v>
      </c>
      <c r="C76" s="4">
        <v>473</v>
      </c>
      <c r="D76" s="530">
        <v>44</v>
      </c>
      <c r="E76" s="31">
        <v>0.10795956423594072</v>
      </c>
      <c r="F76" s="4">
        <v>11176</v>
      </c>
      <c r="G76" s="530">
        <v>3882</v>
      </c>
      <c r="H76" s="31">
        <v>1.011040183768664</v>
      </c>
    </row>
    <row r="77" spans="2:8" x14ac:dyDescent="0.25">
      <c r="B77" s="511" t="s">
        <v>422</v>
      </c>
      <c r="C77" s="4">
        <v>15676</v>
      </c>
      <c r="D77" s="530">
        <v>1072</v>
      </c>
      <c r="E77" s="31">
        <v>2.6302875650211015</v>
      </c>
      <c r="F77" s="4">
        <v>109397</v>
      </c>
      <c r="G77" s="530">
        <v>18695</v>
      </c>
      <c r="H77" s="31">
        <v>4.8689840895299259</v>
      </c>
    </row>
    <row r="78" spans="2:8" x14ac:dyDescent="0.25">
      <c r="B78" s="511" t="s">
        <v>423</v>
      </c>
      <c r="C78" s="4">
        <v>1138</v>
      </c>
      <c r="D78" s="530">
        <v>45</v>
      </c>
      <c r="E78" s="31">
        <v>0.11041319069584846</v>
      </c>
      <c r="F78" s="4">
        <v>5123</v>
      </c>
      <c r="G78" s="530">
        <v>265</v>
      </c>
      <c r="H78" s="31">
        <v>6.9017426249020075E-2</v>
      </c>
    </row>
    <row r="79" spans="2:8" x14ac:dyDescent="0.25">
      <c r="B79" s="511" t="s">
        <v>424</v>
      </c>
      <c r="C79" s="4">
        <v>1018</v>
      </c>
      <c r="D79" s="530">
        <v>32</v>
      </c>
      <c r="E79" s="31">
        <v>7.8516046717047802E-2</v>
      </c>
      <c r="F79" s="4">
        <v>10610</v>
      </c>
      <c r="G79" s="530">
        <v>376</v>
      </c>
      <c r="H79" s="31">
        <v>9.7926612338232272E-2</v>
      </c>
    </row>
    <row r="80" spans="2:8" x14ac:dyDescent="0.25">
      <c r="B80" s="511" t="s">
        <v>425</v>
      </c>
      <c r="C80" s="4">
        <v>1842</v>
      </c>
      <c r="D80" s="530">
        <v>112</v>
      </c>
      <c r="E80" s="31">
        <v>0.27480616350966725</v>
      </c>
      <c r="F80" s="4">
        <v>16669</v>
      </c>
      <c r="G80" s="530">
        <v>3473</v>
      </c>
      <c r="H80" s="31">
        <v>0.90451894853904435</v>
      </c>
    </row>
    <row r="81" spans="2:8" x14ac:dyDescent="0.25">
      <c r="B81" s="511" t="s">
        <v>426</v>
      </c>
      <c r="C81" s="4">
        <v>39642</v>
      </c>
      <c r="D81" s="530">
        <v>2354</v>
      </c>
      <c r="E81" s="31">
        <v>5.7758366866228279</v>
      </c>
      <c r="F81" s="4">
        <v>257256</v>
      </c>
      <c r="G81" s="530">
        <v>21880</v>
      </c>
      <c r="H81" s="31">
        <v>5.6984954201077711</v>
      </c>
    </row>
    <row r="82" spans="2:8" x14ac:dyDescent="0.25">
      <c r="B82" s="511" t="s">
        <v>393</v>
      </c>
      <c r="C82" s="4">
        <v>268</v>
      </c>
      <c r="D82" s="530">
        <v>4</v>
      </c>
      <c r="E82" s="31">
        <v>9.8145058396309753E-3</v>
      </c>
      <c r="F82" s="4">
        <v>5063</v>
      </c>
      <c r="G82" s="530">
        <v>183</v>
      </c>
      <c r="H82" s="31">
        <v>4.7661090579511983E-2</v>
      </c>
    </row>
    <row r="83" spans="2:8" x14ac:dyDescent="0.25">
      <c r="B83" s="511" t="s">
        <v>427</v>
      </c>
      <c r="C83" s="4">
        <v>549</v>
      </c>
      <c r="D83" s="530">
        <v>10</v>
      </c>
      <c r="E83" s="31">
        <v>2.4536264599077439E-2</v>
      </c>
      <c r="F83" s="4">
        <v>15913</v>
      </c>
      <c r="G83" s="530">
        <v>545</v>
      </c>
      <c r="H83" s="31">
        <v>0.14194149926685262</v>
      </c>
    </row>
    <row r="84" spans="2:8" x14ac:dyDescent="0.25">
      <c r="B84" s="511" t="s">
        <v>394</v>
      </c>
      <c r="C84" s="4">
        <v>49</v>
      </c>
      <c r="D84" s="530">
        <v>5</v>
      </c>
      <c r="E84" s="31">
        <v>1.226813229953872E-2</v>
      </c>
      <c r="F84" s="4">
        <v>642</v>
      </c>
      <c r="G84" s="530">
        <v>192</v>
      </c>
      <c r="H84" s="31">
        <v>5.0005078640799457E-2</v>
      </c>
    </row>
    <row r="85" spans="2:8" x14ac:dyDescent="0.25">
      <c r="B85" s="511" t="s">
        <v>339</v>
      </c>
      <c r="C85" s="4">
        <v>44</v>
      </c>
      <c r="D85" s="530">
        <v>0</v>
      </c>
      <c r="E85" s="31">
        <v>0</v>
      </c>
      <c r="F85" s="4">
        <v>370</v>
      </c>
      <c r="G85" s="530">
        <v>30</v>
      </c>
      <c r="H85" s="31">
        <v>7.8132935376249157E-3</v>
      </c>
    </row>
    <row r="86" spans="2:8" x14ac:dyDescent="0.25">
      <c r="B86" s="511" t="s">
        <v>428</v>
      </c>
      <c r="C86" s="4">
        <v>3020</v>
      </c>
      <c r="D86" s="530">
        <v>248</v>
      </c>
      <c r="E86" s="31">
        <v>0.60849936205712041</v>
      </c>
      <c r="F86" s="4">
        <v>46833</v>
      </c>
      <c r="G86" s="530">
        <v>12600</v>
      </c>
      <c r="H86" s="31">
        <v>3.2815832858024638</v>
      </c>
    </row>
    <row r="87" spans="2:8" x14ac:dyDescent="0.25">
      <c r="B87" s="511" t="s">
        <v>429</v>
      </c>
      <c r="C87" s="4">
        <v>13460</v>
      </c>
      <c r="D87" s="530">
        <v>604</v>
      </c>
      <c r="E87" s="31">
        <v>1.4819903817842772</v>
      </c>
      <c r="F87" s="4">
        <v>52206</v>
      </c>
      <c r="G87" s="530">
        <v>1979</v>
      </c>
      <c r="H87" s="31">
        <v>0.51541693036532354</v>
      </c>
    </row>
    <row r="88" spans="2:8" x14ac:dyDescent="0.25">
      <c r="B88" s="511" t="s">
        <v>430</v>
      </c>
      <c r="C88" s="4">
        <v>19058</v>
      </c>
      <c r="D88" s="530">
        <v>1081</v>
      </c>
      <c r="E88" s="31">
        <v>2.6523702031602712</v>
      </c>
      <c r="F88" s="4">
        <v>97187</v>
      </c>
      <c r="G88" s="530">
        <v>7888</v>
      </c>
      <c r="H88" s="31">
        <v>2.0543753141595107</v>
      </c>
    </row>
    <row r="89" spans="2:8" x14ac:dyDescent="0.25">
      <c r="B89" s="511" t="s">
        <v>390</v>
      </c>
      <c r="C89" s="4">
        <v>552</v>
      </c>
      <c r="D89" s="530">
        <v>13</v>
      </c>
      <c r="E89" s="31">
        <v>3.1897143978800668E-2</v>
      </c>
      <c r="F89" s="4">
        <v>7004</v>
      </c>
      <c r="G89" s="530">
        <v>229</v>
      </c>
      <c r="H89" s="31">
        <v>5.9641474003870182E-2</v>
      </c>
    </row>
    <row r="90" spans="2:8" x14ac:dyDescent="0.25">
      <c r="B90" s="511" t="s">
        <v>340</v>
      </c>
      <c r="C90" s="4">
        <v>375</v>
      </c>
      <c r="D90" s="530">
        <v>3</v>
      </c>
      <c r="E90" s="31">
        <v>7.360879379723231E-3</v>
      </c>
      <c r="F90" s="4">
        <v>5790</v>
      </c>
      <c r="G90" s="530">
        <v>119</v>
      </c>
      <c r="H90" s="31">
        <v>3.0992731032578828E-2</v>
      </c>
    </row>
    <row r="91" spans="2:8" x14ac:dyDescent="0.25">
      <c r="B91" s="511" t="s">
        <v>152</v>
      </c>
      <c r="C91" s="4">
        <v>151067</v>
      </c>
      <c r="D91" s="530">
        <v>4120</v>
      </c>
      <c r="E91" s="31">
        <v>10.108941014819903</v>
      </c>
      <c r="F91" s="4">
        <v>644473</v>
      </c>
      <c r="G91" s="530">
        <v>15734</v>
      </c>
      <c r="H91" s="31">
        <v>4.0978120173663468</v>
      </c>
    </row>
    <row r="92" spans="2:8" x14ac:dyDescent="0.25">
      <c r="B92" s="511" t="s">
        <v>341</v>
      </c>
      <c r="C92" s="4">
        <v>1256</v>
      </c>
      <c r="D92" s="530">
        <v>131</v>
      </c>
      <c r="E92" s="31">
        <v>0.32142506624791439</v>
      </c>
      <c r="F92" s="4">
        <v>20011</v>
      </c>
      <c r="G92" s="530">
        <v>5671</v>
      </c>
      <c r="H92" s="31">
        <v>1.4769729217290297</v>
      </c>
    </row>
    <row r="93" spans="2:8" x14ac:dyDescent="0.25">
      <c r="B93" s="113" t="s">
        <v>785</v>
      </c>
      <c r="C93" s="4">
        <v>50511</v>
      </c>
      <c r="D93" s="530">
        <v>3371</v>
      </c>
      <c r="E93" s="31">
        <v>8.2711747963490048</v>
      </c>
      <c r="F93" s="4">
        <v>572085</v>
      </c>
      <c r="G93" s="530">
        <v>126288</v>
      </c>
      <c r="H93" s="31">
        <v>32.890840475985847</v>
      </c>
    </row>
    <row r="94" spans="2:8" x14ac:dyDescent="0.25">
      <c r="B94" s="113" t="s">
        <v>786</v>
      </c>
      <c r="C94" s="4">
        <v>113050</v>
      </c>
      <c r="D94" s="530">
        <v>3594</v>
      </c>
      <c r="E94" s="31">
        <v>8.8183334969084299</v>
      </c>
      <c r="F94" s="4">
        <v>1198573</v>
      </c>
      <c r="G94" s="530">
        <v>29770</v>
      </c>
      <c r="H94" s="31">
        <v>7.7533916205031232</v>
      </c>
    </row>
    <row r="95" spans="2:8" x14ac:dyDescent="0.25">
      <c r="B95" s="113" t="s">
        <v>787</v>
      </c>
      <c r="C95" s="4">
        <v>402025</v>
      </c>
      <c r="D95" s="530">
        <v>17903</v>
      </c>
      <c r="E95" s="31">
        <v>43.927274511728335</v>
      </c>
      <c r="F95" s="4">
        <v>1573979</v>
      </c>
      <c r="G95" s="530">
        <v>70871</v>
      </c>
      <c r="H95" s="31">
        <v>18.45786421016718</v>
      </c>
    </row>
    <row r="96" spans="2:8" x14ac:dyDescent="0.25">
      <c r="B96" s="113" t="s">
        <v>788</v>
      </c>
      <c r="C96" s="4">
        <v>108198</v>
      </c>
      <c r="D96" s="530">
        <v>3242</v>
      </c>
      <c r="E96" s="31">
        <v>7.9546569830209055</v>
      </c>
      <c r="F96" s="4">
        <v>496639</v>
      </c>
      <c r="G96" s="530">
        <v>12413</v>
      </c>
      <c r="H96" s="31">
        <v>3.2328804227512693</v>
      </c>
    </row>
    <row r="97" spans="2:8" x14ac:dyDescent="0.25">
      <c r="B97" s="113" t="s">
        <v>789</v>
      </c>
      <c r="C97" s="4">
        <v>631</v>
      </c>
      <c r="D97" s="530">
        <v>43</v>
      </c>
      <c r="E97" s="31">
        <v>0.10550593777603298</v>
      </c>
      <c r="F97" s="4">
        <v>3732</v>
      </c>
      <c r="G97" s="530">
        <v>388</v>
      </c>
      <c r="H97" s="31">
        <v>0.10105192975328223</v>
      </c>
    </row>
    <row r="98" spans="2:8" x14ac:dyDescent="0.25">
      <c r="B98" s="113" t="s">
        <v>790</v>
      </c>
      <c r="C98" s="4">
        <v>131</v>
      </c>
      <c r="D98" s="530">
        <v>6</v>
      </c>
      <c r="E98" s="31">
        <v>1.4721758759446462E-2</v>
      </c>
      <c r="F98" s="4">
        <v>3156</v>
      </c>
      <c r="G98" s="530">
        <v>81</v>
      </c>
      <c r="H98" s="31">
        <v>2.109589255158727E-2</v>
      </c>
    </row>
    <row r="99" spans="2:8" x14ac:dyDescent="0.25">
      <c r="B99" s="64"/>
      <c r="C99" s="64"/>
      <c r="D99" s="64"/>
      <c r="E99" s="120"/>
      <c r="F99" s="64"/>
      <c r="G99" s="64"/>
      <c r="H99" s="120"/>
    </row>
    <row r="100" spans="2:8" x14ac:dyDescent="0.25">
      <c r="B100" s="21"/>
      <c r="C100" s="21"/>
      <c r="D100" s="21"/>
      <c r="E100" s="188"/>
      <c r="F100" s="21"/>
      <c r="G100" s="21"/>
      <c r="H100" s="188"/>
    </row>
    <row r="101" spans="2:8" x14ac:dyDescent="0.25">
      <c r="B101" s="61" t="s">
        <v>1638</v>
      </c>
    </row>
    <row r="102" spans="2:8" x14ac:dyDescent="0.25">
      <c r="B102" s="61"/>
    </row>
    <row r="103" spans="2:8" x14ac:dyDescent="0.25">
      <c r="B103" s="307" t="s">
        <v>1626</v>
      </c>
    </row>
    <row r="109" spans="2:8" x14ac:dyDescent="0.25">
      <c r="H109" s="141" t="s">
        <v>810</v>
      </c>
    </row>
    <row r="110" spans="2:8" ht="15.6" x14ac:dyDescent="0.3">
      <c r="B110" s="1045" t="s">
        <v>1408</v>
      </c>
      <c r="C110" s="36"/>
      <c r="D110" s="36"/>
      <c r="E110" s="36"/>
      <c r="F110" s="36"/>
      <c r="G110" s="36"/>
      <c r="H110" s="62"/>
    </row>
    <row r="111" spans="2:8" x14ac:dyDescent="0.25">
      <c r="B111" s="3"/>
      <c r="C111" s="3"/>
      <c r="D111" s="3"/>
      <c r="E111" s="3"/>
      <c r="F111" s="3"/>
      <c r="G111" s="3"/>
      <c r="H111" s="3"/>
    </row>
    <row r="112" spans="2:8" x14ac:dyDescent="0.25">
      <c r="B112" t="s">
        <v>575</v>
      </c>
    </row>
    <row r="113" spans="2:9" x14ac:dyDescent="0.25">
      <c r="B113" s="72" t="s">
        <v>309</v>
      </c>
      <c r="C113" s="1246" t="s">
        <v>578</v>
      </c>
      <c r="D113" s="1246"/>
      <c r="E113" s="1246"/>
      <c r="F113" s="1246" t="s">
        <v>573</v>
      </c>
      <c r="G113" s="1246"/>
      <c r="H113" s="1246"/>
    </row>
    <row r="114" spans="2:9" x14ac:dyDescent="0.25">
      <c r="B114" s="63" t="s">
        <v>309</v>
      </c>
      <c r="C114" s="69" t="s">
        <v>807</v>
      </c>
      <c r="D114" s="69" t="s">
        <v>313</v>
      </c>
      <c r="E114" s="69" t="s">
        <v>783</v>
      </c>
      <c r="F114" s="205" t="s">
        <v>807</v>
      </c>
      <c r="G114" s="69" t="s">
        <v>313</v>
      </c>
      <c r="H114" s="69" t="s">
        <v>783</v>
      </c>
    </row>
    <row r="115" spans="2:9" s="27" customFormat="1" x14ac:dyDescent="0.25">
      <c r="B115" s="187"/>
      <c r="C115" s="187"/>
      <c r="D115" s="187"/>
      <c r="E115" s="187"/>
      <c r="F115" s="510"/>
      <c r="G115" s="187"/>
      <c r="H115" s="187"/>
    </row>
    <row r="116" spans="2:9" x14ac:dyDescent="0.25">
      <c r="B116" s="113" t="s">
        <v>342</v>
      </c>
      <c r="C116" s="4">
        <v>955714</v>
      </c>
      <c r="D116" s="530">
        <v>38902</v>
      </c>
      <c r="E116" s="31">
        <v>100</v>
      </c>
      <c r="F116" s="4">
        <v>5434153</v>
      </c>
      <c r="G116" s="530">
        <v>371728</v>
      </c>
      <c r="H116" s="31">
        <v>100</v>
      </c>
      <c r="I116" s="31"/>
    </row>
    <row r="117" spans="2:9" x14ac:dyDescent="0.25">
      <c r="B117" s="113" t="s">
        <v>784</v>
      </c>
      <c r="C117" s="4">
        <v>337037</v>
      </c>
      <c r="D117" s="530">
        <v>14919</v>
      </c>
      <c r="E117" s="31">
        <v>38.350213356639763</v>
      </c>
      <c r="F117" s="4">
        <v>2179998</v>
      </c>
      <c r="G117" s="530">
        <v>261791</v>
      </c>
      <c r="H117" s="31">
        <v>70.425418585632499</v>
      </c>
    </row>
    <row r="118" spans="2:9" x14ac:dyDescent="0.25">
      <c r="B118" s="113" t="s">
        <v>1409</v>
      </c>
      <c r="C118" s="4">
        <v>297041</v>
      </c>
      <c r="D118" s="530">
        <v>12751</v>
      </c>
      <c r="E118" s="31">
        <v>32.777235103593647</v>
      </c>
      <c r="F118" s="4">
        <v>1880821</v>
      </c>
      <c r="G118" s="530">
        <v>237190</v>
      </c>
      <c r="H118" s="31">
        <v>63.807407566823052</v>
      </c>
    </row>
    <row r="119" spans="2:9" x14ac:dyDescent="0.25">
      <c r="B119" s="511" t="s">
        <v>395</v>
      </c>
      <c r="C119" s="4">
        <v>8084</v>
      </c>
      <c r="D119" s="530">
        <v>995</v>
      </c>
      <c r="E119" s="31">
        <v>2.5577091152125853</v>
      </c>
      <c r="F119" s="4">
        <v>111937</v>
      </c>
      <c r="G119" s="530">
        <v>29500</v>
      </c>
      <c r="H119" s="31">
        <v>7.9359101278354061</v>
      </c>
    </row>
    <row r="120" spans="2:9" x14ac:dyDescent="0.25">
      <c r="B120" s="511" t="s">
        <v>416</v>
      </c>
      <c r="C120" s="4">
        <v>818</v>
      </c>
      <c r="D120" s="530">
        <v>103</v>
      </c>
      <c r="E120" s="31">
        <v>0.26476787825818721</v>
      </c>
      <c r="F120" s="4">
        <v>7368</v>
      </c>
      <c r="G120" s="530">
        <v>1430</v>
      </c>
      <c r="H120" s="31">
        <v>0.38468988077303834</v>
      </c>
    </row>
    <row r="121" spans="2:9" x14ac:dyDescent="0.25">
      <c r="B121" s="511" t="s">
        <v>391</v>
      </c>
      <c r="C121" s="4">
        <v>1703</v>
      </c>
      <c r="D121" s="530">
        <v>151</v>
      </c>
      <c r="E121" s="31">
        <v>0.38815485065035216</v>
      </c>
      <c r="F121" s="4">
        <v>34352</v>
      </c>
      <c r="G121" s="530">
        <v>10162</v>
      </c>
      <c r="H121" s="31">
        <v>2.7337192786123188</v>
      </c>
    </row>
    <row r="122" spans="2:9" x14ac:dyDescent="0.25">
      <c r="B122" s="511" t="s">
        <v>392</v>
      </c>
      <c r="C122" s="4">
        <v>20250</v>
      </c>
      <c r="D122" s="530">
        <v>1309</v>
      </c>
      <c r="E122" s="31">
        <v>3.364865559611331</v>
      </c>
      <c r="F122" s="4">
        <v>122375</v>
      </c>
      <c r="G122" s="530">
        <v>6045</v>
      </c>
      <c r="H122" s="31">
        <v>1.6261890414496623</v>
      </c>
    </row>
    <row r="123" spans="2:9" x14ac:dyDescent="0.25">
      <c r="B123" s="511" t="s">
        <v>417</v>
      </c>
      <c r="C123" s="4">
        <v>89</v>
      </c>
      <c r="D123" s="530">
        <v>1</v>
      </c>
      <c r="E123" s="31">
        <v>2.5705619248367695E-3</v>
      </c>
      <c r="F123" s="4">
        <v>448</v>
      </c>
      <c r="G123" s="530">
        <v>14</v>
      </c>
      <c r="H123" s="31">
        <v>3.7661946369388368E-3</v>
      </c>
    </row>
    <row r="124" spans="2:9" x14ac:dyDescent="0.25">
      <c r="B124" s="511" t="s">
        <v>151</v>
      </c>
      <c r="C124" s="4">
        <v>412</v>
      </c>
      <c r="D124" s="530">
        <v>19</v>
      </c>
      <c r="E124" s="31">
        <v>4.8840676571898618E-2</v>
      </c>
      <c r="F124" s="4">
        <v>2859</v>
      </c>
      <c r="G124" s="530">
        <v>128</v>
      </c>
      <c r="H124" s="31">
        <v>3.4433779537726507E-2</v>
      </c>
    </row>
    <row r="125" spans="2:9" x14ac:dyDescent="0.25">
      <c r="B125" s="511" t="s">
        <v>418</v>
      </c>
      <c r="C125" s="4">
        <v>489</v>
      </c>
      <c r="D125" s="530">
        <v>54</v>
      </c>
      <c r="E125" s="31">
        <v>0.13881034394118552</v>
      </c>
      <c r="F125" s="4">
        <v>9354</v>
      </c>
      <c r="G125" s="530">
        <v>2823</v>
      </c>
      <c r="H125" s="31">
        <v>0.75942624714845264</v>
      </c>
    </row>
    <row r="126" spans="2:9" x14ac:dyDescent="0.25">
      <c r="B126" s="511" t="s">
        <v>419</v>
      </c>
      <c r="C126" s="4">
        <v>215</v>
      </c>
      <c r="D126" s="530">
        <v>4</v>
      </c>
      <c r="E126" s="31">
        <v>1.0282247699347078E-2</v>
      </c>
      <c r="F126" s="4">
        <v>1673</v>
      </c>
      <c r="G126" s="530">
        <v>52</v>
      </c>
      <c r="H126" s="31">
        <v>1.3988722937201395E-2</v>
      </c>
    </row>
    <row r="127" spans="2:9" x14ac:dyDescent="0.25">
      <c r="B127" s="511" t="s">
        <v>420</v>
      </c>
      <c r="C127" s="4">
        <v>130</v>
      </c>
      <c r="D127" s="530">
        <v>2</v>
      </c>
      <c r="E127" s="31">
        <v>5.141123849673539E-3</v>
      </c>
      <c r="F127" s="4">
        <v>2803</v>
      </c>
      <c r="G127" s="530">
        <v>107</v>
      </c>
      <c r="H127" s="31">
        <v>2.8784487582318254E-2</v>
      </c>
    </row>
    <row r="128" spans="2:9" x14ac:dyDescent="0.25">
      <c r="B128" s="511" t="s">
        <v>421</v>
      </c>
      <c r="C128" s="4">
        <v>476</v>
      </c>
      <c r="D128" s="530">
        <v>45</v>
      </c>
      <c r="E128" s="31">
        <v>0.11567528661765461</v>
      </c>
      <c r="F128" s="4">
        <v>11614</v>
      </c>
      <c r="G128" s="530">
        <v>4054</v>
      </c>
      <c r="H128" s="31">
        <v>1.0905823612964318</v>
      </c>
    </row>
    <row r="129" spans="2:8" x14ac:dyDescent="0.25">
      <c r="B129" s="511" t="s">
        <v>422</v>
      </c>
      <c r="C129" s="4">
        <v>15315</v>
      </c>
      <c r="D129" s="530">
        <v>1076</v>
      </c>
      <c r="E129" s="31">
        <v>2.7659246311243635</v>
      </c>
      <c r="F129" s="4">
        <v>108275</v>
      </c>
      <c r="G129" s="530">
        <v>18298</v>
      </c>
      <c r="H129" s="31">
        <v>4.9224163904790599</v>
      </c>
    </row>
    <row r="130" spans="2:8" x14ac:dyDescent="0.25">
      <c r="B130" s="511" t="s">
        <v>423</v>
      </c>
      <c r="C130" s="4">
        <v>1115</v>
      </c>
      <c r="D130" s="530">
        <v>50</v>
      </c>
      <c r="E130" s="31">
        <v>0.12852809624183847</v>
      </c>
      <c r="F130" s="4">
        <v>5099</v>
      </c>
      <c r="G130" s="530">
        <v>259</v>
      </c>
      <c r="H130" s="31">
        <v>6.9674600783368484E-2</v>
      </c>
    </row>
    <row r="131" spans="2:8" x14ac:dyDescent="0.25">
      <c r="B131" s="511" t="s">
        <v>424</v>
      </c>
      <c r="C131" s="4">
        <v>1009</v>
      </c>
      <c r="D131" s="530">
        <v>24</v>
      </c>
      <c r="E131" s="31">
        <v>6.1693486196082462E-2</v>
      </c>
      <c r="F131" s="4">
        <v>10507</v>
      </c>
      <c r="G131" s="530">
        <v>321</v>
      </c>
      <c r="H131" s="31">
        <v>8.6353462746954768E-2</v>
      </c>
    </row>
    <row r="132" spans="2:8" x14ac:dyDescent="0.25">
      <c r="B132" s="511" t="s">
        <v>425</v>
      </c>
      <c r="C132" s="4">
        <v>1820</v>
      </c>
      <c r="D132" s="530">
        <v>109</v>
      </c>
      <c r="E132" s="31">
        <v>0.28019124980720783</v>
      </c>
      <c r="F132" s="4">
        <v>16228</v>
      </c>
      <c r="G132" s="530">
        <v>3278</v>
      </c>
      <c r="H132" s="31">
        <v>0.88182757284896474</v>
      </c>
    </row>
    <row r="133" spans="2:8" x14ac:dyDescent="0.25">
      <c r="B133" s="511" t="s">
        <v>426</v>
      </c>
      <c r="C133" s="4">
        <v>38132</v>
      </c>
      <c r="D133" s="530">
        <v>2279</v>
      </c>
      <c r="E133" s="31">
        <v>5.8583106267029974</v>
      </c>
      <c r="F133" s="4">
        <v>252008</v>
      </c>
      <c r="G133" s="530">
        <v>21168</v>
      </c>
      <c r="H133" s="31">
        <v>5.6944862910515219</v>
      </c>
    </row>
    <row r="134" spans="2:8" x14ac:dyDescent="0.25">
      <c r="B134" s="511" t="s">
        <v>393</v>
      </c>
      <c r="C134" s="4">
        <v>273</v>
      </c>
      <c r="D134" s="530">
        <v>7</v>
      </c>
      <c r="E134" s="31">
        <v>1.7993933473857384E-2</v>
      </c>
      <c r="F134" s="4">
        <v>5011</v>
      </c>
      <c r="G134" s="530">
        <v>167</v>
      </c>
      <c r="H134" s="31">
        <v>4.4925321740627557E-2</v>
      </c>
    </row>
    <row r="135" spans="2:8" x14ac:dyDescent="0.25">
      <c r="B135" s="511" t="s">
        <v>427</v>
      </c>
      <c r="C135" s="4">
        <v>534</v>
      </c>
      <c r="D135" s="530">
        <v>7</v>
      </c>
      <c r="E135" s="31">
        <v>1.7993933473857384E-2</v>
      </c>
      <c r="F135" s="4">
        <v>16182</v>
      </c>
      <c r="G135" s="530">
        <v>466</v>
      </c>
      <c r="H135" s="31">
        <v>0.12536047862953559</v>
      </c>
    </row>
    <row r="136" spans="2:8" x14ac:dyDescent="0.25">
      <c r="B136" s="511" t="s">
        <v>394</v>
      </c>
      <c r="C136" s="4">
        <v>39</v>
      </c>
      <c r="D136" s="530">
        <v>6</v>
      </c>
      <c r="E136" s="31">
        <v>1.5423371549020615E-2</v>
      </c>
      <c r="F136" s="4">
        <v>606</v>
      </c>
      <c r="G136" s="530">
        <v>190</v>
      </c>
      <c r="H136" s="31">
        <v>5.111264150131279E-2</v>
      </c>
    </row>
    <row r="137" spans="2:8" x14ac:dyDescent="0.25">
      <c r="B137" s="511" t="s">
        <v>339</v>
      </c>
      <c r="C137" s="4">
        <v>37</v>
      </c>
      <c r="D137" s="530">
        <v>0</v>
      </c>
      <c r="E137" s="31">
        <v>0</v>
      </c>
      <c r="F137" s="4">
        <v>301</v>
      </c>
      <c r="G137" s="530">
        <v>23</v>
      </c>
      <c r="H137" s="31">
        <v>6.187319760685232E-3</v>
      </c>
    </row>
    <row r="138" spans="2:8" x14ac:dyDescent="0.25">
      <c r="B138" s="511" t="s">
        <v>428</v>
      </c>
      <c r="C138" s="4">
        <v>3059</v>
      </c>
      <c r="D138" s="530">
        <v>257</v>
      </c>
      <c r="E138" s="31">
        <v>0.66063441468304973</v>
      </c>
      <c r="F138" s="4">
        <v>46891</v>
      </c>
      <c r="G138" s="530">
        <v>12520</v>
      </c>
      <c r="H138" s="31">
        <v>3.3680540610338738</v>
      </c>
    </row>
    <row r="139" spans="2:8" x14ac:dyDescent="0.25">
      <c r="B139" s="511" t="s">
        <v>429</v>
      </c>
      <c r="C139" s="4">
        <v>14067</v>
      </c>
      <c r="D139" s="530">
        <v>559</v>
      </c>
      <c r="E139" s="31">
        <v>1.4369441159837542</v>
      </c>
      <c r="F139" s="4">
        <v>53418</v>
      </c>
      <c r="G139" s="530">
        <v>1790</v>
      </c>
      <c r="H139" s="31">
        <v>0.48153488572289421</v>
      </c>
    </row>
    <row r="140" spans="2:8" x14ac:dyDescent="0.25">
      <c r="B140" s="511" t="s">
        <v>430</v>
      </c>
      <c r="C140" s="4">
        <v>18916</v>
      </c>
      <c r="D140" s="530">
        <v>1019</v>
      </c>
      <c r="E140" s="31">
        <v>2.6194026014086678</v>
      </c>
      <c r="F140" s="4">
        <v>97628</v>
      </c>
      <c r="G140" s="530">
        <v>7520</v>
      </c>
      <c r="H140" s="31">
        <v>2.0229845478414323</v>
      </c>
    </row>
    <row r="141" spans="2:8" x14ac:dyDescent="0.25">
      <c r="B141" s="511" t="s">
        <v>389</v>
      </c>
      <c r="C141" s="4">
        <v>10914</v>
      </c>
      <c r="D141" s="530">
        <v>968</v>
      </c>
      <c r="E141" s="31">
        <v>2.4883039432419927</v>
      </c>
      <c r="F141" s="4">
        <v>262885</v>
      </c>
      <c r="G141" s="530">
        <v>96777</v>
      </c>
      <c r="H141" s="31">
        <v>26.034358455644991</v>
      </c>
    </row>
    <row r="142" spans="2:8" x14ac:dyDescent="0.25">
      <c r="B142" s="511" t="s">
        <v>390</v>
      </c>
      <c r="C142" s="4">
        <v>564</v>
      </c>
      <c r="D142" s="530">
        <v>11</v>
      </c>
      <c r="E142" s="31">
        <v>2.8276181173204462E-2</v>
      </c>
      <c r="F142" s="4">
        <v>7230</v>
      </c>
      <c r="G142" s="530">
        <v>204</v>
      </c>
      <c r="H142" s="31">
        <v>5.4878836138251626E-2</v>
      </c>
    </row>
    <row r="143" spans="2:8" x14ac:dyDescent="0.25">
      <c r="B143" s="511" t="s">
        <v>340</v>
      </c>
      <c r="C143" s="4">
        <v>374</v>
      </c>
      <c r="D143" s="530">
        <v>3</v>
      </c>
      <c r="E143" s="31">
        <v>7.7116857745103077E-3</v>
      </c>
      <c r="F143" s="4">
        <v>5969</v>
      </c>
      <c r="G143" s="530">
        <v>109</v>
      </c>
      <c r="H143" s="31">
        <v>2.9322515387595234E-2</v>
      </c>
    </row>
    <row r="144" spans="2:8" x14ac:dyDescent="0.25">
      <c r="B144" s="511" t="s">
        <v>152</v>
      </c>
      <c r="C144" s="4">
        <v>156958</v>
      </c>
      <c r="D144" s="530">
        <v>3554</v>
      </c>
      <c r="E144" s="31">
        <v>9.1357770808698788</v>
      </c>
      <c r="F144" s="4">
        <v>667378</v>
      </c>
      <c r="G144" s="530">
        <v>13915</v>
      </c>
      <c r="H144" s="31">
        <v>3.7433284552145651</v>
      </c>
    </row>
    <row r="145" spans="2:8" x14ac:dyDescent="0.25">
      <c r="B145" s="511" t="s">
        <v>341</v>
      </c>
      <c r="C145" s="4">
        <v>1249</v>
      </c>
      <c r="D145" s="530">
        <v>139</v>
      </c>
      <c r="E145" s="31">
        <v>0.35730810755231096</v>
      </c>
      <c r="F145" s="4">
        <v>20422</v>
      </c>
      <c r="G145" s="530">
        <v>5870</v>
      </c>
      <c r="H145" s="31">
        <v>1.5791116084879269</v>
      </c>
    </row>
    <row r="146" spans="2:8" x14ac:dyDescent="0.25">
      <c r="B146" s="113" t="s">
        <v>785</v>
      </c>
      <c r="C146" s="4">
        <v>39996</v>
      </c>
      <c r="D146" s="530">
        <v>2168</v>
      </c>
      <c r="E146" s="31">
        <v>5.5729782530461156</v>
      </c>
      <c r="F146" s="4">
        <v>299177</v>
      </c>
      <c r="G146" s="530">
        <v>24601</v>
      </c>
      <c r="H146" s="31">
        <v>6.6180110188094528</v>
      </c>
    </row>
    <row r="147" spans="2:8" x14ac:dyDescent="0.25">
      <c r="B147" s="113" t="s">
        <v>786</v>
      </c>
      <c r="C147" s="4">
        <v>114861</v>
      </c>
      <c r="D147" s="530">
        <v>3460</v>
      </c>
      <c r="E147" s="31">
        <v>8.8941442599352207</v>
      </c>
      <c r="F147" s="4">
        <v>1193407</v>
      </c>
      <c r="G147" s="530">
        <v>28393</v>
      </c>
      <c r="H147" s="31">
        <v>7.6381117376145999</v>
      </c>
    </row>
    <row r="148" spans="2:8" x14ac:dyDescent="0.25">
      <c r="B148" s="113" t="s">
        <v>787</v>
      </c>
      <c r="C148" s="4">
        <v>394313</v>
      </c>
      <c r="D148" s="530">
        <v>17504</v>
      </c>
      <c r="E148" s="31">
        <v>44.995115932342813</v>
      </c>
      <c r="F148" s="4">
        <v>1554087</v>
      </c>
      <c r="G148" s="530">
        <v>69535</v>
      </c>
      <c r="H148" s="31">
        <v>18.705881719967287</v>
      </c>
    </row>
    <row r="149" spans="2:8" x14ac:dyDescent="0.25">
      <c r="B149" s="113" t="s">
        <v>788</v>
      </c>
      <c r="C149" s="4">
        <v>108709</v>
      </c>
      <c r="D149" s="530">
        <v>2967</v>
      </c>
      <c r="E149" s="31">
        <v>7.6268572309906943</v>
      </c>
      <c r="F149" s="4">
        <v>500009</v>
      </c>
      <c r="G149" s="530">
        <v>11563</v>
      </c>
      <c r="H149" s="31">
        <v>3.1106077562088408</v>
      </c>
    </row>
    <row r="150" spans="2:8" x14ac:dyDescent="0.25">
      <c r="B150" s="113" t="s">
        <v>789</v>
      </c>
      <c r="C150" s="4">
        <v>645</v>
      </c>
      <c r="D150" s="530">
        <v>44</v>
      </c>
      <c r="E150" s="31">
        <v>0.11310472469281785</v>
      </c>
      <c r="F150" s="4">
        <v>3840</v>
      </c>
      <c r="G150" s="530">
        <v>370</v>
      </c>
      <c r="H150" s="31">
        <v>9.9535143976240678E-2</v>
      </c>
    </row>
    <row r="151" spans="2:8" x14ac:dyDescent="0.25">
      <c r="B151" s="113" t="s">
        <v>790</v>
      </c>
      <c r="C151" s="4">
        <v>149</v>
      </c>
      <c r="D151" s="530">
        <v>8</v>
      </c>
      <c r="E151" s="31">
        <v>2.0564495398694156E-2</v>
      </c>
      <c r="F151" s="4">
        <v>2812</v>
      </c>
      <c r="G151" s="530">
        <v>76</v>
      </c>
      <c r="H151" s="31">
        <v>2.0445056600525115E-2</v>
      </c>
    </row>
    <row r="152" spans="2:8" x14ac:dyDescent="0.25">
      <c r="B152" s="64"/>
      <c r="C152" s="64"/>
      <c r="D152" s="64"/>
      <c r="E152" s="120"/>
      <c r="F152" s="64"/>
      <c r="G152" s="64"/>
      <c r="H152" s="120"/>
    </row>
    <row r="153" spans="2:8" x14ac:dyDescent="0.25">
      <c r="B153" s="21"/>
      <c r="C153" s="21"/>
      <c r="D153" s="21"/>
      <c r="E153" s="188"/>
      <c r="F153" s="21"/>
      <c r="G153" s="21"/>
      <c r="H153" s="188"/>
    </row>
    <row r="154" spans="2:8" x14ac:dyDescent="0.25">
      <c r="B154" s="307" t="s">
        <v>1626</v>
      </c>
    </row>
    <row r="155" spans="2:8" x14ac:dyDescent="0.25">
      <c r="B155" s="28"/>
    </row>
    <row r="156" spans="2:8" x14ac:dyDescent="0.25">
      <c r="B156" s="28"/>
    </row>
    <row r="157" spans="2:8" x14ac:dyDescent="0.25">
      <c r="B157" s="28"/>
    </row>
    <row r="158" spans="2:8" x14ac:dyDescent="0.25">
      <c r="B158" s="28"/>
    </row>
    <row r="159" spans="2:8" x14ac:dyDescent="0.25">
      <c r="B159" s="28"/>
    </row>
    <row r="160" spans="2:8" x14ac:dyDescent="0.25">
      <c r="B160" s="28"/>
    </row>
    <row r="161" spans="2:9" x14ac:dyDescent="0.25">
      <c r="H161" s="141" t="s">
        <v>810</v>
      </c>
    </row>
    <row r="162" spans="2:9" ht="15.6" x14ac:dyDescent="0.3">
      <c r="B162" s="1045" t="s">
        <v>918</v>
      </c>
      <c r="C162" s="36"/>
      <c r="D162" s="36"/>
      <c r="E162" s="36"/>
      <c r="F162" s="36"/>
      <c r="G162" s="36"/>
      <c r="H162" s="62"/>
    </row>
    <row r="163" spans="2:9" x14ac:dyDescent="0.25">
      <c r="B163" s="3"/>
      <c r="C163" s="3"/>
      <c r="D163" s="3"/>
      <c r="E163" s="3"/>
      <c r="F163" s="3"/>
      <c r="G163" s="3"/>
      <c r="H163" s="3"/>
    </row>
    <row r="164" spans="2:9" x14ac:dyDescent="0.25">
      <c r="B164" t="s">
        <v>575</v>
      </c>
    </row>
    <row r="165" spans="2:9" x14ac:dyDescent="0.25">
      <c r="B165" s="72" t="s">
        <v>309</v>
      </c>
      <c r="C165" s="1246" t="s">
        <v>578</v>
      </c>
      <c r="D165" s="1246"/>
      <c r="E165" s="1246"/>
      <c r="F165" s="1246" t="s">
        <v>573</v>
      </c>
      <c r="G165" s="1246"/>
      <c r="H165" s="1246"/>
    </row>
    <row r="166" spans="2:9" x14ac:dyDescent="0.25">
      <c r="B166" s="63" t="s">
        <v>309</v>
      </c>
      <c r="C166" s="69" t="s">
        <v>807</v>
      </c>
      <c r="D166" s="69" t="s">
        <v>313</v>
      </c>
      <c r="E166" s="69" t="s">
        <v>783</v>
      </c>
      <c r="F166" s="205" t="s">
        <v>807</v>
      </c>
      <c r="G166" s="69" t="s">
        <v>313</v>
      </c>
      <c r="H166" s="69" t="s">
        <v>783</v>
      </c>
    </row>
    <row r="167" spans="2:9" s="27" customFormat="1" x14ac:dyDescent="0.25">
      <c r="B167" s="187"/>
      <c r="C167" s="187"/>
      <c r="D167" s="187"/>
      <c r="E167" s="187"/>
      <c r="F167" s="510"/>
      <c r="G167" s="187"/>
      <c r="H167" s="1057"/>
    </row>
    <row r="168" spans="2:9" x14ac:dyDescent="0.25">
      <c r="B168" s="113" t="s">
        <v>342</v>
      </c>
      <c r="C168" s="4">
        <v>881819</v>
      </c>
      <c r="D168" s="530">
        <v>33881</v>
      </c>
      <c r="E168" s="31">
        <v>100</v>
      </c>
      <c r="F168" s="4">
        <v>5036878</v>
      </c>
      <c r="G168" s="530">
        <v>343898</v>
      </c>
      <c r="H168" s="31">
        <v>100</v>
      </c>
      <c r="I168" s="31"/>
    </row>
    <row r="169" spans="2:9" x14ac:dyDescent="0.25">
      <c r="B169" s="113" t="s">
        <v>784</v>
      </c>
      <c r="C169" s="4">
        <v>330287</v>
      </c>
      <c r="D169" s="530">
        <v>13200</v>
      </c>
      <c r="E169" s="31">
        <v>38.95988902334642</v>
      </c>
      <c r="F169" s="4">
        <v>2117840</v>
      </c>
      <c r="G169" s="530">
        <v>249960</v>
      </c>
      <c r="H169" s="31">
        <v>72.684342450377727</v>
      </c>
    </row>
    <row r="170" spans="2:9" x14ac:dyDescent="0.25">
      <c r="B170" s="113" t="s">
        <v>1409</v>
      </c>
      <c r="C170" s="4">
        <v>291443</v>
      </c>
      <c r="D170" s="530">
        <v>11321</v>
      </c>
      <c r="E170" s="31">
        <v>33.414007851007938</v>
      </c>
      <c r="F170" s="4">
        <v>1832540</v>
      </c>
      <c r="G170" s="530">
        <v>227010</v>
      </c>
      <c r="H170" s="31">
        <v>66.010852054969789</v>
      </c>
    </row>
    <row r="171" spans="2:9" x14ac:dyDescent="0.25">
      <c r="B171" s="511" t="s">
        <v>395</v>
      </c>
      <c r="C171" s="4">
        <v>7696</v>
      </c>
      <c r="D171" s="530">
        <v>960</v>
      </c>
      <c r="E171" s="31">
        <v>2.8334464744251942</v>
      </c>
      <c r="F171" s="4">
        <v>111911</v>
      </c>
      <c r="G171" s="530">
        <v>29930</v>
      </c>
      <c r="H171" s="31">
        <v>8.7031619840766741</v>
      </c>
    </row>
    <row r="172" spans="2:9" x14ac:dyDescent="0.25">
      <c r="B172" s="511" t="s">
        <v>416</v>
      </c>
      <c r="C172" s="4">
        <v>763</v>
      </c>
      <c r="D172" s="530">
        <v>99</v>
      </c>
      <c r="E172" s="31">
        <v>0.29219916767509813</v>
      </c>
      <c r="F172" s="4">
        <v>7183</v>
      </c>
      <c r="G172" s="530">
        <v>1413</v>
      </c>
      <c r="H172" s="31">
        <v>0.41087764395256732</v>
      </c>
    </row>
    <row r="173" spans="2:9" x14ac:dyDescent="0.25">
      <c r="B173" s="511" t="s">
        <v>391</v>
      </c>
      <c r="C173" s="4">
        <v>1613</v>
      </c>
      <c r="D173" s="530">
        <v>148</v>
      </c>
      <c r="E173" s="31">
        <v>0.43682299814055076</v>
      </c>
      <c r="F173" s="4">
        <v>32893</v>
      </c>
      <c r="G173" s="530">
        <v>9688</v>
      </c>
      <c r="H173" s="31">
        <v>2.8171143769373477</v>
      </c>
    </row>
    <row r="174" spans="2:9" x14ac:dyDescent="0.25">
      <c r="B174" s="511" t="s">
        <v>392</v>
      </c>
      <c r="C174" s="4">
        <v>20838</v>
      </c>
      <c r="D174" s="530">
        <v>1201</v>
      </c>
      <c r="E174" s="31">
        <v>3.5447595997756856</v>
      </c>
      <c r="F174" s="4">
        <v>122813</v>
      </c>
      <c r="G174" s="530">
        <v>5300</v>
      </c>
      <c r="H174" s="31">
        <v>1.5411546446911584</v>
      </c>
    </row>
    <row r="175" spans="2:9" x14ac:dyDescent="0.25">
      <c r="B175" s="511" t="s">
        <v>417</v>
      </c>
      <c r="C175" s="4">
        <v>74</v>
      </c>
      <c r="D175" s="530">
        <v>1</v>
      </c>
      <c r="E175" s="31">
        <v>2.9515067441929104E-3</v>
      </c>
      <c r="F175" s="4">
        <v>363</v>
      </c>
      <c r="G175" s="530">
        <v>11</v>
      </c>
      <c r="H175" s="31">
        <v>3.1986228474722156E-3</v>
      </c>
    </row>
    <row r="176" spans="2:9" x14ac:dyDescent="0.25">
      <c r="B176" s="511" t="s">
        <v>151</v>
      </c>
      <c r="C176" s="4">
        <v>361</v>
      </c>
      <c r="D176" s="530">
        <v>14</v>
      </c>
      <c r="E176" s="31">
        <v>4.1321094418700743E-2</v>
      </c>
      <c r="F176" s="4">
        <v>2637</v>
      </c>
      <c r="G176" s="530">
        <v>115</v>
      </c>
      <c r="H176" s="31">
        <v>3.3440147950845892E-2</v>
      </c>
    </row>
    <row r="177" spans="2:8" x14ac:dyDescent="0.25">
      <c r="B177" s="511" t="s">
        <v>418</v>
      </c>
      <c r="C177" s="4">
        <v>489</v>
      </c>
      <c r="D177" s="530">
        <v>49</v>
      </c>
      <c r="E177" s="31">
        <v>0.1446238304654526</v>
      </c>
      <c r="F177" s="4">
        <v>9399</v>
      </c>
      <c r="G177" s="530">
        <v>2932</v>
      </c>
      <c r="H177" s="31">
        <v>0.85257838079895787</v>
      </c>
    </row>
    <row r="178" spans="2:8" x14ac:dyDescent="0.25">
      <c r="B178" s="511" t="s">
        <v>419</v>
      </c>
      <c r="C178" s="4">
        <v>196</v>
      </c>
      <c r="D178" s="530">
        <v>2</v>
      </c>
      <c r="E178" s="31">
        <v>5.9030134883858209E-3</v>
      </c>
      <c r="F178" s="4">
        <v>1569</v>
      </c>
      <c r="G178" s="530">
        <v>47</v>
      </c>
      <c r="H178" s="31">
        <v>1.3666843075563104E-2</v>
      </c>
    </row>
    <row r="179" spans="2:8" x14ac:dyDescent="0.25">
      <c r="B179" s="511" t="s">
        <v>420</v>
      </c>
      <c r="C179" s="4">
        <v>140</v>
      </c>
      <c r="D179" s="530">
        <v>2</v>
      </c>
      <c r="E179" s="31">
        <v>5.9030134883858209E-3</v>
      </c>
      <c r="F179" s="4">
        <v>2699</v>
      </c>
      <c r="G179" s="530">
        <v>103</v>
      </c>
      <c r="H179" s="31">
        <v>2.9950741208148928E-2</v>
      </c>
    </row>
    <row r="180" spans="2:8" x14ac:dyDescent="0.25">
      <c r="B180" s="511" t="s">
        <v>421</v>
      </c>
      <c r="C180" s="4">
        <v>472</v>
      </c>
      <c r="D180" s="530">
        <v>47</v>
      </c>
      <c r="E180" s="31">
        <v>0.13872081697706681</v>
      </c>
      <c r="F180" s="4">
        <v>11195</v>
      </c>
      <c r="G180" s="530">
        <v>3951</v>
      </c>
      <c r="H180" s="31">
        <v>1.1488871700329748</v>
      </c>
    </row>
    <row r="181" spans="2:8" x14ac:dyDescent="0.25">
      <c r="B181" s="511" t="s">
        <v>422</v>
      </c>
      <c r="C181" s="4">
        <v>14122</v>
      </c>
      <c r="D181" s="530">
        <v>970</v>
      </c>
      <c r="E181" s="31">
        <v>2.862961541867123</v>
      </c>
      <c r="F181" s="4">
        <v>103517</v>
      </c>
      <c r="G181" s="530">
        <v>17663</v>
      </c>
      <c r="H181" s="31">
        <v>5.1361159413547037</v>
      </c>
    </row>
    <row r="182" spans="2:8" x14ac:dyDescent="0.25">
      <c r="B182" s="511" t="s">
        <v>423</v>
      </c>
      <c r="C182" s="4">
        <v>1013</v>
      </c>
      <c r="D182" s="530">
        <v>41</v>
      </c>
      <c r="E182" s="31">
        <v>0.12101177651190932</v>
      </c>
      <c r="F182" s="4">
        <v>4701</v>
      </c>
      <c r="G182" s="530">
        <v>233</v>
      </c>
      <c r="H182" s="31">
        <v>6.775264758736603E-2</v>
      </c>
    </row>
    <row r="183" spans="2:8" x14ac:dyDescent="0.25">
      <c r="B183" s="511" t="s">
        <v>424</v>
      </c>
      <c r="C183" s="4">
        <v>933</v>
      </c>
      <c r="D183" s="530">
        <v>22</v>
      </c>
      <c r="E183" s="31">
        <v>6.4933148372244037E-2</v>
      </c>
      <c r="F183" s="4">
        <v>9913</v>
      </c>
      <c r="G183" s="530">
        <v>270</v>
      </c>
      <c r="H183" s="31">
        <v>7.8511651710681654E-2</v>
      </c>
    </row>
    <row r="184" spans="2:8" x14ac:dyDescent="0.25">
      <c r="B184" s="511" t="s">
        <v>425</v>
      </c>
      <c r="C184" s="4">
        <v>1684</v>
      </c>
      <c r="D184" s="530">
        <v>97</v>
      </c>
      <c r="E184" s="31">
        <v>0.28629615418671228</v>
      </c>
      <c r="F184" s="4">
        <v>15178</v>
      </c>
      <c r="G184" s="530">
        <v>3060</v>
      </c>
      <c r="H184" s="31">
        <v>0.88979871938772537</v>
      </c>
    </row>
    <row r="185" spans="2:8" x14ac:dyDescent="0.25">
      <c r="B185" s="511" t="s">
        <v>426</v>
      </c>
      <c r="C185" s="4">
        <v>33226</v>
      </c>
      <c r="D185" s="530">
        <v>1971</v>
      </c>
      <c r="E185" s="31">
        <v>5.8174197928042268</v>
      </c>
      <c r="F185" s="4">
        <v>228283</v>
      </c>
      <c r="G185" s="530">
        <v>19235</v>
      </c>
      <c r="H185" s="31">
        <v>5.5932282246480058</v>
      </c>
    </row>
    <row r="186" spans="2:8" x14ac:dyDescent="0.25">
      <c r="B186" s="511" t="s">
        <v>393</v>
      </c>
      <c r="C186" s="4">
        <v>243</v>
      </c>
      <c r="D186" s="530">
        <v>5</v>
      </c>
      <c r="E186" s="31">
        <v>1.4757533720964552E-2</v>
      </c>
      <c r="F186" s="4">
        <v>4715</v>
      </c>
      <c r="G186" s="530">
        <v>151</v>
      </c>
      <c r="H186" s="31">
        <v>4.3908368178936778E-2</v>
      </c>
    </row>
    <row r="187" spans="2:8" x14ac:dyDescent="0.25">
      <c r="B187" s="511" t="s">
        <v>427</v>
      </c>
      <c r="C187" s="4">
        <v>480</v>
      </c>
      <c r="D187" s="530">
        <v>8</v>
      </c>
      <c r="E187" s="31">
        <v>2.3612053953543283E-2</v>
      </c>
      <c r="F187" s="4">
        <v>15925</v>
      </c>
      <c r="G187" s="530">
        <v>396</v>
      </c>
      <c r="H187" s="31">
        <v>0.11515042250899976</v>
      </c>
    </row>
    <row r="188" spans="2:8" x14ac:dyDescent="0.25">
      <c r="B188" s="511" t="s">
        <v>394</v>
      </c>
      <c r="C188" s="4">
        <v>29</v>
      </c>
      <c r="D188" s="530">
        <v>5</v>
      </c>
      <c r="E188" s="31">
        <v>1.4757533720964552E-2</v>
      </c>
      <c r="F188" s="4">
        <v>557</v>
      </c>
      <c r="G188" s="530">
        <v>188</v>
      </c>
      <c r="H188" s="31">
        <v>5.4667372302252416E-2</v>
      </c>
    </row>
    <row r="189" spans="2:8" x14ac:dyDescent="0.25">
      <c r="B189" s="511" t="s">
        <v>339</v>
      </c>
      <c r="C189" s="4">
        <v>35</v>
      </c>
      <c r="D189" s="530">
        <v>0</v>
      </c>
      <c r="E189" s="31">
        <v>0</v>
      </c>
      <c r="F189" s="4">
        <v>259</v>
      </c>
      <c r="G189" s="530">
        <v>23</v>
      </c>
      <c r="H189" s="31">
        <v>6.6880295901691773E-3</v>
      </c>
    </row>
    <row r="190" spans="2:8" x14ac:dyDescent="0.25">
      <c r="B190" s="511" t="s">
        <v>428</v>
      </c>
      <c r="C190" s="4">
        <v>2952</v>
      </c>
      <c r="D190" s="530">
        <v>239</v>
      </c>
      <c r="E190" s="31">
        <v>0.70541011186210556</v>
      </c>
      <c r="F190" s="4">
        <v>45931</v>
      </c>
      <c r="G190" s="530">
        <v>12343</v>
      </c>
      <c r="H190" s="31">
        <v>3.5891456187590509</v>
      </c>
    </row>
    <row r="191" spans="2:8" x14ac:dyDescent="0.25">
      <c r="B191" s="511" t="s">
        <v>429</v>
      </c>
      <c r="C191" s="4">
        <v>14364</v>
      </c>
      <c r="D191" s="530">
        <v>514</v>
      </c>
      <c r="E191" s="31">
        <v>1.5170744665151561</v>
      </c>
      <c r="F191" s="4">
        <v>53003</v>
      </c>
      <c r="G191" s="530">
        <v>1572</v>
      </c>
      <c r="H191" s="31">
        <v>0.45711228329330206</v>
      </c>
    </row>
    <row r="192" spans="2:8" x14ac:dyDescent="0.25">
      <c r="B192" s="511" t="s">
        <v>430</v>
      </c>
      <c r="C192" s="4">
        <v>17192</v>
      </c>
      <c r="D192" s="530">
        <v>846</v>
      </c>
      <c r="E192" s="31">
        <v>2.4969747055872022</v>
      </c>
      <c r="F192" s="4">
        <v>93440</v>
      </c>
      <c r="G192" s="530">
        <v>6744</v>
      </c>
      <c r="H192" s="31">
        <v>1.961046589395693</v>
      </c>
    </row>
    <row r="193" spans="2:8" x14ac:dyDescent="0.25">
      <c r="B193" s="511" t="s">
        <v>389</v>
      </c>
      <c r="C193" s="4">
        <v>10044</v>
      </c>
      <c r="D193" s="530">
        <v>881</v>
      </c>
      <c r="E193" s="31">
        <v>2.600277441633954</v>
      </c>
      <c r="F193" s="4">
        <v>250392</v>
      </c>
      <c r="G193" s="530">
        <v>93783</v>
      </c>
      <c r="H193" s="31">
        <v>27.270586045862437</v>
      </c>
    </row>
    <row r="194" spans="2:8" x14ac:dyDescent="0.25">
      <c r="B194" s="511" t="s">
        <v>390</v>
      </c>
      <c r="C194" s="4">
        <v>532</v>
      </c>
      <c r="D194" s="530">
        <v>10</v>
      </c>
      <c r="E194" s="31">
        <v>2.9515067441929103E-2</v>
      </c>
      <c r="F194" s="4">
        <v>7021</v>
      </c>
      <c r="G194" s="530">
        <v>174</v>
      </c>
      <c r="H194" s="31">
        <v>5.0596397769105954E-2</v>
      </c>
    </row>
    <row r="195" spans="2:8" x14ac:dyDescent="0.25">
      <c r="B195" s="511" t="s">
        <v>340</v>
      </c>
      <c r="C195" s="4">
        <v>366</v>
      </c>
      <c r="D195" s="530">
        <v>4</v>
      </c>
      <c r="E195" s="31">
        <v>1.1806026976771642E-2</v>
      </c>
      <c r="F195" s="4">
        <v>5924</v>
      </c>
      <c r="G195" s="530">
        <v>95</v>
      </c>
      <c r="H195" s="31">
        <v>2.7624470046350956E-2</v>
      </c>
    </row>
    <row r="196" spans="2:8" x14ac:dyDescent="0.25">
      <c r="B196" s="511" t="s">
        <v>152</v>
      </c>
      <c r="C196" s="4">
        <v>160416</v>
      </c>
      <c r="D196" s="530">
        <v>3043</v>
      </c>
      <c r="E196" s="31">
        <v>8.981435022579026</v>
      </c>
      <c r="F196" s="4">
        <v>671985</v>
      </c>
      <c r="G196" s="530">
        <v>11906</v>
      </c>
      <c r="H196" s="31">
        <v>3.4620730565458362</v>
      </c>
    </row>
    <row r="197" spans="2:8" x14ac:dyDescent="0.25">
      <c r="B197" s="511" t="s">
        <v>341</v>
      </c>
      <c r="C197" s="4">
        <v>1170</v>
      </c>
      <c r="D197" s="530">
        <v>142</v>
      </c>
      <c r="E197" s="31">
        <v>0.41911395767539328</v>
      </c>
      <c r="F197" s="4">
        <v>19134</v>
      </c>
      <c r="G197" s="530">
        <v>5684</v>
      </c>
      <c r="H197" s="31">
        <v>1.6528156604574611</v>
      </c>
    </row>
    <row r="198" spans="2:8" x14ac:dyDescent="0.25">
      <c r="B198" s="113" t="s">
        <v>785</v>
      </c>
      <c r="C198" s="4">
        <v>38844</v>
      </c>
      <c r="D198" s="530">
        <v>1879</v>
      </c>
      <c r="E198" s="31">
        <v>5.5458811723384782</v>
      </c>
      <c r="F198" s="4">
        <v>285300</v>
      </c>
      <c r="G198" s="530">
        <v>22950</v>
      </c>
      <c r="H198" s="31">
        <v>6.6734903954079412</v>
      </c>
    </row>
    <row r="199" spans="2:8" x14ac:dyDescent="0.25">
      <c r="B199" s="113" t="s">
        <v>786</v>
      </c>
      <c r="C199" s="4">
        <v>111805</v>
      </c>
      <c r="D199" s="530">
        <v>3092</v>
      </c>
      <c r="E199" s="31">
        <v>9.1260588530444782</v>
      </c>
      <c r="F199" s="4">
        <v>1122409</v>
      </c>
      <c r="G199" s="530">
        <v>24616</v>
      </c>
      <c r="H199" s="31">
        <v>7.1579363648523682</v>
      </c>
    </row>
    <row r="200" spans="2:8" x14ac:dyDescent="0.25">
      <c r="B200" s="113" t="s">
        <v>787</v>
      </c>
      <c r="C200" s="4">
        <v>335739</v>
      </c>
      <c r="D200" s="530">
        <v>14904</v>
      </c>
      <c r="E200" s="31">
        <v>43.989256515451139</v>
      </c>
      <c r="F200" s="4">
        <v>1322023</v>
      </c>
      <c r="G200" s="530">
        <v>58801</v>
      </c>
      <c r="H200" s="31">
        <v>17.098383823110343</v>
      </c>
    </row>
    <row r="201" spans="2:8" x14ac:dyDescent="0.25">
      <c r="B201" s="113" t="s">
        <v>788</v>
      </c>
      <c r="C201" s="4">
        <v>103227</v>
      </c>
      <c r="D201" s="530">
        <v>2635</v>
      </c>
      <c r="E201" s="31">
        <v>7.7772202709483196</v>
      </c>
      <c r="F201" s="4">
        <v>468808</v>
      </c>
      <c r="G201" s="530">
        <v>10117</v>
      </c>
      <c r="H201" s="31">
        <v>2.9418606679887644</v>
      </c>
    </row>
    <row r="202" spans="2:8" x14ac:dyDescent="0.25">
      <c r="B202" s="113" t="s">
        <v>789</v>
      </c>
      <c r="C202" s="4">
        <v>619</v>
      </c>
      <c r="D202" s="530">
        <v>41</v>
      </c>
      <c r="E202" s="31">
        <v>0.12101177651190932</v>
      </c>
      <c r="F202" s="4">
        <v>3531</v>
      </c>
      <c r="G202" s="530">
        <v>344</v>
      </c>
      <c r="H202" s="31">
        <v>0.10002965995731293</v>
      </c>
    </row>
    <row r="203" spans="2:8" x14ac:dyDescent="0.25">
      <c r="B203" s="113" t="s">
        <v>790</v>
      </c>
      <c r="C203" s="4">
        <v>142</v>
      </c>
      <c r="D203" s="530">
        <v>9</v>
      </c>
      <c r="E203" s="31">
        <v>2.6563560697736195E-2</v>
      </c>
      <c r="F203" s="4">
        <v>2267</v>
      </c>
      <c r="G203" s="530">
        <v>60</v>
      </c>
      <c r="H203" s="31">
        <v>1.744703371348481E-2</v>
      </c>
    </row>
    <row r="204" spans="2:8" x14ac:dyDescent="0.25">
      <c r="B204" s="64"/>
      <c r="C204" s="64"/>
      <c r="D204" s="64"/>
      <c r="E204" s="120"/>
      <c r="F204" s="64"/>
      <c r="G204" s="64"/>
      <c r="H204" s="120"/>
    </row>
    <row r="205" spans="2:8" x14ac:dyDescent="0.25">
      <c r="B205" s="21"/>
      <c r="C205" s="21"/>
      <c r="D205" s="21"/>
      <c r="E205" s="188"/>
      <c r="F205" s="21"/>
      <c r="G205" s="21"/>
      <c r="H205" s="188"/>
    </row>
    <row r="206" spans="2:8" x14ac:dyDescent="0.25">
      <c r="B206" s="307" t="s">
        <v>1626</v>
      </c>
    </row>
  </sheetData>
  <mergeCells count="8">
    <mergeCell ref="C165:E165"/>
    <mergeCell ref="F165:H165"/>
    <mergeCell ref="C61:E61"/>
    <mergeCell ref="F61:H61"/>
    <mergeCell ref="C9:E9"/>
    <mergeCell ref="F9:H9"/>
    <mergeCell ref="C113:E113"/>
    <mergeCell ref="F113:H113"/>
  </mergeCells>
  <hyperlinks>
    <hyperlink ref="H1" location="Indice!_1.1.5." display="Índice"/>
    <hyperlink ref="H161" location="Indice!_1.1.5." display="Índice"/>
    <hyperlink ref="H109" location="Indice!_1.1.5." display="Índice"/>
    <hyperlink ref="H57" location="Indice!_1.1.5." display="Índice"/>
  </hyperlinks>
  <pageMargins left="0.75" right="0.75" top="1" bottom="1" header="0" footer="0"/>
  <pageSetup paperSize="9" scale="79" orientation="portrait" horizontalDpi="3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4"/>
  <sheetViews>
    <sheetView showGridLines="0" zoomScaleNormal="100" workbookViewId="0"/>
  </sheetViews>
  <sheetFormatPr baseColWidth="10" defaultRowHeight="13.2" x14ac:dyDescent="0.25"/>
  <cols>
    <col min="1" max="1" width="1.77734375" customWidth="1"/>
    <col min="2" max="2" width="20.77734375" customWidth="1"/>
  </cols>
  <sheetData>
    <row r="1" spans="2:15" s="13" customFormat="1" ht="28.5" customHeight="1" x14ac:dyDescent="0.25">
      <c r="B1" s="139"/>
      <c r="C1" s="139"/>
      <c r="D1" s="650"/>
      <c r="E1" s="1236"/>
      <c r="F1" s="1236"/>
      <c r="G1" s="1236"/>
      <c r="H1" s="644"/>
      <c r="I1" s="202"/>
      <c r="J1" s="141" t="s">
        <v>810</v>
      </c>
      <c r="K1" s="204"/>
    </row>
    <row r="2" spans="2:15" x14ac:dyDescent="0.25">
      <c r="C2" s="4"/>
      <c r="D2" s="650"/>
      <c r="E2" s="650"/>
      <c r="F2" s="650"/>
      <c r="G2" s="31"/>
      <c r="H2" s="31"/>
      <c r="I2" s="4"/>
      <c r="J2" s="31"/>
      <c r="K2" s="188"/>
      <c r="L2" s="188"/>
      <c r="M2" s="31"/>
      <c r="N2" s="31"/>
    </row>
    <row r="3" spans="2:15" s="144" customFormat="1" ht="17.399999999999999" x14ac:dyDescent="0.3">
      <c r="B3" s="145" t="s">
        <v>761</v>
      </c>
      <c r="C3" s="259"/>
      <c r="D3" s="260"/>
      <c r="E3" s="260"/>
      <c r="F3" s="260"/>
      <c r="G3" s="260"/>
      <c r="H3" s="260"/>
      <c r="I3" s="259"/>
      <c r="J3" s="260"/>
      <c r="K3" s="260"/>
      <c r="L3" s="260"/>
      <c r="M3" s="260"/>
      <c r="N3" s="260"/>
      <c r="O3" s="145"/>
    </row>
    <row r="4" spans="2:15" s="145" customFormat="1" ht="18" thickBot="1" x14ac:dyDescent="0.35">
      <c r="B4" s="146" t="s">
        <v>580</v>
      </c>
      <c r="C4" s="146"/>
      <c r="D4" s="146"/>
      <c r="E4" s="146"/>
      <c r="F4" s="146"/>
      <c r="G4" s="146"/>
      <c r="H4" s="146"/>
      <c r="I4" s="146"/>
      <c r="J4" s="146"/>
      <c r="M4" s="260"/>
      <c r="N4" s="260"/>
    </row>
    <row r="5" spans="2:15" s="144" customFormat="1" ht="12.75" customHeight="1" thickTop="1" x14ac:dyDescent="0.3">
      <c r="B5" s="145"/>
      <c r="C5" s="259"/>
      <c r="D5" s="260"/>
      <c r="E5" s="260"/>
      <c r="F5" s="260"/>
      <c r="G5" s="260"/>
      <c r="H5" s="260"/>
      <c r="I5" s="259"/>
      <c r="J5" s="260"/>
      <c r="K5" s="260"/>
      <c r="L5" s="260"/>
      <c r="M5" s="260"/>
      <c r="N5" s="260"/>
      <c r="O5" s="145"/>
    </row>
    <row r="6" spans="2:15" ht="33" customHeight="1" x14ac:dyDescent="0.3">
      <c r="B6" s="1310" t="s">
        <v>197</v>
      </c>
      <c r="C6" s="1310"/>
      <c r="D6" s="1310"/>
      <c r="E6" s="1310"/>
      <c r="F6" s="1310"/>
      <c r="G6" s="1310"/>
      <c r="H6" s="1310"/>
      <c r="I6" s="1310"/>
      <c r="J6" s="1310"/>
      <c r="K6" s="183"/>
      <c r="L6" s="183"/>
    </row>
    <row r="8" spans="2:15" x14ac:dyDescent="0.25">
      <c r="B8" s="83" t="s">
        <v>398</v>
      </c>
    </row>
    <row r="9" spans="2:15" x14ac:dyDescent="0.25">
      <c r="B9" s="1375" t="s">
        <v>309</v>
      </c>
      <c r="C9" s="1285" t="s">
        <v>578</v>
      </c>
      <c r="D9" s="1286"/>
      <c r="E9" s="1286"/>
      <c r="F9" s="1287"/>
      <c r="G9" s="1376" t="s">
        <v>573</v>
      </c>
      <c r="H9" s="1377"/>
      <c r="I9" s="1377"/>
      <c r="J9" s="1378"/>
    </row>
    <row r="10" spans="2:15" s="92" customFormat="1" ht="13.8" x14ac:dyDescent="0.25">
      <c r="B10" s="1375"/>
      <c r="C10" s="110" t="s">
        <v>574</v>
      </c>
      <c r="D10" s="257" t="s">
        <v>685</v>
      </c>
      <c r="E10" s="257" t="s">
        <v>686</v>
      </c>
      <c r="F10" s="534" t="s">
        <v>199</v>
      </c>
      <c r="G10" s="110" t="s">
        <v>574</v>
      </c>
      <c r="H10" s="257" t="s">
        <v>685</v>
      </c>
      <c r="I10" s="257" t="s">
        <v>686</v>
      </c>
      <c r="J10" s="534" t="s">
        <v>200</v>
      </c>
    </row>
    <row r="11" spans="2:15" s="92" customFormat="1" x14ac:dyDescent="0.25"/>
    <row r="12" spans="2:15" s="11" customFormat="1" x14ac:dyDescent="0.25">
      <c r="B12" s="70" t="s">
        <v>574</v>
      </c>
      <c r="C12" s="207">
        <v>318417.01999999996</v>
      </c>
      <c r="D12" s="51">
        <v>44.639897075853554</v>
      </c>
      <c r="E12" s="51">
        <v>48.626310867427883</v>
      </c>
      <c r="F12" s="49">
        <v>6.7337920567185767</v>
      </c>
      <c r="G12" s="45">
        <v>2511000</v>
      </c>
      <c r="H12" s="49">
        <v>43.54</v>
      </c>
      <c r="I12" s="49">
        <v>51.49</v>
      </c>
      <c r="J12" s="49">
        <v>4.97</v>
      </c>
      <c r="K12" s="30"/>
    </row>
    <row r="13" spans="2:15" s="11" customFormat="1" x14ac:dyDescent="0.25">
      <c r="B13" s="70" t="s">
        <v>182</v>
      </c>
      <c r="C13" s="207">
        <v>11221.16</v>
      </c>
      <c r="D13" s="51">
        <v>40.321232385956534</v>
      </c>
      <c r="E13" s="51">
        <v>13.725408068328052</v>
      </c>
      <c r="F13" s="49">
        <v>45.953359545715415</v>
      </c>
      <c r="G13" s="45">
        <v>60800</v>
      </c>
      <c r="H13" s="49">
        <v>68.2</v>
      </c>
      <c r="I13" s="49">
        <v>15.14</v>
      </c>
      <c r="J13" s="49">
        <v>16.66</v>
      </c>
      <c r="K13" s="30"/>
    </row>
    <row r="14" spans="2:15" s="11" customFormat="1" x14ac:dyDescent="0.25">
      <c r="B14" s="70" t="s">
        <v>185</v>
      </c>
      <c r="C14" s="207">
        <v>28602.62</v>
      </c>
      <c r="D14" s="51">
        <v>60.62598461259843</v>
      </c>
      <c r="E14" s="51">
        <v>26.327238553670956</v>
      </c>
      <c r="F14" s="49">
        <v>13.046776833730616</v>
      </c>
      <c r="G14" s="45">
        <v>217600</v>
      </c>
      <c r="H14" s="49">
        <v>61.82</v>
      </c>
      <c r="I14" s="49">
        <v>27.81</v>
      </c>
      <c r="J14" s="49">
        <v>10.38</v>
      </c>
      <c r="K14" s="30"/>
    </row>
    <row r="15" spans="2:15" s="11" customFormat="1" x14ac:dyDescent="0.25">
      <c r="B15" s="70" t="s">
        <v>183</v>
      </c>
      <c r="C15" s="207">
        <v>98704.639999999999</v>
      </c>
      <c r="D15" s="51">
        <v>53.620680851477708</v>
      </c>
      <c r="E15" s="51">
        <v>40.911126366501108</v>
      </c>
      <c r="F15" s="49">
        <v>5.4681927820211902</v>
      </c>
      <c r="G15" s="45">
        <v>770000</v>
      </c>
      <c r="H15" s="49">
        <v>53.75</v>
      </c>
      <c r="I15" s="49">
        <v>40.18</v>
      </c>
      <c r="J15" s="49">
        <v>6.08</v>
      </c>
      <c r="K15" s="30"/>
    </row>
    <row r="16" spans="2:15" s="11" customFormat="1" x14ac:dyDescent="0.25">
      <c r="B16" s="70" t="s">
        <v>184</v>
      </c>
      <c r="C16" s="207">
        <v>179888.59999999995</v>
      </c>
      <c r="D16" s="51">
        <v>37.439726586342879</v>
      </c>
      <c r="E16" s="51">
        <v>58.582278143250896</v>
      </c>
      <c r="F16" s="49">
        <v>3.9779952704062413</v>
      </c>
      <c r="G16" s="45">
        <v>1462700</v>
      </c>
      <c r="H16" s="49">
        <v>34.42</v>
      </c>
      <c r="I16" s="49">
        <v>62.48</v>
      </c>
      <c r="J16" s="49">
        <v>3.1</v>
      </c>
      <c r="K16" s="30"/>
    </row>
    <row r="17" spans="2:14" s="11" customFormat="1" x14ac:dyDescent="0.25">
      <c r="B17" s="70"/>
      <c r="C17" s="207"/>
      <c r="D17" s="265"/>
      <c r="E17" s="265"/>
      <c r="F17" s="54"/>
      <c r="G17" s="45"/>
      <c r="H17" s="49"/>
      <c r="I17" s="49"/>
      <c r="J17" s="49"/>
      <c r="K17" s="30"/>
    </row>
    <row r="18" spans="2:14" s="11" customFormat="1" x14ac:dyDescent="0.25">
      <c r="B18" s="70" t="s">
        <v>471</v>
      </c>
      <c r="C18" s="207">
        <v>209478.67</v>
      </c>
      <c r="D18" s="51">
        <v>44.367562578089689</v>
      </c>
      <c r="E18" s="51">
        <v>49.839322542958662</v>
      </c>
      <c r="F18" s="49">
        <v>5.7931148789516378</v>
      </c>
      <c r="G18" s="45">
        <v>1610100</v>
      </c>
      <c r="H18" s="49">
        <v>43.41</v>
      </c>
      <c r="I18" s="49">
        <v>51.52</v>
      </c>
      <c r="J18" s="49">
        <v>5.0599999999999996</v>
      </c>
      <c r="K18" s="30"/>
    </row>
    <row r="19" spans="2:14" s="11" customFormat="1" x14ac:dyDescent="0.25">
      <c r="B19" s="70" t="s">
        <v>182</v>
      </c>
      <c r="C19" s="207">
        <v>6955.18</v>
      </c>
      <c r="D19" s="51">
        <v>65.052378227450617</v>
      </c>
      <c r="E19" s="51">
        <v>22.143927259970265</v>
      </c>
      <c r="F19" s="49">
        <v>12.803694512579114</v>
      </c>
      <c r="G19" s="45">
        <v>35600</v>
      </c>
      <c r="H19" s="49">
        <v>71.27</v>
      </c>
      <c r="I19" s="49">
        <v>19.190000000000001</v>
      </c>
      <c r="J19" s="49">
        <v>9.5399999999999991</v>
      </c>
      <c r="K19" s="30"/>
    </row>
    <row r="20" spans="2:14" s="11" customFormat="1" x14ac:dyDescent="0.25">
      <c r="B20" s="70" t="s">
        <v>185</v>
      </c>
      <c r="C20" s="207">
        <v>17926.190000000002</v>
      </c>
      <c r="D20" s="51">
        <v>53.457706294533303</v>
      </c>
      <c r="E20" s="51">
        <v>25.725154090188706</v>
      </c>
      <c r="F20" s="49">
        <v>20.817139615277977</v>
      </c>
      <c r="G20" s="45">
        <v>133800</v>
      </c>
      <c r="H20" s="49">
        <v>55.92</v>
      </c>
      <c r="I20" s="49">
        <v>31.91</v>
      </c>
      <c r="J20" s="49">
        <v>12.17</v>
      </c>
      <c r="K20" s="30"/>
    </row>
    <row r="21" spans="2:14" s="11" customFormat="1" x14ac:dyDescent="0.25">
      <c r="B21" s="70" t="s">
        <v>183</v>
      </c>
      <c r="C21" s="207">
        <v>55946.810000000005</v>
      </c>
      <c r="D21" s="51">
        <v>51.203866672648537</v>
      </c>
      <c r="E21" s="51">
        <v>43.037771054328211</v>
      </c>
      <c r="F21" s="49">
        <v>5.7583622730232511</v>
      </c>
      <c r="G21" s="45">
        <v>490900</v>
      </c>
      <c r="H21" s="49">
        <v>54.1</v>
      </c>
      <c r="I21" s="49">
        <v>39.49</v>
      </c>
      <c r="J21" s="49">
        <v>6.42</v>
      </c>
      <c r="K21" s="30"/>
    </row>
    <row r="22" spans="2:14" s="11" customFormat="1" x14ac:dyDescent="0.25">
      <c r="B22" s="70" t="s">
        <v>184</v>
      </c>
      <c r="C22" s="207">
        <v>128650.48999999998</v>
      </c>
      <c r="D22" s="51">
        <v>39.009730938451931</v>
      </c>
      <c r="E22" s="51">
        <v>57.65450252074438</v>
      </c>
      <c r="F22" s="49">
        <v>3.3357665408036934</v>
      </c>
      <c r="G22" s="45">
        <v>949800</v>
      </c>
      <c r="H22" s="49">
        <v>35.090000000000003</v>
      </c>
      <c r="I22" s="49">
        <v>61.72</v>
      </c>
      <c r="J22" s="49">
        <v>3.19</v>
      </c>
      <c r="K22" s="30"/>
    </row>
    <row r="23" spans="2:14" s="11" customFormat="1" x14ac:dyDescent="0.25">
      <c r="B23" s="70"/>
      <c r="C23" s="207"/>
      <c r="D23" s="265"/>
      <c r="E23" s="265"/>
      <c r="F23" s="54"/>
      <c r="G23" s="45"/>
      <c r="H23" s="49"/>
      <c r="I23" s="49"/>
      <c r="J23" s="49"/>
      <c r="K23" s="30"/>
    </row>
    <row r="24" spans="2:14" s="11" customFormat="1" x14ac:dyDescent="0.25">
      <c r="B24" s="70" t="s">
        <v>829</v>
      </c>
      <c r="C24" s="207">
        <v>108938.35000000002</v>
      </c>
      <c r="D24" s="51">
        <v>45.163571873449527</v>
      </c>
      <c r="E24" s="51">
        <v>46.2937982813215</v>
      </c>
      <c r="F24" s="49">
        <v>8.5426298452289746</v>
      </c>
      <c r="G24" s="45">
        <v>900900</v>
      </c>
      <c r="H24" s="49">
        <v>43.77</v>
      </c>
      <c r="I24" s="49">
        <v>51.42</v>
      </c>
      <c r="J24" s="49">
        <v>4.8099999999999996</v>
      </c>
      <c r="K24" s="30"/>
    </row>
    <row r="25" spans="2:14" s="11" customFormat="1" x14ac:dyDescent="0.25">
      <c r="B25" s="70" t="s">
        <v>182</v>
      </c>
      <c r="C25" s="207">
        <v>4265.9799999999996</v>
      </c>
      <c r="D25" s="51">
        <v>0</v>
      </c>
      <c r="E25" s="51">
        <v>0</v>
      </c>
      <c r="F25" s="49">
        <v>100</v>
      </c>
      <c r="G25" s="45">
        <v>25100</v>
      </c>
      <c r="H25" s="49">
        <v>63.85</v>
      </c>
      <c r="I25" s="49">
        <v>9.4</v>
      </c>
      <c r="J25" s="651">
        <v>26.75</v>
      </c>
      <c r="K25" s="30"/>
    </row>
    <row r="26" spans="2:14" s="11" customFormat="1" x14ac:dyDescent="0.25">
      <c r="B26" s="70" t="s">
        <v>185</v>
      </c>
      <c r="C26" s="207">
        <v>10676.43</v>
      </c>
      <c r="D26" s="51">
        <v>72.661835463727115</v>
      </c>
      <c r="E26" s="51">
        <v>27.338164536272892</v>
      </c>
      <c r="F26" s="49">
        <v>0</v>
      </c>
      <c r="G26" s="45">
        <v>83900</v>
      </c>
      <c r="H26" s="49">
        <v>71.22</v>
      </c>
      <c r="I26" s="49">
        <v>21.26</v>
      </c>
      <c r="J26" s="49">
        <v>7.52</v>
      </c>
      <c r="K26" s="30"/>
    </row>
    <row r="27" spans="2:14" s="11" customFormat="1" x14ac:dyDescent="0.25">
      <c r="B27" s="70" t="s">
        <v>183</v>
      </c>
      <c r="C27" s="207">
        <v>42757.83</v>
      </c>
      <c r="D27" s="51">
        <v>56.782979865909944</v>
      </c>
      <c r="E27" s="51">
        <v>38.128501843989746</v>
      </c>
      <c r="F27" s="49">
        <v>5.0885182901003159</v>
      </c>
      <c r="G27" s="45">
        <v>279000</v>
      </c>
      <c r="H27" s="49">
        <v>53.13</v>
      </c>
      <c r="I27" s="49">
        <v>41.4</v>
      </c>
      <c r="J27" s="49">
        <v>5.47</v>
      </c>
      <c r="K27" s="30"/>
    </row>
    <row r="28" spans="2:14" s="11" customFormat="1" x14ac:dyDescent="0.25">
      <c r="B28" s="70" t="s">
        <v>184</v>
      </c>
      <c r="C28" s="207">
        <v>51238.110000000008</v>
      </c>
      <c r="D28" s="51">
        <v>33.497703174453541</v>
      </c>
      <c r="E28" s="51">
        <v>60.911770555159038</v>
      </c>
      <c r="F28" s="49">
        <v>5.5905262703874126</v>
      </c>
      <c r="G28" s="45">
        <v>512799.99999999994</v>
      </c>
      <c r="H28" s="49">
        <v>33.200000000000003</v>
      </c>
      <c r="I28" s="49">
        <v>63.87</v>
      </c>
      <c r="J28" s="49">
        <v>2.93</v>
      </c>
      <c r="K28" s="30"/>
    </row>
    <row r="29" spans="2:14" s="11" customFormat="1" x14ac:dyDescent="0.25">
      <c r="B29" s="106"/>
      <c r="C29" s="106"/>
      <c r="D29" s="106"/>
      <c r="E29" s="106"/>
      <c r="F29" s="106"/>
      <c r="G29" s="106"/>
      <c r="H29" s="106"/>
      <c r="I29" s="106"/>
      <c r="J29" s="106"/>
      <c r="K29" s="80"/>
      <c r="L29" s="80"/>
    </row>
    <row r="31" spans="2:14" ht="12.75" customHeight="1" x14ac:dyDescent="0.25">
      <c r="B31" s="1371" t="s">
        <v>198</v>
      </c>
      <c r="C31" s="1371"/>
      <c r="D31" s="1371"/>
      <c r="E31" s="1371"/>
      <c r="F31" s="1371"/>
      <c r="G31" s="1371"/>
      <c r="H31" s="1371"/>
      <c r="I31" s="1371"/>
      <c r="J31" s="1371"/>
      <c r="K31" s="1371"/>
      <c r="L31" s="1371"/>
      <c r="M31" s="264"/>
      <c r="N31" s="264"/>
    </row>
    <row r="32" spans="2:14" x14ac:dyDescent="0.25">
      <c r="B32" s="269" t="s">
        <v>196</v>
      </c>
    </row>
    <row r="33" spans="2:14" s="61" customFormat="1" ht="9.6" x14ac:dyDescent="0.2">
      <c r="B33" s="253"/>
      <c r="C33" s="253"/>
      <c r="D33" s="253"/>
      <c r="E33" s="253"/>
      <c r="F33" s="253"/>
      <c r="G33" s="253"/>
      <c r="H33" s="253"/>
      <c r="I33" s="253"/>
      <c r="J33" s="253"/>
      <c r="K33" s="253"/>
      <c r="L33" s="253"/>
      <c r="M33" s="253"/>
      <c r="N33" s="253"/>
    </row>
    <row r="34" spans="2:14" ht="21.75" customHeight="1" x14ac:dyDescent="0.25">
      <c r="B34" s="1334" t="s">
        <v>1693</v>
      </c>
      <c r="C34" s="1334"/>
      <c r="D34" s="1334"/>
      <c r="E34" s="1334"/>
      <c r="F34" s="1334"/>
      <c r="G34" s="1334"/>
      <c r="H34" s="1334"/>
      <c r="I34" s="1334"/>
      <c r="J34" s="1334"/>
      <c r="K34" s="649"/>
      <c r="L34" s="649"/>
      <c r="M34" s="263"/>
      <c r="N34" s="263"/>
    </row>
  </sheetData>
  <mergeCells count="6">
    <mergeCell ref="B34:J34"/>
    <mergeCell ref="B6:J6"/>
    <mergeCell ref="B9:B10"/>
    <mergeCell ref="C9:F9"/>
    <mergeCell ref="G9:J9"/>
    <mergeCell ref="B31:L31"/>
  </mergeCells>
  <phoneticPr fontId="77" type="noConversion"/>
  <hyperlinks>
    <hyperlink ref="J1" location="Indice!_3.2.4." display="Índice"/>
  </hyperlinks>
  <pageMargins left="0.74803149606299213" right="0.74803149606299213" top="0.98425196850393704" bottom="0.98425196850393704" header="0" footer="0"/>
  <pageSetup paperSize="9" scale="65" orientation="portrait" horizontalDpi="300" verticalDpi="3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3"/>
  <sheetViews>
    <sheetView showGridLines="0" topLeftCell="A22" zoomScaleNormal="100" workbookViewId="0"/>
  </sheetViews>
  <sheetFormatPr baseColWidth="10" defaultRowHeight="13.2" x14ac:dyDescent="0.25"/>
  <cols>
    <col min="1" max="1" width="1.77734375" customWidth="1"/>
    <col min="2" max="2" width="20.77734375" customWidth="1"/>
  </cols>
  <sheetData>
    <row r="1" spans="2:15" s="13" customFormat="1" ht="28.5" customHeight="1" x14ac:dyDescent="0.25">
      <c r="B1" s="139"/>
      <c r="C1" s="139"/>
      <c r="D1" s="650"/>
      <c r="E1" s="1236"/>
      <c r="F1" s="1236"/>
      <c r="G1" s="1236"/>
      <c r="H1" s="644"/>
      <c r="I1" s="202"/>
      <c r="J1" s="141" t="s">
        <v>810</v>
      </c>
      <c r="K1" s="204"/>
    </row>
    <row r="2" spans="2:15" x14ac:dyDescent="0.25">
      <c r="C2" s="4"/>
      <c r="D2" s="650"/>
      <c r="E2" s="650"/>
      <c r="F2" s="650"/>
      <c r="G2" s="31"/>
      <c r="H2" s="31"/>
      <c r="I2" s="4"/>
      <c r="J2" s="31"/>
      <c r="K2" s="188"/>
      <c r="L2" s="188"/>
      <c r="M2" s="31"/>
      <c r="N2" s="31"/>
    </row>
    <row r="3" spans="2:15" s="144" customFormat="1" ht="17.399999999999999" x14ac:dyDescent="0.3">
      <c r="B3" s="145" t="s">
        <v>761</v>
      </c>
      <c r="C3" s="259"/>
      <c r="D3" s="260"/>
      <c r="E3" s="260"/>
      <c r="F3" s="260"/>
      <c r="G3" s="260"/>
      <c r="H3" s="260"/>
      <c r="I3" s="259"/>
      <c r="J3" s="260"/>
      <c r="K3" s="260"/>
      <c r="L3" s="260"/>
      <c r="M3" s="260"/>
      <c r="N3" s="260"/>
      <c r="O3" s="145"/>
    </row>
    <row r="4" spans="2:15" s="145" customFormat="1" ht="18" thickBot="1" x14ac:dyDescent="0.35">
      <c r="B4" s="146" t="s">
        <v>580</v>
      </c>
      <c r="C4" s="146"/>
      <c r="D4" s="146"/>
      <c r="E4" s="146"/>
      <c r="F4" s="146"/>
      <c r="G4" s="146"/>
      <c r="H4" s="146"/>
      <c r="I4" s="146"/>
      <c r="J4" s="146"/>
      <c r="M4" s="260"/>
      <c r="N4" s="260"/>
    </row>
    <row r="5" spans="2:15" s="144" customFormat="1" ht="12.75" customHeight="1" thickTop="1" x14ac:dyDescent="0.3">
      <c r="B5" s="145"/>
      <c r="C5" s="259"/>
      <c r="D5" s="260"/>
      <c r="E5" s="260"/>
      <c r="F5" s="260"/>
      <c r="G5" s="260"/>
      <c r="H5" s="260"/>
      <c r="I5" s="259"/>
      <c r="J5" s="260"/>
      <c r="K5" s="260"/>
      <c r="L5" s="260"/>
      <c r="M5" s="260"/>
      <c r="N5" s="260"/>
      <c r="O5" s="145"/>
    </row>
    <row r="6" spans="2:15" ht="33" customHeight="1" x14ac:dyDescent="0.3">
      <c r="B6" s="1310" t="s">
        <v>202</v>
      </c>
      <c r="C6" s="1310"/>
      <c r="D6" s="1310"/>
      <c r="E6" s="1310"/>
      <c r="F6" s="1310"/>
      <c r="G6" s="1310"/>
      <c r="H6" s="1310"/>
      <c r="I6" s="1310"/>
      <c r="J6" s="1310"/>
      <c r="K6" s="183"/>
      <c r="L6" s="183"/>
    </row>
    <row r="8" spans="2:15" x14ac:dyDescent="0.25">
      <c r="B8" s="83" t="s">
        <v>398</v>
      </c>
    </row>
    <row r="9" spans="2:15" x14ac:dyDescent="0.25">
      <c r="B9" s="1375" t="s">
        <v>309</v>
      </c>
      <c r="C9" s="1285" t="s">
        <v>578</v>
      </c>
      <c r="D9" s="1286"/>
      <c r="E9" s="1286"/>
      <c r="F9" s="1287"/>
      <c r="G9" s="1376" t="s">
        <v>573</v>
      </c>
      <c r="H9" s="1377"/>
      <c r="I9" s="1377"/>
      <c r="J9" s="1378"/>
    </row>
    <row r="10" spans="2:15" s="92" customFormat="1" x14ac:dyDescent="0.25">
      <c r="B10" s="1375"/>
      <c r="C10" s="110" t="s">
        <v>574</v>
      </c>
      <c r="D10" s="257" t="s">
        <v>685</v>
      </c>
      <c r="E10" s="257" t="s">
        <v>686</v>
      </c>
      <c r="F10" s="534" t="s">
        <v>302</v>
      </c>
      <c r="G10" s="110" t="s">
        <v>574</v>
      </c>
      <c r="H10" s="257" t="s">
        <v>685</v>
      </c>
      <c r="I10" s="257" t="s">
        <v>686</v>
      </c>
      <c r="J10" s="534" t="s">
        <v>302</v>
      </c>
    </row>
    <row r="11" spans="2:15" s="92" customFormat="1" x14ac:dyDescent="0.25"/>
    <row r="12" spans="2:15" s="11" customFormat="1" x14ac:dyDescent="0.25">
      <c r="B12" s="70" t="s">
        <v>574</v>
      </c>
      <c r="C12" s="207">
        <v>659489.91999999923</v>
      </c>
      <c r="D12" s="51">
        <v>4.6397555249972653</v>
      </c>
      <c r="E12" s="51">
        <v>95.22536447562382</v>
      </c>
      <c r="F12" s="49">
        <v>0.13487999937891409</v>
      </c>
      <c r="G12" s="45">
        <v>4900400</v>
      </c>
      <c r="H12" s="49">
        <v>3.21</v>
      </c>
      <c r="I12" s="49">
        <v>96.32</v>
      </c>
      <c r="J12" s="49">
        <v>0.47</v>
      </c>
      <c r="K12" s="30"/>
    </row>
    <row r="13" spans="2:15" s="11" customFormat="1" x14ac:dyDescent="0.25">
      <c r="B13" s="70" t="s">
        <v>182</v>
      </c>
      <c r="C13" s="207">
        <v>11221.16</v>
      </c>
      <c r="D13" s="51">
        <v>0</v>
      </c>
      <c r="E13" s="51">
        <v>100</v>
      </c>
      <c r="F13" s="49">
        <v>0</v>
      </c>
      <c r="G13" s="45">
        <v>60800</v>
      </c>
      <c r="H13" s="49">
        <v>1.0900000000000001</v>
      </c>
      <c r="I13" s="49">
        <v>98.91</v>
      </c>
      <c r="J13" s="651" t="s">
        <v>624</v>
      </c>
      <c r="K13" s="30"/>
    </row>
    <row r="14" spans="2:15" s="11" customFormat="1" x14ac:dyDescent="0.25">
      <c r="B14" s="70" t="s">
        <v>185</v>
      </c>
      <c r="C14" s="207">
        <v>232041.9200000001</v>
      </c>
      <c r="D14" s="51">
        <v>0</v>
      </c>
      <c r="E14" s="51">
        <v>100</v>
      </c>
      <c r="F14" s="49">
        <v>0</v>
      </c>
      <c r="G14" s="45">
        <v>1710500</v>
      </c>
      <c r="H14" s="49">
        <v>0.99</v>
      </c>
      <c r="I14" s="49">
        <v>98.79</v>
      </c>
      <c r="J14" s="49">
        <v>0.21</v>
      </c>
      <c r="K14" s="30"/>
    </row>
    <row r="15" spans="2:15" s="11" customFormat="1" x14ac:dyDescent="0.25">
      <c r="B15" s="70" t="s">
        <v>183</v>
      </c>
      <c r="C15" s="207">
        <v>218509.94999999987</v>
      </c>
      <c r="D15" s="51">
        <v>6.5887709003640378</v>
      </c>
      <c r="E15" s="51">
        <v>93.41122909963596</v>
      </c>
      <c r="F15" s="49">
        <v>0</v>
      </c>
      <c r="G15" s="45">
        <v>1559700</v>
      </c>
      <c r="H15" s="49">
        <v>4.17</v>
      </c>
      <c r="I15" s="49">
        <v>95.29</v>
      </c>
      <c r="J15" s="49">
        <v>0.54</v>
      </c>
      <c r="K15" s="30"/>
    </row>
    <row r="16" spans="2:15" s="11" customFormat="1" x14ac:dyDescent="0.25">
      <c r="B16" s="70" t="s">
        <v>184</v>
      </c>
      <c r="C16" s="207">
        <v>197716.88999999996</v>
      </c>
      <c r="D16" s="51">
        <v>8.1943429314511285</v>
      </c>
      <c r="E16" s="51">
        <v>91.355761260456816</v>
      </c>
      <c r="F16" s="49">
        <v>0.44989580809206547</v>
      </c>
      <c r="G16" s="45">
        <v>1569400</v>
      </c>
      <c r="H16" s="49">
        <v>4.76</v>
      </c>
      <c r="I16" s="49">
        <v>94.54</v>
      </c>
      <c r="J16" s="49">
        <v>0.7</v>
      </c>
      <c r="K16" s="30"/>
    </row>
    <row r="17" spans="2:14" s="11" customFormat="1" x14ac:dyDescent="0.25">
      <c r="B17" s="70"/>
      <c r="C17" s="207"/>
      <c r="D17" s="265"/>
      <c r="E17" s="265"/>
      <c r="F17" s="54"/>
      <c r="G17" s="45"/>
      <c r="H17" s="49"/>
      <c r="I17" s="49"/>
      <c r="J17" s="49"/>
      <c r="K17" s="30"/>
    </row>
    <row r="18" spans="2:14" s="11" customFormat="1" x14ac:dyDescent="0.25">
      <c r="B18" s="70" t="s">
        <v>471</v>
      </c>
      <c r="C18" s="207">
        <v>404160.27999999962</v>
      </c>
      <c r="D18" s="51">
        <v>5.2868678733100696</v>
      </c>
      <c r="E18" s="51">
        <v>94.493041226119487</v>
      </c>
      <c r="F18" s="49">
        <v>0.22009090057043729</v>
      </c>
      <c r="G18" s="45">
        <v>2991400</v>
      </c>
      <c r="H18" s="49">
        <v>3.27</v>
      </c>
      <c r="I18" s="49">
        <v>96.27</v>
      </c>
      <c r="J18" s="49">
        <v>0.45</v>
      </c>
      <c r="K18" s="30"/>
    </row>
    <row r="19" spans="2:14" s="11" customFormat="1" x14ac:dyDescent="0.25">
      <c r="B19" s="70" t="s">
        <v>182</v>
      </c>
      <c r="C19" s="207">
        <v>6955.18</v>
      </c>
      <c r="D19" s="51">
        <v>0</v>
      </c>
      <c r="E19" s="51">
        <v>100</v>
      </c>
      <c r="F19" s="49">
        <v>0</v>
      </c>
      <c r="G19" s="45">
        <v>35600</v>
      </c>
      <c r="H19" s="49">
        <v>1.31</v>
      </c>
      <c r="I19" s="49">
        <v>98.69</v>
      </c>
      <c r="J19" s="49" t="s">
        <v>1926</v>
      </c>
      <c r="K19" s="30"/>
    </row>
    <row r="20" spans="2:14" s="11" customFormat="1" x14ac:dyDescent="0.25">
      <c r="B20" s="70" t="s">
        <v>185</v>
      </c>
      <c r="C20" s="207">
        <v>128688.89999999997</v>
      </c>
      <c r="D20" s="51">
        <v>0</v>
      </c>
      <c r="E20" s="51">
        <v>100</v>
      </c>
      <c r="F20" s="49">
        <v>0</v>
      </c>
      <c r="G20" s="45">
        <v>983300</v>
      </c>
      <c r="H20" s="49">
        <v>0.87</v>
      </c>
      <c r="I20" s="49">
        <v>98.92</v>
      </c>
      <c r="J20" s="49">
        <v>0.21</v>
      </c>
      <c r="K20" s="30"/>
    </row>
    <row r="21" spans="2:14" s="11" customFormat="1" x14ac:dyDescent="0.25">
      <c r="B21" s="70" t="s">
        <v>183</v>
      </c>
      <c r="C21" s="207">
        <v>130598.05</v>
      </c>
      <c r="D21" s="51">
        <v>4.6901083132558252</v>
      </c>
      <c r="E21" s="51">
        <v>95.30989168674418</v>
      </c>
      <c r="F21" s="49">
        <v>0</v>
      </c>
      <c r="G21" s="45">
        <v>962100</v>
      </c>
      <c r="H21" s="49">
        <v>3.75</v>
      </c>
      <c r="I21" s="49">
        <v>95.79</v>
      </c>
      <c r="J21" s="49">
        <v>0.46</v>
      </c>
      <c r="K21" s="30"/>
    </row>
    <row r="22" spans="2:14" s="11" customFormat="1" x14ac:dyDescent="0.25">
      <c r="B22" s="70" t="s">
        <v>184</v>
      </c>
      <c r="C22" s="207">
        <v>137918.15</v>
      </c>
      <c r="D22" s="51">
        <v>11.051649112172692</v>
      </c>
      <c r="E22" s="51">
        <v>88.303388640291374</v>
      </c>
      <c r="F22" s="49">
        <v>0.644962247535948</v>
      </c>
      <c r="G22" s="45">
        <v>1010300</v>
      </c>
      <c r="H22" s="49">
        <v>5.23</v>
      </c>
      <c r="I22" s="49">
        <v>94.07</v>
      </c>
      <c r="J22" s="49">
        <v>0.7</v>
      </c>
      <c r="K22" s="30"/>
    </row>
    <row r="23" spans="2:14" s="11" customFormat="1" x14ac:dyDescent="0.25">
      <c r="B23" s="70"/>
      <c r="C23" s="207"/>
      <c r="D23" s="265"/>
      <c r="E23" s="265"/>
      <c r="F23" s="54"/>
      <c r="G23" s="45"/>
      <c r="H23" s="49"/>
      <c r="I23" s="49"/>
      <c r="J23" s="49"/>
      <c r="K23" s="30"/>
    </row>
    <row r="24" spans="2:14" s="11" customFormat="1" x14ac:dyDescent="0.25">
      <c r="B24" s="70" t="s">
        <v>829</v>
      </c>
      <c r="C24" s="207">
        <v>255329.64</v>
      </c>
      <c r="D24" s="51">
        <v>3.615443941408448</v>
      </c>
      <c r="E24" s="51">
        <v>96.384556058591556</v>
      </c>
      <c r="F24" s="49">
        <v>0</v>
      </c>
      <c r="G24" s="45">
        <v>1909000</v>
      </c>
      <c r="H24" s="49">
        <v>3.12</v>
      </c>
      <c r="I24" s="49">
        <v>96.39</v>
      </c>
      <c r="J24" s="49">
        <v>0.5</v>
      </c>
      <c r="K24" s="30"/>
    </row>
    <row r="25" spans="2:14" s="11" customFormat="1" x14ac:dyDescent="0.25">
      <c r="B25" s="70" t="s">
        <v>182</v>
      </c>
      <c r="C25" s="207">
        <v>4265.9799999999996</v>
      </c>
      <c r="D25" s="51">
        <v>0</v>
      </c>
      <c r="E25" s="51">
        <v>100</v>
      </c>
      <c r="F25" s="49">
        <v>0</v>
      </c>
      <c r="G25" s="45">
        <v>25100</v>
      </c>
      <c r="H25" s="49">
        <v>0.78</v>
      </c>
      <c r="I25" s="49">
        <v>99.22</v>
      </c>
      <c r="J25" s="651" t="s">
        <v>624</v>
      </c>
      <c r="K25" s="30"/>
    </row>
    <row r="26" spans="2:14" s="11" customFormat="1" x14ac:dyDescent="0.25">
      <c r="B26" s="70" t="s">
        <v>185</v>
      </c>
      <c r="C26" s="207">
        <v>103353.01999999995</v>
      </c>
      <c r="D26" s="51">
        <v>0</v>
      </c>
      <c r="E26" s="51">
        <v>100</v>
      </c>
      <c r="F26" s="49">
        <v>0</v>
      </c>
      <c r="G26" s="45">
        <v>727200</v>
      </c>
      <c r="H26" s="49">
        <v>1.1499999999999999</v>
      </c>
      <c r="I26" s="49">
        <v>98.63</v>
      </c>
      <c r="J26" s="49">
        <v>0.22</v>
      </c>
      <c r="K26" s="30"/>
    </row>
    <row r="27" spans="2:14" s="11" customFormat="1" x14ac:dyDescent="0.25">
      <c r="B27" s="70" t="s">
        <v>183</v>
      </c>
      <c r="C27" s="207">
        <v>87911.900000000052</v>
      </c>
      <c r="D27" s="51">
        <v>9.4093404874652862</v>
      </c>
      <c r="E27" s="51">
        <v>90.590659512534728</v>
      </c>
      <c r="F27" s="49">
        <v>0</v>
      </c>
      <c r="G27" s="45">
        <v>597600</v>
      </c>
      <c r="H27" s="49">
        <v>4.8499999999999996</v>
      </c>
      <c r="I27" s="49">
        <v>94.49</v>
      </c>
      <c r="J27" s="49">
        <v>0.66</v>
      </c>
      <c r="K27" s="30"/>
    </row>
    <row r="28" spans="2:14" s="11" customFormat="1" x14ac:dyDescent="0.25">
      <c r="B28" s="70" t="s">
        <v>184</v>
      </c>
      <c r="C28" s="207">
        <v>59798.740000000027</v>
      </c>
      <c r="D28" s="51">
        <v>1.6043314625023866</v>
      </c>
      <c r="E28" s="51">
        <v>98.395668537497599</v>
      </c>
      <c r="F28" s="49">
        <v>0</v>
      </c>
      <c r="G28" s="45">
        <v>559000</v>
      </c>
      <c r="H28" s="49">
        <v>3.91</v>
      </c>
      <c r="I28" s="49">
        <v>95.38</v>
      </c>
      <c r="J28" s="49">
        <v>0.71</v>
      </c>
      <c r="K28" s="30"/>
    </row>
    <row r="29" spans="2:14" s="11" customFormat="1" x14ac:dyDescent="0.25">
      <c r="B29" s="106"/>
      <c r="C29" s="106"/>
      <c r="D29" s="106"/>
      <c r="E29" s="106"/>
      <c r="F29" s="106"/>
      <c r="G29" s="106"/>
      <c r="H29" s="106"/>
      <c r="I29" s="106"/>
      <c r="J29" s="106"/>
      <c r="K29" s="80"/>
      <c r="L29" s="80"/>
    </row>
    <row r="31" spans="2:14" ht="12.75" customHeight="1" x14ac:dyDescent="0.25">
      <c r="B31" s="1371" t="s">
        <v>201</v>
      </c>
      <c r="C31" s="1371"/>
      <c r="D31" s="1371"/>
      <c r="E31" s="1371"/>
      <c r="F31" s="1371"/>
      <c r="G31" s="1371"/>
      <c r="H31" s="1371"/>
      <c r="I31" s="1371"/>
      <c r="J31" s="1371"/>
      <c r="K31" s="1371"/>
      <c r="L31" s="1371"/>
      <c r="M31" s="264"/>
      <c r="N31" s="264"/>
    </row>
    <row r="32" spans="2:14" s="61" customFormat="1" ht="9.6" x14ac:dyDescent="0.2">
      <c r="B32" s="253"/>
      <c r="C32" s="253"/>
      <c r="D32" s="253"/>
      <c r="E32" s="253"/>
      <c r="F32" s="253"/>
      <c r="G32" s="253"/>
      <c r="H32" s="253"/>
      <c r="I32" s="253"/>
      <c r="J32" s="253"/>
      <c r="K32" s="253"/>
      <c r="L32" s="253"/>
      <c r="M32" s="253"/>
      <c r="N32" s="253"/>
    </row>
    <row r="33" spans="2:14" ht="21.75" customHeight="1" x14ac:dyDescent="0.25">
      <c r="B33" s="1334" t="s">
        <v>1692</v>
      </c>
      <c r="C33" s="1334"/>
      <c r="D33" s="1334"/>
      <c r="E33" s="1334"/>
      <c r="F33" s="1334"/>
      <c r="G33" s="1334"/>
      <c r="H33" s="1334"/>
      <c r="I33" s="1334"/>
      <c r="J33" s="1334"/>
      <c r="K33" s="649"/>
      <c r="L33" s="649"/>
      <c r="M33" s="263"/>
      <c r="N33" s="263"/>
    </row>
  </sheetData>
  <mergeCells count="6">
    <mergeCell ref="B33:J33"/>
    <mergeCell ref="B6:J6"/>
    <mergeCell ref="B9:B10"/>
    <mergeCell ref="C9:F9"/>
    <mergeCell ref="G9:J9"/>
    <mergeCell ref="B31:L31"/>
  </mergeCells>
  <phoneticPr fontId="77" type="noConversion"/>
  <hyperlinks>
    <hyperlink ref="J1" location="Indice!_3.2.5." display="Índice"/>
  </hyperlinks>
  <pageMargins left="0.74803149606299213" right="0.74803149606299213" top="0.98425196850393704" bottom="0.98425196850393704" header="0" footer="0"/>
  <pageSetup paperSize="9" scale="65" orientation="portrait" horizontalDpi="300" verticalDpi="3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7"/>
  <sheetViews>
    <sheetView showGridLines="0" topLeftCell="A16" zoomScaleNormal="100" workbookViewId="0"/>
  </sheetViews>
  <sheetFormatPr baseColWidth="10" defaultRowHeight="13.2" x14ac:dyDescent="0.25"/>
  <cols>
    <col min="1" max="1" width="1.77734375" customWidth="1"/>
    <col min="2" max="2" width="20.77734375" customWidth="1"/>
    <col min="4" max="4" width="13" customWidth="1"/>
    <col min="5" max="5" width="13.21875" customWidth="1"/>
    <col min="9" max="9" width="12.21875" customWidth="1"/>
  </cols>
  <sheetData>
    <row r="1" spans="2:15" s="13" customFormat="1" ht="28.5" customHeight="1" x14ac:dyDescent="0.25">
      <c r="B1" s="139"/>
      <c r="C1" s="139"/>
      <c r="D1" s="650"/>
      <c r="E1" s="1236"/>
      <c r="F1" s="1236"/>
      <c r="G1" s="1236"/>
      <c r="H1" s="644"/>
      <c r="I1" s="202"/>
      <c r="J1" s="141" t="s">
        <v>810</v>
      </c>
      <c r="K1" s="204"/>
    </row>
    <row r="2" spans="2:15" x14ac:dyDescent="0.25">
      <c r="C2" s="4"/>
      <c r="D2" s="650"/>
      <c r="E2" s="650"/>
      <c r="F2" s="650"/>
      <c r="G2" s="31"/>
      <c r="H2" s="31"/>
      <c r="I2" s="4"/>
      <c r="J2" s="31"/>
      <c r="K2" s="188"/>
      <c r="L2" s="188"/>
      <c r="M2" s="31"/>
      <c r="N2" s="31"/>
    </row>
    <row r="3" spans="2:15" s="144" customFormat="1" ht="17.399999999999999" x14ac:dyDescent="0.3">
      <c r="B3" s="145" t="s">
        <v>761</v>
      </c>
      <c r="C3" s="259"/>
      <c r="D3" s="260"/>
      <c r="E3" s="260"/>
      <c r="F3" s="260"/>
      <c r="G3" s="260"/>
      <c r="H3" s="260"/>
      <c r="I3" s="259"/>
      <c r="J3" s="260"/>
      <c r="K3" s="260"/>
      <c r="L3" s="260"/>
      <c r="M3" s="260"/>
      <c r="N3" s="260"/>
      <c r="O3" s="145"/>
    </row>
    <row r="4" spans="2:15" s="145" customFormat="1" ht="18" thickBot="1" x14ac:dyDescent="0.35">
      <c r="B4" s="146" t="s">
        <v>580</v>
      </c>
      <c r="C4" s="146"/>
      <c r="D4" s="146"/>
      <c r="E4" s="146"/>
      <c r="F4" s="146"/>
      <c r="G4" s="146"/>
      <c r="H4" s="146"/>
      <c r="I4" s="146"/>
      <c r="J4" s="146"/>
      <c r="M4" s="260"/>
      <c r="N4" s="260"/>
    </row>
    <row r="5" spans="2:15" s="144" customFormat="1" ht="12.75" customHeight="1" thickTop="1" x14ac:dyDescent="0.3">
      <c r="B5" s="145"/>
      <c r="C5" s="259"/>
      <c r="D5" s="260"/>
      <c r="E5" s="260"/>
      <c r="F5" s="260"/>
      <c r="G5" s="260"/>
      <c r="H5" s="260"/>
      <c r="I5" s="259"/>
      <c r="J5" s="260"/>
      <c r="K5" s="260"/>
      <c r="L5" s="260"/>
      <c r="M5" s="260"/>
      <c r="N5" s="260"/>
      <c r="O5" s="145"/>
    </row>
    <row r="6" spans="2:15" ht="33" customHeight="1" x14ac:dyDescent="0.3">
      <c r="B6" s="1310" t="s">
        <v>204</v>
      </c>
      <c r="C6" s="1310"/>
      <c r="D6" s="1310"/>
      <c r="E6" s="1310"/>
      <c r="F6" s="1310"/>
      <c r="G6" s="1310"/>
      <c r="H6" s="1310"/>
      <c r="I6" s="1310"/>
      <c r="J6" s="1310"/>
      <c r="K6" s="183"/>
      <c r="L6" s="183"/>
    </row>
    <row r="8" spans="2:15" x14ac:dyDescent="0.25">
      <c r="B8" s="83" t="s">
        <v>398</v>
      </c>
    </row>
    <row r="9" spans="2:15" x14ac:dyDescent="0.25">
      <c r="B9" s="1375" t="s">
        <v>309</v>
      </c>
      <c r="C9" s="1285" t="s">
        <v>578</v>
      </c>
      <c r="D9" s="1286"/>
      <c r="E9" s="1286"/>
      <c r="F9" s="1287"/>
      <c r="G9" s="1376" t="s">
        <v>573</v>
      </c>
      <c r="H9" s="1377"/>
      <c r="I9" s="1377"/>
      <c r="J9" s="1378"/>
    </row>
    <row r="10" spans="2:15" s="92" customFormat="1" ht="57" x14ac:dyDescent="0.25">
      <c r="B10" s="1375"/>
      <c r="C10" s="110" t="s">
        <v>574</v>
      </c>
      <c r="D10" s="655" t="s">
        <v>205</v>
      </c>
      <c r="E10" s="655" t="s">
        <v>206</v>
      </c>
      <c r="F10" s="654" t="s">
        <v>302</v>
      </c>
      <c r="G10" s="110" t="s">
        <v>574</v>
      </c>
      <c r="H10" s="655" t="s">
        <v>205</v>
      </c>
      <c r="I10" s="655" t="s">
        <v>206</v>
      </c>
      <c r="J10" s="654" t="s">
        <v>302</v>
      </c>
    </row>
    <row r="11" spans="2:15" s="92" customFormat="1" x14ac:dyDescent="0.25"/>
    <row r="12" spans="2:15" s="11" customFormat="1" x14ac:dyDescent="0.25">
      <c r="B12" s="70" t="s">
        <v>574</v>
      </c>
      <c r="C12" s="207">
        <v>23673.95</v>
      </c>
      <c r="D12" s="51">
        <v>72.390201043763298</v>
      </c>
      <c r="E12" s="51">
        <v>27.609798956236709</v>
      </c>
      <c r="F12" s="49">
        <v>0</v>
      </c>
      <c r="G12" s="45">
        <v>104200</v>
      </c>
      <c r="H12" s="49">
        <v>68.47</v>
      </c>
      <c r="I12" s="49">
        <v>31.43</v>
      </c>
      <c r="J12" s="49">
        <v>0.1</v>
      </c>
    </row>
    <row r="13" spans="2:15" s="11" customFormat="1" x14ac:dyDescent="0.25">
      <c r="B13" s="70" t="s">
        <v>194</v>
      </c>
      <c r="C13" s="207">
        <v>7472.35</v>
      </c>
      <c r="D13" s="51">
        <v>26.326256130936049</v>
      </c>
      <c r="E13" s="51">
        <v>73.673743869063941</v>
      </c>
      <c r="F13" s="49">
        <v>0</v>
      </c>
      <c r="G13" s="45">
        <v>31900</v>
      </c>
      <c r="H13" s="49">
        <v>45.57</v>
      </c>
      <c r="I13" s="49">
        <v>54.43</v>
      </c>
      <c r="J13" s="651" t="s">
        <v>624</v>
      </c>
    </row>
    <row r="14" spans="2:15" s="11" customFormat="1" x14ac:dyDescent="0.25">
      <c r="B14" s="70" t="s">
        <v>184</v>
      </c>
      <c r="C14" s="207">
        <v>16201.599999999999</v>
      </c>
      <c r="D14" s="51">
        <v>93.635381690697216</v>
      </c>
      <c r="E14" s="51">
        <v>6.3646183093027862</v>
      </c>
      <c r="F14" s="49">
        <v>0</v>
      </c>
      <c r="G14" s="45">
        <v>72300</v>
      </c>
      <c r="H14" s="49">
        <v>78.56</v>
      </c>
      <c r="I14" s="49">
        <v>21.29</v>
      </c>
      <c r="J14" s="49">
        <v>0.15</v>
      </c>
    </row>
    <row r="15" spans="2:15" s="11" customFormat="1" x14ac:dyDescent="0.25">
      <c r="B15" s="70"/>
      <c r="C15" s="207"/>
      <c r="D15" s="265"/>
      <c r="E15" s="265"/>
      <c r="F15" s="54"/>
      <c r="G15" s="45"/>
      <c r="H15" s="49"/>
      <c r="I15" s="49"/>
      <c r="J15" s="49"/>
    </row>
    <row r="16" spans="2:15" s="11" customFormat="1" x14ac:dyDescent="0.25">
      <c r="B16" s="70" t="s">
        <v>471</v>
      </c>
      <c r="C16" s="207">
        <v>20044.3</v>
      </c>
      <c r="D16" s="51">
        <v>80.712471874797316</v>
      </c>
      <c r="E16" s="51">
        <v>19.287528125202677</v>
      </c>
      <c r="F16" s="49">
        <v>0</v>
      </c>
      <c r="G16" s="45">
        <v>69700</v>
      </c>
      <c r="H16" s="49">
        <v>65.81</v>
      </c>
      <c r="I16" s="49">
        <v>34.04</v>
      </c>
      <c r="J16" s="49">
        <v>0.15</v>
      </c>
    </row>
    <row r="17" spans="2:14" s="11" customFormat="1" x14ac:dyDescent="0.25">
      <c r="B17" s="70" t="s">
        <v>194</v>
      </c>
      <c r="C17" s="207">
        <v>4802.07</v>
      </c>
      <c r="D17" s="51">
        <v>40.965458645958932</v>
      </c>
      <c r="E17" s="51">
        <v>59.034541354041068</v>
      </c>
      <c r="F17" s="49">
        <v>0</v>
      </c>
      <c r="G17" s="45">
        <v>18700</v>
      </c>
      <c r="H17" s="49">
        <v>42.51</v>
      </c>
      <c r="I17" s="49">
        <v>57.49</v>
      </c>
      <c r="J17" s="651" t="s">
        <v>624</v>
      </c>
    </row>
    <row r="18" spans="2:14" s="11" customFormat="1" x14ac:dyDescent="0.25">
      <c r="B18" s="70" t="s">
        <v>184</v>
      </c>
      <c r="C18" s="207">
        <v>15242.23</v>
      </c>
      <c r="D18" s="51">
        <v>93.234782574465811</v>
      </c>
      <c r="E18" s="51">
        <v>6.7652174255341908</v>
      </c>
      <c r="F18" s="49">
        <v>0</v>
      </c>
      <c r="G18" s="45">
        <v>51000</v>
      </c>
      <c r="H18" s="49">
        <v>74.349999999999994</v>
      </c>
      <c r="I18" s="49">
        <v>25.44</v>
      </c>
      <c r="J18" s="49">
        <v>0.21</v>
      </c>
    </row>
    <row r="19" spans="2:14" s="11" customFormat="1" x14ac:dyDescent="0.25">
      <c r="B19" s="70"/>
      <c r="C19" s="207"/>
      <c r="D19" s="265"/>
      <c r="E19" s="265"/>
      <c r="F19" s="54"/>
      <c r="G19" s="45"/>
      <c r="H19" s="49"/>
      <c r="I19" s="49"/>
      <c r="J19" s="49"/>
    </row>
    <row r="20" spans="2:14" s="11" customFormat="1" x14ac:dyDescent="0.25">
      <c r="B20" s="70" t="s">
        <v>829</v>
      </c>
      <c r="C20" s="207">
        <v>3629.6499999999996</v>
      </c>
      <c r="D20" s="51">
        <v>26.431474109073882</v>
      </c>
      <c r="E20" s="51">
        <v>73.568525890926111</v>
      </c>
      <c r="F20" s="49">
        <v>0</v>
      </c>
      <c r="G20" s="45">
        <v>34400</v>
      </c>
      <c r="H20" s="49">
        <v>73.849999999999994</v>
      </c>
      <c r="I20" s="49">
        <v>26.15</v>
      </c>
      <c r="J20" s="651" t="s">
        <v>624</v>
      </c>
    </row>
    <row r="21" spans="2:14" s="11" customFormat="1" x14ac:dyDescent="0.25">
      <c r="B21" s="70" t="s">
        <v>194</v>
      </c>
      <c r="C21" s="207">
        <v>2670.2799999999997</v>
      </c>
      <c r="D21" s="51">
        <v>0</v>
      </c>
      <c r="E21" s="51">
        <v>100</v>
      </c>
      <c r="F21" s="49">
        <v>0</v>
      </c>
      <c r="G21" s="45">
        <v>13200</v>
      </c>
      <c r="H21" s="49">
        <v>49.93</v>
      </c>
      <c r="I21" s="49">
        <v>50.07</v>
      </c>
      <c r="J21" s="651" t="s">
        <v>624</v>
      </c>
    </row>
    <row r="22" spans="2:14" s="11" customFormat="1" x14ac:dyDescent="0.25">
      <c r="B22" s="70" t="s">
        <v>184</v>
      </c>
      <c r="C22" s="207">
        <v>959.37</v>
      </c>
      <c r="D22" s="51">
        <v>100</v>
      </c>
      <c r="E22" s="51">
        <v>0</v>
      </c>
      <c r="F22" s="49">
        <v>0</v>
      </c>
      <c r="G22" s="45">
        <v>21300</v>
      </c>
      <c r="H22" s="49">
        <v>88.66</v>
      </c>
      <c r="I22" s="49">
        <v>11.34</v>
      </c>
      <c r="J22" s="651" t="s">
        <v>624</v>
      </c>
    </row>
    <row r="23" spans="2:14" s="11" customFormat="1" x14ac:dyDescent="0.25">
      <c r="B23" s="106"/>
      <c r="C23" s="128"/>
      <c r="D23" s="106"/>
      <c r="E23" s="106"/>
      <c r="F23" s="106"/>
      <c r="G23" s="106"/>
      <c r="H23" s="106"/>
      <c r="I23" s="106"/>
      <c r="J23" s="106"/>
      <c r="K23" s="80"/>
      <c r="L23" s="80"/>
    </row>
    <row r="25" spans="2:14" ht="12.75" customHeight="1" x14ac:dyDescent="0.25">
      <c r="B25" s="1371" t="s">
        <v>201</v>
      </c>
      <c r="C25" s="1371"/>
      <c r="D25" s="1371"/>
      <c r="E25" s="1371"/>
      <c r="F25" s="1371"/>
      <c r="G25" s="1371"/>
      <c r="H25" s="1371"/>
      <c r="I25" s="1371"/>
      <c r="J25" s="1371"/>
      <c r="K25" s="264"/>
      <c r="L25" s="264"/>
      <c r="M25" s="264"/>
      <c r="N25" s="264"/>
    </row>
    <row r="26" spans="2:14" s="61" customFormat="1" ht="9.6" x14ac:dyDescent="0.2">
      <c r="B26" s="253"/>
      <c r="C26" s="253"/>
      <c r="D26" s="253"/>
      <c r="E26" s="253"/>
      <c r="F26" s="253"/>
      <c r="G26" s="253"/>
      <c r="H26" s="253"/>
      <c r="I26" s="253"/>
      <c r="J26" s="253"/>
      <c r="K26" s="253"/>
      <c r="L26" s="253"/>
      <c r="M26" s="253"/>
      <c r="N26" s="253"/>
    </row>
    <row r="27" spans="2:14" ht="23.25" customHeight="1" x14ac:dyDescent="0.25">
      <c r="B27" s="1334" t="s">
        <v>1692</v>
      </c>
      <c r="C27" s="1334"/>
      <c r="D27" s="1334"/>
      <c r="E27" s="1334"/>
      <c r="F27" s="1334"/>
      <c r="G27" s="1334"/>
      <c r="H27" s="1334"/>
      <c r="I27" s="1334"/>
      <c r="J27" s="1334"/>
      <c r="K27" s="649"/>
      <c r="L27" s="649"/>
      <c r="M27" s="263"/>
      <c r="N27" s="263"/>
    </row>
  </sheetData>
  <mergeCells count="6">
    <mergeCell ref="B27:J27"/>
    <mergeCell ref="B6:J6"/>
    <mergeCell ref="B9:B10"/>
    <mergeCell ref="C9:F9"/>
    <mergeCell ref="G9:J9"/>
    <mergeCell ref="B25:J25"/>
  </mergeCells>
  <phoneticPr fontId="77" type="noConversion"/>
  <hyperlinks>
    <hyperlink ref="J1" location="Indice!_3.2.6." display="Índice"/>
  </hyperlinks>
  <pageMargins left="0.74803149606299213" right="0.74803149606299213" top="0.98425196850393704" bottom="0.98425196850393704" header="0" footer="0"/>
  <pageSetup paperSize="9" scale="65" orientation="portrait" horizontalDpi="300" verticalDpi="30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3"/>
  <sheetViews>
    <sheetView showGridLines="0" topLeftCell="A19" zoomScaleNormal="100" workbookViewId="0"/>
  </sheetViews>
  <sheetFormatPr baseColWidth="10" defaultRowHeight="13.2" x14ac:dyDescent="0.25"/>
  <cols>
    <col min="1" max="1" width="1.77734375" customWidth="1"/>
    <col min="2" max="2" width="20.77734375" customWidth="1"/>
  </cols>
  <sheetData>
    <row r="1" spans="2:15" s="13" customFormat="1" ht="28.5" customHeight="1" x14ac:dyDescent="0.25">
      <c r="B1" s="139"/>
      <c r="C1" s="139"/>
      <c r="D1" s="650"/>
      <c r="E1" s="1236"/>
      <c r="F1" s="1236"/>
      <c r="G1" s="1236"/>
      <c r="H1" s="644"/>
      <c r="I1" s="202"/>
      <c r="J1" s="141" t="s">
        <v>810</v>
      </c>
      <c r="K1" s="204"/>
    </row>
    <row r="2" spans="2:15" x14ac:dyDescent="0.25">
      <c r="C2" s="4"/>
      <c r="D2" s="650"/>
      <c r="E2" s="650"/>
      <c r="F2" s="650"/>
      <c r="G2" s="31"/>
      <c r="H2" s="31"/>
      <c r="I2" s="4"/>
      <c r="J2" s="31"/>
      <c r="K2" s="188"/>
      <c r="L2" s="188"/>
      <c r="M2" s="31"/>
      <c r="N2" s="31"/>
    </row>
    <row r="3" spans="2:15" s="144" customFormat="1" ht="17.399999999999999" x14ac:dyDescent="0.3">
      <c r="B3" s="145" t="s">
        <v>761</v>
      </c>
      <c r="C3" s="259"/>
      <c r="D3" s="260"/>
      <c r="E3" s="260"/>
      <c r="F3" s="260"/>
      <c r="G3" s="260"/>
      <c r="H3" s="260"/>
      <c r="I3" s="259"/>
      <c r="J3" s="260"/>
      <c r="K3" s="260"/>
      <c r="L3" s="260"/>
      <c r="M3" s="260"/>
      <c r="N3" s="260"/>
      <c r="O3" s="145"/>
    </row>
    <row r="4" spans="2:15" s="145" customFormat="1" ht="18" thickBot="1" x14ac:dyDescent="0.35">
      <c r="B4" s="146" t="s">
        <v>580</v>
      </c>
      <c r="C4" s="146"/>
      <c r="D4" s="146"/>
      <c r="E4" s="146"/>
      <c r="F4" s="146"/>
      <c r="G4" s="146"/>
      <c r="H4" s="146"/>
      <c r="I4" s="146"/>
      <c r="J4" s="146"/>
      <c r="M4" s="260"/>
      <c r="N4" s="260"/>
    </row>
    <row r="5" spans="2:15" s="144" customFormat="1" ht="12.75" customHeight="1" thickTop="1" x14ac:dyDescent="0.3">
      <c r="B5" s="145"/>
      <c r="C5" s="259"/>
      <c r="D5" s="260"/>
      <c r="E5" s="260"/>
      <c r="F5" s="260"/>
      <c r="G5" s="260"/>
      <c r="H5" s="260"/>
      <c r="I5" s="259"/>
      <c r="J5" s="260"/>
      <c r="K5" s="260"/>
      <c r="L5" s="260"/>
      <c r="M5" s="260"/>
      <c r="N5" s="260"/>
      <c r="O5" s="145"/>
    </row>
    <row r="6" spans="2:15" ht="33" customHeight="1" x14ac:dyDescent="0.3">
      <c r="B6" s="1310" t="s">
        <v>208</v>
      </c>
      <c r="C6" s="1310"/>
      <c r="D6" s="1310"/>
      <c r="E6" s="1310"/>
      <c r="F6" s="1310"/>
      <c r="G6" s="1310"/>
      <c r="H6" s="1310"/>
      <c r="I6" s="1310"/>
      <c r="J6" s="1310"/>
      <c r="K6" s="183"/>
      <c r="L6" s="183"/>
    </row>
    <row r="8" spans="2:15" x14ac:dyDescent="0.25">
      <c r="B8" s="83" t="s">
        <v>398</v>
      </c>
    </row>
    <row r="9" spans="2:15" x14ac:dyDescent="0.25">
      <c r="B9" s="1375" t="s">
        <v>309</v>
      </c>
      <c r="C9" s="1285" t="s">
        <v>578</v>
      </c>
      <c r="D9" s="1286"/>
      <c r="E9" s="1286"/>
      <c r="F9" s="1287"/>
      <c r="G9" s="1376" t="s">
        <v>573</v>
      </c>
      <c r="H9" s="1377"/>
      <c r="I9" s="1377"/>
      <c r="J9" s="1378"/>
    </row>
    <row r="10" spans="2:15" s="92" customFormat="1" x14ac:dyDescent="0.25">
      <c r="B10" s="1375"/>
      <c r="C10" s="110" t="s">
        <v>574</v>
      </c>
      <c r="D10" s="257" t="s">
        <v>685</v>
      </c>
      <c r="E10" s="257" t="s">
        <v>686</v>
      </c>
      <c r="F10" s="534" t="s">
        <v>302</v>
      </c>
      <c r="G10" s="110" t="s">
        <v>574</v>
      </c>
      <c r="H10" s="257" t="s">
        <v>685</v>
      </c>
      <c r="I10" s="257" t="s">
        <v>686</v>
      </c>
      <c r="J10" s="534" t="s">
        <v>302</v>
      </c>
    </row>
    <row r="11" spans="2:15" s="92" customFormat="1" x14ac:dyDescent="0.25"/>
    <row r="12" spans="2:15" s="11" customFormat="1" x14ac:dyDescent="0.25">
      <c r="B12" s="70" t="s">
        <v>574</v>
      </c>
      <c r="C12" s="207">
        <v>32465.100000000002</v>
      </c>
      <c r="D12" s="51">
        <v>59.670476912130255</v>
      </c>
      <c r="E12" s="51">
        <v>40.329523087869738</v>
      </c>
      <c r="F12" s="49">
        <v>0</v>
      </c>
      <c r="G12" s="45">
        <v>238800</v>
      </c>
      <c r="H12" s="49">
        <v>69.31</v>
      </c>
      <c r="I12" s="49">
        <v>29.95</v>
      </c>
      <c r="J12" s="49">
        <v>0.74</v>
      </c>
      <c r="K12" s="30"/>
    </row>
    <row r="13" spans="2:15" s="11" customFormat="1" x14ac:dyDescent="0.25">
      <c r="B13" s="70" t="s">
        <v>182</v>
      </c>
      <c r="C13" s="207">
        <v>4969.34</v>
      </c>
      <c r="D13" s="51">
        <v>64.40110759175262</v>
      </c>
      <c r="E13" s="51">
        <v>35.598892408247373</v>
      </c>
      <c r="F13" s="49">
        <v>0</v>
      </c>
      <c r="G13" s="45">
        <v>66100</v>
      </c>
      <c r="H13" s="49">
        <v>82.48</v>
      </c>
      <c r="I13" s="49">
        <v>15.91</v>
      </c>
      <c r="J13" s="54">
        <v>1.61</v>
      </c>
      <c r="K13" s="30"/>
    </row>
    <row r="14" spans="2:15" s="11" customFormat="1" x14ac:dyDescent="0.25">
      <c r="B14" s="70" t="s">
        <v>185</v>
      </c>
      <c r="C14" s="207">
        <v>12557.140000000001</v>
      </c>
      <c r="D14" s="51">
        <v>80.385023978389995</v>
      </c>
      <c r="E14" s="51">
        <v>19.614976021610016</v>
      </c>
      <c r="F14" s="49">
        <v>0</v>
      </c>
      <c r="G14" s="45">
        <v>71600</v>
      </c>
      <c r="H14" s="49">
        <v>79.209999999999994</v>
      </c>
      <c r="I14" s="49">
        <v>19.98</v>
      </c>
      <c r="J14" s="54">
        <v>0.81</v>
      </c>
      <c r="K14" s="30"/>
    </row>
    <row r="15" spans="2:15" s="11" customFormat="1" x14ac:dyDescent="0.25">
      <c r="B15" s="70" t="s">
        <v>183</v>
      </c>
      <c r="C15" s="207">
        <v>12147.78</v>
      </c>
      <c r="D15" s="51">
        <v>50.03144607492068</v>
      </c>
      <c r="E15" s="51">
        <v>49.96855392507932</v>
      </c>
      <c r="F15" s="49">
        <v>0</v>
      </c>
      <c r="G15" s="45">
        <v>80000</v>
      </c>
      <c r="H15" s="49">
        <v>60.1</v>
      </c>
      <c r="I15" s="49">
        <v>39.75</v>
      </c>
      <c r="J15" s="54">
        <v>0.15</v>
      </c>
      <c r="K15" s="30"/>
    </row>
    <row r="16" spans="2:15" s="11" customFormat="1" x14ac:dyDescent="0.25">
      <c r="B16" s="70" t="s">
        <v>184</v>
      </c>
      <c r="C16" s="207">
        <v>2790.84</v>
      </c>
      <c r="D16" s="51">
        <v>0</v>
      </c>
      <c r="E16" s="51">
        <v>100</v>
      </c>
      <c r="F16" s="49">
        <v>0</v>
      </c>
      <c r="G16" s="45">
        <v>21100</v>
      </c>
      <c r="H16" s="49">
        <v>29.42</v>
      </c>
      <c r="I16" s="49">
        <v>70.58</v>
      </c>
      <c r="J16" s="54">
        <v>0</v>
      </c>
      <c r="K16" s="30"/>
    </row>
    <row r="17" spans="2:14" s="11" customFormat="1" x14ac:dyDescent="0.25">
      <c r="B17" s="70"/>
      <c r="C17" s="207"/>
      <c r="D17" s="265"/>
      <c r="E17" s="265"/>
      <c r="F17" s="54"/>
      <c r="G17" s="45"/>
      <c r="H17" s="49"/>
      <c r="I17" s="49"/>
      <c r="J17" s="54"/>
      <c r="K17" s="30"/>
    </row>
    <row r="18" spans="2:14" s="11" customFormat="1" x14ac:dyDescent="0.25">
      <c r="B18" s="70" t="s">
        <v>471</v>
      </c>
      <c r="C18" s="207">
        <v>12814.5</v>
      </c>
      <c r="D18" s="51">
        <v>49.51367591400367</v>
      </c>
      <c r="E18" s="51">
        <v>50.486324085996337</v>
      </c>
      <c r="F18" s="49">
        <v>0</v>
      </c>
      <c r="G18" s="45">
        <v>108300</v>
      </c>
      <c r="H18" s="49">
        <v>59.76</v>
      </c>
      <c r="I18" s="49">
        <v>39.700000000000003</v>
      </c>
      <c r="J18" s="54">
        <v>0.54</v>
      </c>
      <c r="K18" s="30"/>
    </row>
    <row r="19" spans="2:14" s="11" customFormat="1" x14ac:dyDescent="0.25">
      <c r="B19" s="70" t="s">
        <v>182</v>
      </c>
      <c r="C19" s="207">
        <v>2016.89</v>
      </c>
      <c r="D19" s="51">
        <v>47.635220562350945</v>
      </c>
      <c r="E19" s="51">
        <v>52.364779437649055</v>
      </c>
      <c r="F19" s="49">
        <v>0</v>
      </c>
      <c r="G19" s="45">
        <v>24600</v>
      </c>
      <c r="H19" s="49">
        <v>78.8</v>
      </c>
      <c r="I19" s="49">
        <v>21.2</v>
      </c>
      <c r="J19" s="651" t="s">
        <v>624</v>
      </c>
      <c r="K19" s="30"/>
    </row>
    <row r="20" spans="2:14" s="11" customFormat="1" x14ac:dyDescent="0.25">
      <c r="B20" s="70" t="s">
        <v>185</v>
      </c>
      <c r="C20" s="207">
        <v>4698.78</v>
      </c>
      <c r="D20" s="51">
        <v>78.837698296153462</v>
      </c>
      <c r="E20" s="51">
        <v>21.162301703846531</v>
      </c>
      <c r="F20" s="49">
        <v>0</v>
      </c>
      <c r="G20" s="45">
        <v>27200</v>
      </c>
      <c r="H20" s="49">
        <v>77.400000000000006</v>
      </c>
      <c r="I20" s="49">
        <v>20.46</v>
      </c>
      <c r="J20" s="54">
        <v>2.14</v>
      </c>
      <c r="K20" s="30"/>
    </row>
    <row r="21" spans="2:14" s="11" customFormat="1" x14ac:dyDescent="0.25">
      <c r="B21" s="70" t="s">
        <v>183</v>
      </c>
      <c r="C21" s="207">
        <v>3307.99</v>
      </c>
      <c r="D21" s="51">
        <v>50.779174060381081</v>
      </c>
      <c r="E21" s="51">
        <v>49.220825939618926</v>
      </c>
      <c r="F21" s="49">
        <v>0</v>
      </c>
      <c r="G21" s="45">
        <v>39800</v>
      </c>
      <c r="H21" s="49">
        <v>50.39</v>
      </c>
      <c r="I21" s="49">
        <v>49.61</v>
      </c>
      <c r="J21" s="651" t="s">
        <v>624</v>
      </c>
      <c r="K21" s="30"/>
    </row>
    <row r="22" spans="2:14" s="11" customFormat="1" x14ac:dyDescent="0.25">
      <c r="B22" s="70" t="s">
        <v>184</v>
      </c>
      <c r="C22" s="207">
        <v>2790.84</v>
      </c>
      <c r="D22" s="51">
        <v>0</v>
      </c>
      <c r="E22" s="51">
        <v>100</v>
      </c>
      <c r="F22" s="49">
        <v>0</v>
      </c>
      <c r="G22" s="45">
        <v>16800</v>
      </c>
      <c r="H22" s="49">
        <v>25.61</v>
      </c>
      <c r="I22" s="49">
        <v>74.39</v>
      </c>
      <c r="J22" s="651" t="s">
        <v>624</v>
      </c>
      <c r="K22" s="30"/>
    </row>
    <row r="23" spans="2:14" s="11" customFormat="1" x14ac:dyDescent="0.25">
      <c r="B23" s="70"/>
      <c r="C23" s="207"/>
      <c r="D23" s="265"/>
      <c r="E23" s="265"/>
      <c r="F23" s="54"/>
      <c r="G23" s="45"/>
      <c r="H23" s="49"/>
      <c r="I23" s="49"/>
      <c r="J23" s="54"/>
      <c r="K23" s="30"/>
    </row>
    <row r="24" spans="2:14" s="11" customFormat="1" x14ac:dyDescent="0.25">
      <c r="B24" s="70" t="s">
        <v>829</v>
      </c>
      <c r="C24" s="207">
        <v>19650.600000000002</v>
      </c>
      <c r="D24" s="51">
        <v>66.293904511821523</v>
      </c>
      <c r="E24" s="51">
        <v>33.706095488178477</v>
      </c>
      <c r="F24" s="49">
        <v>0</v>
      </c>
      <c r="G24" s="45">
        <v>130400</v>
      </c>
      <c r="H24" s="49">
        <v>77.25</v>
      </c>
      <c r="I24" s="49">
        <v>21.84</v>
      </c>
      <c r="J24" s="54">
        <v>0.91</v>
      </c>
      <c r="K24" s="30"/>
    </row>
    <row r="25" spans="2:14" s="11" customFormat="1" x14ac:dyDescent="0.25">
      <c r="B25" s="70" t="s">
        <v>182</v>
      </c>
      <c r="C25" s="207">
        <v>2952.45</v>
      </c>
      <c r="D25" s="51">
        <v>75.854290504496262</v>
      </c>
      <c r="E25" s="51">
        <v>24.145709495503738</v>
      </c>
      <c r="F25" s="49">
        <v>0</v>
      </c>
      <c r="G25" s="45">
        <v>41600</v>
      </c>
      <c r="H25" s="49">
        <v>84.65</v>
      </c>
      <c r="I25" s="49">
        <v>12.78</v>
      </c>
      <c r="J25" s="651">
        <v>2.57</v>
      </c>
      <c r="K25" s="30"/>
    </row>
    <row r="26" spans="2:14" s="11" customFormat="1" x14ac:dyDescent="0.25">
      <c r="B26" s="70" t="s">
        <v>185</v>
      </c>
      <c r="C26" s="207">
        <v>7858.3599999999988</v>
      </c>
      <c r="D26" s="51">
        <v>81.310222489170769</v>
      </c>
      <c r="E26" s="51">
        <v>18.689777510829238</v>
      </c>
      <c r="F26" s="49">
        <v>0</v>
      </c>
      <c r="G26" s="45">
        <v>44400</v>
      </c>
      <c r="H26" s="49">
        <v>80.319999999999993</v>
      </c>
      <c r="I26" s="49">
        <v>19.68</v>
      </c>
      <c r="J26" s="651" t="s">
        <v>624</v>
      </c>
      <c r="K26" s="30"/>
    </row>
    <row r="27" spans="2:14" s="11" customFormat="1" x14ac:dyDescent="0.25">
      <c r="B27" s="70" t="s">
        <v>183</v>
      </c>
      <c r="C27" s="207">
        <v>8839.7900000000009</v>
      </c>
      <c r="D27" s="51">
        <v>49.751634371404748</v>
      </c>
      <c r="E27" s="51">
        <v>50.248365628595252</v>
      </c>
      <c r="F27" s="49">
        <v>0</v>
      </c>
      <c r="G27" s="45">
        <v>40200</v>
      </c>
      <c r="H27" s="49">
        <v>69.709999999999994</v>
      </c>
      <c r="I27" s="49">
        <v>29.99</v>
      </c>
      <c r="J27" s="54">
        <v>0.28999999999999998</v>
      </c>
      <c r="K27" s="30"/>
    </row>
    <row r="28" spans="2:14" s="11" customFormat="1" x14ac:dyDescent="0.25">
      <c r="B28" s="70" t="s">
        <v>184</v>
      </c>
      <c r="C28" s="207">
        <v>0</v>
      </c>
      <c r="D28" s="51">
        <v>0</v>
      </c>
      <c r="E28" s="51">
        <v>0</v>
      </c>
      <c r="F28" s="49">
        <v>0</v>
      </c>
      <c r="G28" s="45">
        <v>4300</v>
      </c>
      <c r="H28" s="49">
        <v>44.36</v>
      </c>
      <c r="I28" s="49">
        <v>55.64</v>
      </c>
      <c r="J28" s="651" t="s">
        <v>624</v>
      </c>
      <c r="K28" s="30"/>
    </row>
    <row r="29" spans="2:14" s="11" customFormat="1" x14ac:dyDescent="0.25">
      <c r="B29" s="106"/>
      <c r="C29" s="106"/>
      <c r="D29" s="106"/>
      <c r="E29" s="106"/>
      <c r="F29" s="106"/>
      <c r="G29" s="106"/>
      <c r="H29" s="106"/>
      <c r="I29" s="106"/>
      <c r="J29" s="656"/>
      <c r="K29" s="80"/>
      <c r="L29" s="80"/>
    </row>
    <row r="31" spans="2:14" ht="12.75" customHeight="1" x14ac:dyDescent="0.25">
      <c r="B31" s="1371" t="s">
        <v>209</v>
      </c>
      <c r="C31" s="1371"/>
      <c r="D31" s="1371"/>
      <c r="E31" s="1371"/>
      <c r="F31" s="1371"/>
      <c r="G31" s="1371"/>
      <c r="H31" s="1371"/>
      <c r="I31" s="1371"/>
      <c r="J31" s="1371"/>
      <c r="K31" s="264"/>
      <c r="L31" s="264"/>
      <c r="M31" s="264"/>
      <c r="N31" s="264"/>
    </row>
    <row r="32" spans="2:14" s="61" customFormat="1" ht="9.6" x14ac:dyDescent="0.2">
      <c r="B32" s="253"/>
      <c r="C32" s="253"/>
      <c r="D32" s="253"/>
      <c r="E32" s="253"/>
      <c r="F32" s="253"/>
      <c r="G32" s="253"/>
      <c r="H32" s="253"/>
      <c r="I32" s="253"/>
      <c r="J32" s="253"/>
      <c r="K32" s="253"/>
      <c r="L32" s="253"/>
      <c r="M32" s="253"/>
      <c r="N32" s="253"/>
    </row>
    <row r="33" spans="2:14" ht="21.75" customHeight="1" x14ac:dyDescent="0.25">
      <c r="B33" s="1334" t="s">
        <v>1692</v>
      </c>
      <c r="C33" s="1334"/>
      <c r="D33" s="1334"/>
      <c r="E33" s="1334"/>
      <c r="F33" s="1334"/>
      <c r="G33" s="1334"/>
      <c r="H33" s="1334"/>
      <c r="I33" s="1334"/>
      <c r="J33" s="1334"/>
      <c r="K33" s="649"/>
      <c r="L33" s="649"/>
      <c r="M33" s="263"/>
      <c r="N33" s="263"/>
    </row>
  </sheetData>
  <mergeCells count="6">
    <mergeCell ref="B33:J33"/>
    <mergeCell ref="B6:J6"/>
    <mergeCell ref="B9:B10"/>
    <mergeCell ref="C9:F9"/>
    <mergeCell ref="G9:J9"/>
    <mergeCell ref="B31:J31"/>
  </mergeCells>
  <phoneticPr fontId="77" type="noConversion"/>
  <hyperlinks>
    <hyperlink ref="J1" location="Indice!_3.2.7." display="Índice"/>
  </hyperlinks>
  <pageMargins left="0.74803149606299213" right="0.74803149606299213" top="0.98425196850393704" bottom="0.98425196850393704" header="0" footer="0"/>
  <pageSetup paperSize="9" scale="65" orientation="portrait" horizontalDpi="300" verticalDpi="3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7"/>
  <sheetViews>
    <sheetView showGridLines="0" topLeftCell="A22" zoomScaleNormal="100" workbookViewId="0"/>
  </sheetViews>
  <sheetFormatPr baseColWidth="10" defaultRowHeight="13.2" x14ac:dyDescent="0.25"/>
  <cols>
    <col min="1" max="1" width="1.77734375" customWidth="1"/>
    <col min="2" max="2" width="20.77734375" customWidth="1"/>
  </cols>
  <sheetData>
    <row r="1" spans="2:15" s="13" customFormat="1" ht="28.5" customHeight="1" x14ac:dyDescent="0.25">
      <c r="B1" s="139"/>
      <c r="C1" s="139"/>
      <c r="D1" s="650"/>
      <c r="E1" s="650"/>
      <c r="F1" s="1236"/>
      <c r="G1" s="1236"/>
      <c r="H1" s="1236"/>
      <c r="I1" s="202"/>
      <c r="K1" s="204"/>
      <c r="L1" s="141" t="s">
        <v>810</v>
      </c>
    </row>
    <row r="2" spans="2:15" x14ac:dyDescent="0.25">
      <c r="C2" s="4"/>
      <c r="D2" s="650"/>
      <c r="E2" s="650"/>
      <c r="F2" s="650"/>
      <c r="G2" s="31"/>
      <c r="H2" s="31"/>
      <c r="I2" s="4"/>
      <c r="J2" s="31"/>
      <c r="K2" s="188"/>
      <c r="L2" s="188"/>
      <c r="M2" s="31"/>
      <c r="N2" s="31"/>
    </row>
    <row r="3" spans="2:15" s="144" customFormat="1" ht="17.399999999999999" x14ac:dyDescent="0.3">
      <c r="B3" s="145" t="s">
        <v>761</v>
      </c>
      <c r="C3" s="259"/>
      <c r="D3" s="260"/>
      <c r="E3" s="260"/>
      <c r="F3" s="260"/>
      <c r="G3" s="260"/>
      <c r="H3" s="260"/>
      <c r="I3" s="259"/>
      <c r="J3" s="260"/>
      <c r="K3" s="260"/>
      <c r="L3" s="260"/>
      <c r="M3" s="260"/>
      <c r="N3" s="260"/>
      <c r="O3" s="145"/>
    </row>
    <row r="4" spans="2:15" s="145" customFormat="1" ht="18" thickBot="1" x14ac:dyDescent="0.35">
      <c r="B4" s="662" t="s">
        <v>580</v>
      </c>
      <c r="C4" s="662"/>
      <c r="D4" s="662"/>
      <c r="E4" s="662"/>
      <c r="F4" s="662"/>
      <c r="G4" s="662"/>
      <c r="H4" s="662"/>
      <c r="I4" s="662"/>
      <c r="J4" s="662"/>
      <c r="K4" s="662"/>
      <c r="L4" s="662"/>
      <c r="M4" s="260"/>
      <c r="N4" s="260"/>
    </row>
    <row r="5" spans="2:15" s="144" customFormat="1" ht="12.75" customHeight="1" x14ac:dyDescent="0.3">
      <c r="B5" s="145"/>
      <c r="C5" s="259"/>
      <c r="D5" s="260"/>
      <c r="E5" s="260"/>
      <c r="F5" s="260"/>
      <c r="G5" s="260"/>
      <c r="H5" s="260"/>
      <c r="I5" s="259"/>
      <c r="J5" s="260"/>
      <c r="K5" s="260"/>
      <c r="L5" s="260"/>
      <c r="M5" s="260"/>
      <c r="N5" s="260"/>
      <c r="O5" s="145"/>
    </row>
    <row r="6" spans="2:15" ht="33" customHeight="1" x14ac:dyDescent="0.3">
      <c r="B6" s="1310" t="s">
        <v>211</v>
      </c>
      <c r="C6" s="1310"/>
      <c r="D6" s="1310"/>
      <c r="E6" s="1310"/>
      <c r="F6" s="1310"/>
      <c r="G6" s="1310"/>
      <c r="H6" s="1310"/>
      <c r="I6" s="1310"/>
      <c r="J6" s="1310"/>
      <c r="K6" s="1310"/>
      <c r="L6" s="1310"/>
    </row>
    <row r="8" spans="2:15" x14ac:dyDescent="0.25">
      <c r="B8" s="83" t="s">
        <v>398</v>
      </c>
    </row>
    <row r="9" spans="2:15" x14ac:dyDescent="0.25">
      <c r="B9" s="1375" t="s">
        <v>309</v>
      </c>
      <c r="C9" s="1285" t="s">
        <v>578</v>
      </c>
      <c r="D9" s="1286"/>
      <c r="E9" s="1286"/>
      <c r="F9" s="1286"/>
      <c r="G9" s="1287"/>
      <c r="H9" s="658" t="s">
        <v>573</v>
      </c>
      <c r="I9" s="659"/>
      <c r="J9" s="659"/>
      <c r="K9" s="659"/>
      <c r="L9" s="660"/>
    </row>
    <row r="10" spans="2:15" s="92" customFormat="1" ht="68.400000000000006" x14ac:dyDescent="0.25">
      <c r="B10" s="1375"/>
      <c r="C10" s="110" t="s">
        <v>574</v>
      </c>
      <c r="D10" s="661" t="s">
        <v>213</v>
      </c>
      <c r="E10" s="661" t="s">
        <v>214</v>
      </c>
      <c r="F10" s="661" t="s">
        <v>215</v>
      </c>
      <c r="G10" s="661" t="s">
        <v>635</v>
      </c>
      <c r="H10" s="110" t="s">
        <v>574</v>
      </c>
      <c r="I10" s="661" t="s">
        <v>213</v>
      </c>
      <c r="J10" s="661" t="s">
        <v>214</v>
      </c>
      <c r="K10" s="661" t="s">
        <v>215</v>
      </c>
      <c r="L10" s="661" t="s">
        <v>635</v>
      </c>
    </row>
    <row r="11" spans="2:15" s="92" customFormat="1" x14ac:dyDescent="0.25"/>
    <row r="12" spans="2:15" s="11" customFormat="1" x14ac:dyDescent="0.25">
      <c r="B12" s="70" t="s">
        <v>574</v>
      </c>
      <c r="C12" s="207">
        <v>19372.080000000002</v>
      </c>
      <c r="D12" s="51">
        <v>29.26841103278533</v>
      </c>
      <c r="E12" s="51">
        <v>37.468046797246345</v>
      </c>
      <c r="F12" s="49">
        <v>33.263542169968318</v>
      </c>
      <c r="G12" s="49">
        <v>0</v>
      </c>
      <c r="H12" s="45">
        <v>165500</v>
      </c>
      <c r="I12" s="49">
        <v>26.78</v>
      </c>
      <c r="J12" s="49">
        <v>28.14</v>
      </c>
      <c r="K12" s="49">
        <v>43.25</v>
      </c>
      <c r="L12" s="49">
        <v>1.83</v>
      </c>
      <c r="M12" s="30"/>
    </row>
    <row r="13" spans="2:15" s="11" customFormat="1" x14ac:dyDescent="0.25">
      <c r="B13" s="70" t="s">
        <v>173</v>
      </c>
      <c r="C13" s="207">
        <v>13294.369999999999</v>
      </c>
      <c r="D13" s="51">
        <v>16.636967377920126</v>
      </c>
      <c r="E13" s="51">
        <v>45.561692656365068</v>
      </c>
      <c r="F13" s="49">
        <v>37.801339965714817</v>
      </c>
      <c r="G13" s="49">
        <v>0</v>
      </c>
      <c r="H13" s="45">
        <v>111200</v>
      </c>
      <c r="I13" s="49">
        <v>19.98</v>
      </c>
      <c r="J13" s="49">
        <v>28.88</v>
      </c>
      <c r="K13" s="49">
        <v>50.37</v>
      </c>
      <c r="L13" s="49">
        <v>0.76</v>
      </c>
      <c r="M13" s="30"/>
    </row>
    <row r="14" spans="2:15" s="11" customFormat="1" x14ac:dyDescent="0.25">
      <c r="B14" s="70" t="s">
        <v>174</v>
      </c>
      <c r="C14" s="207">
        <v>6077.7099999999991</v>
      </c>
      <c r="D14" s="51">
        <v>56.898404168675377</v>
      </c>
      <c r="E14" s="51">
        <v>19.764022962596112</v>
      </c>
      <c r="F14" s="49">
        <v>23.337572868728518</v>
      </c>
      <c r="G14" s="49">
        <v>0</v>
      </c>
      <c r="H14" s="45">
        <v>54300</v>
      </c>
      <c r="I14" s="49">
        <v>40.74</v>
      </c>
      <c r="J14" s="49">
        <v>26.61</v>
      </c>
      <c r="K14" s="49">
        <v>28.65</v>
      </c>
      <c r="L14" s="49">
        <v>4</v>
      </c>
      <c r="M14" s="30"/>
    </row>
    <row r="15" spans="2:15" s="11" customFormat="1" x14ac:dyDescent="0.25">
      <c r="B15" s="70"/>
      <c r="C15" s="207"/>
      <c r="D15" s="265"/>
      <c r="E15" s="265"/>
      <c r="F15" s="54"/>
      <c r="G15" s="54"/>
      <c r="H15" s="45"/>
      <c r="I15" s="49"/>
      <c r="J15" s="49"/>
      <c r="K15" s="49"/>
      <c r="L15" s="49"/>
      <c r="M15" s="30"/>
    </row>
    <row r="16" spans="2:15" s="11" customFormat="1" x14ac:dyDescent="0.25">
      <c r="B16" s="70" t="s">
        <v>471</v>
      </c>
      <c r="C16" s="207">
        <v>6344.93</v>
      </c>
      <c r="D16" s="51">
        <v>38.640300208197722</v>
      </c>
      <c r="E16" s="51">
        <v>32.075531172132713</v>
      </c>
      <c r="F16" s="49">
        <v>29.284168619669558</v>
      </c>
      <c r="G16" s="49">
        <v>0</v>
      </c>
      <c r="H16" s="45">
        <v>64700</v>
      </c>
      <c r="I16" s="49">
        <v>29.67</v>
      </c>
      <c r="J16" s="49">
        <v>27.68</v>
      </c>
      <c r="K16" s="49">
        <v>39.83</v>
      </c>
      <c r="L16" s="49">
        <v>2.83</v>
      </c>
      <c r="M16" s="30"/>
    </row>
    <row r="17" spans="2:14" s="11" customFormat="1" x14ac:dyDescent="0.25">
      <c r="B17" s="70" t="s">
        <v>173</v>
      </c>
      <c r="C17" s="207">
        <v>4665.16</v>
      </c>
      <c r="D17" s="51">
        <v>16.546699362937176</v>
      </c>
      <c r="E17" s="51">
        <v>43.62487031527322</v>
      </c>
      <c r="F17" s="49">
        <v>39.828430321789604</v>
      </c>
      <c r="G17" s="49">
        <v>0</v>
      </c>
      <c r="H17" s="45">
        <v>40400</v>
      </c>
      <c r="I17" s="49">
        <v>18.68</v>
      </c>
      <c r="J17" s="49">
        <v>31.39</v>
      </c>
      <c r="K17" s="49">
        <v>49.92</v>
      </c>
      <c r="L17" s="54" t="s">
        <v>624</v>
      </c>
      <c r="M17" s="30"/>
    </row>
    <row r="18" spans="2:14" s="11" customFormat="1" x14ac:dyDescent="0.25">
      <c r="B18" s="70" t="s">
        <v>174</v>
      </c>
      <c r="C18" s="207">
        <v>1679.77</v>
      </c>
      <c r="D18" s="51">
        <v>100</v>
      </c>
      <c r="E18" s="51">
        <v>0</v>
      </c>
      <c r="F18" s="49">
        <v>0</v>
      </c>
      <c r="G18" s="49">
        <v>0</v>
      </c>
      <c r="H18" s="45">
        <v>24300</v>
      </c>
      <c r="I18" s="49">
        <v>47.91</v>
      </c>
      <c r="J18" s="49">
        <v>21.51</v>
      </c>
      <c r="K18" s="49">
        <v>23.07</v>
      </c>
      <c r="L18" s="49">
        <v>7.51</v>
      </c>
      <c r="M18" s="30"/>
    </row>
    <row r="19" spans="2:14" s="11" customFormat="1" x14ac:dyDescent="0.25">
      <c r="B19" s="70"/>
      <c r="C19" s="207"/>
      <c r="D19" s="265"/>
      <c r="E19" s="265"/>
      <c r="F19" s="54"/>
      <c r="G19" s="54"/>
      <c r="H19" s="45"/>
      <c r="I19" s="49"/>
      <c r="J19" s="49"/>
      <c r="K19" s="49"/>
      <c r="L19" s="49"/>
      <c r="M19" s="30"/>
    </row>
    <row r="20" spans="2:14" s="11" customFormat="1" x14ac:dyDescent="0.25">
      <c r="B20" s="70" t="s">
        <v>829</v>
      </c>
      <c r="C20" s="207">
        <v>13027.149999999998</v>
      </c>
      <c r="D20" s="51">
        <v>24.703791696572161</v>
      </c>
      <c r="E20" s="51">
        <v>40.094494958605686</v>
      </c>
      <c r="F20" s="49">
        <v>35.201713344822167</v>
      </c>
      <c r="G20" s="49">
        <v>0</v>
      </c>
      <c r="H20" s="45">
        <v>100700</v>
      </c>
      <c r="I20" s="49">
        <v>24.93</v>
      </c>
      <c r="J20" s="49">
        <v>28.44</v>
      </c>
      <c r="K20" s="49">
        <v>45.45</v>
      </c>
      <c r="L20" s="49">
        <v>1.18</v>
      </c>
      <c r="M20" s="30"/>
    </row>
    <row r="21" spans="2:14" s="11" customFormat="1" x14ac:dyDescent="0.25">
      <c r="B21" s="70" t="s">
        <v>173</v>
      </c>
      <c r="C21" s="207">
        <v>8629.2099999999991</v>
      </c>
      <c r="D21" s="51">
        <v>16.685768453890912</v>
      </c>
      <c r="E21" s="51">
        <v>46.608785740525498</v>
      </c>
      <c r="F21" s="49">
        <v>36.705445805583601</v>
      </c>
      <c r="G21" s="49">
        <v>0</v>
      </c>
      <c r="H21" s="45">
        <v>70800</v>
      </c>
      <c r="I21" s="49">
        <v>20.72</v>
      </c>
      <c r="J21" s="49">
        <v>27.45</v>
      </c>
      <c r="K21" s="49">
        <v>50.63</v>
      </c>
      <c r="L21" s="651">
        <v>1.2</v>
      </c>
      <c r="M21" s="30"/>
    </row>
    <row r="22" spans="2:14" s="11" customFormat="1" x14ac:dyDescent="0.25">
      <c r="B22" s="70" t="s">
        <v>174</v>
      </c>
      <c r="C22" s="207">
        <v>4397.9400000000005</v>
      </c>
      <c r="D22" s="51">
        <v>40.43597684370409</v>
      </c>
      <c r="E22" s="51">
        <v>27.312787350441344</v>
      </c>
      <c r="F22" s="49">
        <v>32.251235805854549</v>
      </c>
      <c r="G22" s="49">
        <v>0</v>
      </c>
      <c r="H22" s="45">
        <v>29900</v>
      </c>
      <c r="I22" s="49">
        <v>34.9</v>
      </c>
      <c r="J22" s="49">
        <v>30.76</v>
      </c>
      <c r="K22" s="49">
        <v>33.19</v>
      </c>
      <c r="L22" s="49">
        <v>1.1399999999999999</v>
      </c>
      <c r="M22" s="30"/>
    </row>
    <row r="23" spans="2:14" s="11" customFormat="1" x14ac:dyDescent="0.25">
      <c r="B23" s="106"/>
      <c r="C23" s="128"/>
      <c r="D23" s="106"/>
      <c r="E23" s="106"/>
      <c r="F23" s="106"/>
      <c r="G23" s="106"/>
      <c r="H23" s="106"/>
      <c r="I23" s="106"/>
      <c r="J23" s="106"/>
      <c r="K23" s="106"/>
      <c r="L23" s="106"/>
    </row>
    <row r="25" spans="2:14" ht="12.75" customHeight="1" x14ac:dyDescent="0.25">
      <c r="B25" s="1371" t="s">
        <v>209</v>
      </c>
      <c r="C25" s="1371"/>
      <c r="D25" s="1371"/>
      <c r="E25" s="1371"/>
      <c r="F25" s="1371"/>
      <c r="G25" s="1371"/>
      <c r="H25" s="1371"/>
      <c r="I25" s="1371"/>
      <c r="J25" s="1371"/>
      <c r="K25" s="1371"/>
      <c r="L25" s="1371"/>
      <c r="M25" s="264"/>
      <c r="N25" s="264"/>
    </row>
    <row r="26" spans="2:14" s="61" customFormat="1" ht="9.6" x14ac:dyDescent="0.2">
      <c r="B26" s="253"/>
      <c r="C26" s="253"/>
      <c r="D26" s="253"/>
      <c r="E26" s="253"/>
      <c r="F26" s="253"/>
      <c r="G26" s="253"/>
      <c r="H26" s="253"/>
      <c r="I26" s="253"/>
      <c r="J26" s="253"/>
      <c r="K26" s="253"/>
      <c r="L26" s="253"/>
      <c r="M26" s="253"/>
      <c r="N26" s="253"/>
    </row>
    <row r="27" spans="2:14" ht="21.75" customHeight="1" x14ac:dyDescent="0.25">
      <c r="B27" s="1334" t="s">
        <v>1692</v>
      </c>
      <c r="C27" s="1334"/>
      <c r="D27" s="1334"/>
      <c r="E27" s="1334"/>
      <c r="F27" s="1334"/>
      <c r="G27" s="1334"/>
      <c r="H27" s="1334"/>
      <c r="I27" s="1334"/>
      <c r="J27" s="1334"/>
      <c r="K27" s="649"/>
      <c r="L27" s="649"/>
      <c r="M27" s="263"/>
      <c r="N27" s="263"/>
    </row>
  </sheetData>
  <mergeCells count="5">
    <mergeCell ref="B6:L6"/>
    <mergeCell ref="B27:J27"/>
    <mergeCell ref="B9:B10"/>
    <mergeCell ref="B25:L25"/>
    <mergeCell ref="C9:G9"/>
  </mergeCells>
  <phoneticPr fontId="77" type="noConversion"/>
  <hyperlinks>
    <hyperlink ref="L1" location="Indice!_3.2.8." display="Índice"/>
  </hyperlinks>
  <pageMargins left="0.74803149606299213" right="0.74803149606299213" top="0.98425196850393704" bottom="0.98425196850393704" header="0" footer="0"/>
  <pageSetup paperSize="9" scale="65" orientation="portrait" horizontalDpi="300" verticalDpi="300"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6"/>
  <sheetViews>
    <sheetView showGridLines="0" topLeftCell="A16" zoomScaleNormal="100" workbookViewId="0"/>
  </sheetViews>
  <sheetFormatPr baseColWidth="10" defaultRowHeight="13.2" x14ac:dyDescent="0.25"/>
  <cols>
    <col min="1" max="1" width="1.77734375" customWidth="1"/>
    <col min="2" max="2" width="63.44140625" customWidth="1"/>
    <col min="4" max="6" width="12.44140625" bestFit="1" customWidth="1"/>
    <col min="8" max="10" width="12.44140625" bestFit="1" customWidth="1"/>
  </cols>
  <sheetData>
    <row r="1" spans="2:15" s="13" customFormat="1" ht="28.5" customHeight="1" x14ac:dyDescent="0.25">
      <c r="B1" s="139"/>
      <c r="C1" s="1236"/>
      <c r="D1" s="1236"/>
      <c r="E1" s="1236"/>
      <c r="F1" s="644"/>
      <c r="G1" s="644"/>
      <c r="H1" s="644"/>
      <c r="I1" s="202"/>
      <c r="J1" s="141" t="s">
        <v>810</v>
      </c>
      <c r="K1" s="261"/>
      <c r="M1" s="204"/>
    </row>
    <row r="2" spans="2:15" x14ac:dyDescent="0.25">
      <c r="C2" s="4"/>
      <c r="D2" s="31"/>
      <c r="E2" s="31"/>
      <c r="F2" s="31"/>
      <c r="G2" s="31"/>
      <c r="H2" s="31"/>
      <c r="I2" s="4"/>
      <c r="J2" s="31"/>
      <c r="K2" s="188"/>
      <c r="L2" s="188"/>
      <c r="M2" s="31"/>
      <c r="N2" s="31"/>
    </row>
    <row r="3" spans="2:15" s="144" customFormat="1" ht="17.399999999999999" x14ac:dyDescent="0.3">
      <c r="B3" s="145" t="s">
        <v>761</v>
      </c>
      <c r="C3" s="259"/>
      <c r="D3" s="260"/>
      <c r="E3" s="260"/>
      <c r="F3" s="260"/>
      <c r="G3" s="260"/>
      <c r="H3" s="260"/>
      <c r="I3" s="259"/>
      <c r="J3" s="260"/>
      <c r="K3" s="260"/>
      <c r="L3" s="260"/>
      <c r="M3" s="260"/>
      <c r="N3" s="260"/>
      <c r="O3" s="145"/>
    </row>
    <row r="4" spans="2:15" s="145" customFormat="1" ht="18" thickBot="1" x14ac:dyDescent="0.35">
      <c r="B4" s="146" t="s">
        <v>580</v>
      </c>
      <c r="C4" s="146"/>
      <c r="D4" s="146"/>
      <c r="E4" s="146"/>
      <c r="F4" s="146"/>
      <c r="G4" s="146"/>
      <c r="H4" s="146"/>
      <c r="I4" s="146"/>
      <c r="J4" s="146"/>
      <c r="K4" s="260"/>
      <c r="L4" s="260"/>
      <c r="M4" s="260"/>
      <c r="N4" s="260"/>
    </row>
    <row r="5" spans="2:15" s="144" customFormat="1" ht="12.75" customHeight="1" thickTop="1" x14ac:dyDescent="0.3">
      <c r="B5" s="145"/>
      <c r="C5" s="259"/>
      <c r="D5" s="260"/>
      <c r="E5" s="260"/>
      <c r="F5" s="260"/>
      <c r="G5" s="260"/>
      <c r="H5" s="260"/>
      <c r="I5" s="259"/>
      <c r="J5" s="260"/>
      <c r="K5" s="260"/>
      <c r="L5" s="260"/>
      <c r="M5" s="260"/>
      <c r="N5" s="260"/>
      <c r="O5" s="145"/>
    </row>
    <row r="6" spans="2:15" ht="37.5" customHeight="1" x14ac:dyDescent="0.3">
      <c r="B6" s="1307" t="s">
        <v>218</v>
      </c>
      <c r="C6" s="1307"/>
      <c r="D6" s="1307"/>
      <c r="E6" s="1307"/>
      <c r="F6" s="1307"/>
      <c r="G6" s="1307"/>
      <c r="H6" s="1307"/>
      <c r="I6" s="1307"/>
      <c r="J6" s="1307"/>
    </row>
    <row r="8" spans="2:15" x14ac:dyDescent="0.25">
      <c r="B8" s="1382" t="s">
        <v>309</v>
      </c>
      <c r="C8" s="1385" t="s">
        <v>578</v>
      </c>
      <c r="D8" s="1385"/>
      <c r="E8" s="1385"/>
      <c r="F8" s="1385"/>
      <c r="G8" s="1385" t="s">
        <v>573</v>
      </c>
      <c r="H8" s="1385"/>
      <c r="I8" s="1385"/>
      <c r="J8" s="1385"/>
    </row>
    <row r="9" spans="2:15" x14ac:dyDescent="0.25">
      <c r="B9" s="1383"/>
      <c r="C9" s="1368" t="s">
        <v>574</v>
      </c>
      <c r="D9" s="1386"/>
      <c r="E9" s="245" t="s">
        <v>471</v>
      </c>
      <c r="F9" s="657" t="s">
        <v>811</v>
      </c>
      <c r="G9" s="1387" t="s">
        <v>574</v>
      </c>
      <c r="H9" s="1386"/>
      <c r="I9" s="245" t="s">
        <v>471</v>
      </c>
      <c r="J9" s="657" t="s">
        <v>811</v>
      </c>
    </row>
    <row r="10" spans="2:15" x14ac:dyDescent="0.25">
      <c r="B10" s="1384"/>
      <c r="C10" s="254" t="s">
        <v>574</v>
      </c>
      <c r="D10" s="509" t="s">
        <v>783</v>
      </c>
      <c r="E10" s="509" t="s">
        <v>783</v>
      </c>
      <c r="F10" s="509" t="s">
        <v>783</v>
      </c>
      <c r="G10" s="142" t="s">
        <v>574</v>
      </c>
      <c r="H10" s="509" t="s">
        <v>783</v>
      </c>
      <c r="I10" s="509" t="s">
        <v>783</v>
      </c>
      <c r="J10" s="509" t="s">
        <v>783</v>
      </c>
    </row>
    <row r="11" spans="2:15" x14ac:dyDescent="0.25">
      <c r="B11" s="266"/>
      <c r="C11" s="267"/>
      <c r="D11" s="267"/>
      <c r="E11" s="267"/>
      <c r="F11" s="267"/>
      <c r="G11" s="267"/>
      <c r="H11" s="267"/>
      <c r="I11" s="267"/>
      <c r="J11" s="267"/>
    </row>
    <row r="12" spans="2:15" x14ac:dyDescent="0.25">
      <c r="B12" s="168" t="s">
        <v>638</v>
      </c>
      <c r="C12" s="45">
        <v>318417.02</v>
      </c>
      <c r="D12" s="49">
        <v>100</v>
      </c>
      <c r="E12" s="49">
        <v>100</v>
      </c>
      <c r="F12" s="49">
        <v>100</v>
      </c>
      <c r="G12" s="45">
        <v>2511000</v>
      </c>
      <c r="H12" s="49">
        <v>100</v>
      </c>
      <c r="I12" s="49">
        <v>100</v>
      </c>
      <c r="J12" s="49">
        <v>100</v>
      </c>
    </row>
    <row r="13" spans="2:15" x14ac:dyDescent="0.25">
      <c r="B13" s="182" t="s">
        <v>186</v>
      </c>
      <c r="C13" s="207">
        <v>34838.090000000011</v>
      </c>
      <c r="D13" s="54">
        <v>10.941026330816113</v>
      </c>
      <c r="E13" s="54">
        <v>13.883618795173755</v>
      </c>
      <c r="F13" s="54">
        <v>5.2826851150214784</v>
      </c>
      <c r="G13" s="45">
        <v>262900</v>
      </c>
      <c r="H13" s="49">
        <v>10.47</v>
      </c>
      <c r="I13" s="49">
        <v>12.68</v>
      </c>
      <c r="J13" s="49">
        <v>6.52</v>
      </c>
    </row>
    <row r="14" spans="2:15" x14ac:dyDescent="0.25">
      <c r="B14" s="182" t="s">
        <v>187</v>
      </c>
      <c r="C14" s="207">
        <v>27180.890000000007</v>
      </c>
      <c r="D14" s="49">
        <v>8.536255379816069</v>
      </c>
      <c r="E14" s="49">
        <v>8.2096759541198132</v>
      </c>
      <c r="F14" s="49">
        <v>9.1642383054268759</v>
      </c>
      <c r="G14" s="45">
        <v>209400</v>
      </c>
      <c r="H14" s="49">
        <v>8.34</v>
      </c>
      <c r="I14" s="49">
        <v>8.48</v>
      </c>
      <c r="J14" s="49">
        <v>8.09</v>
      </c>
    </row>
    <row r="15" spans="2:15" x14ac:dyDescent="0.25">
      <c r="B15" s="182" t="s">
        <v>188</v>
      </c>
      <c r="C15" s="207">
        <v>53096.039999999994</v>
      </c>
      <c r="D15" s="54">
        <v>16.675000601412574</v>
      </c>
      <c r="E15" s="54">
        <v>17.421253438357237</v>
      </c>
      <c r="F15" s="54">
        <v>15.240023371016731</v>
      </c>
      <c r="G15" s="45">
        <v>396700</v>
      </c>
      <c r="H15" s="49">
        <v>15.8</v>
      </c>
      <c r="I15" s="49">
        <v>16.11</v>
      </c>
      <c r="J15" s="49">
        <v>15.25</v>
      </c>
    </row>
    <row r="16" spans="2:15" x14ac:dyDescent="0.25">
      <c r="B16" s="182" t="s">
        <v>189</v>
      </c>
      <c r="C16" s="207">
        <v>69692.989999999991</v>
      </c>
      <c r="D16" s="54">
        <v>21.887331902044679</v>
      </c>
      <c r="E16" s="54">
        <v>21.890324203414114</v>
      </c>
      <c r="F16" s="54">
        <v>21.881577975065717</v>
      </c>
      <c r="G16" s="45">
        <v>470800</v>
      </c>
      <c r="H16" s="49">
        <v>18.75</v>
      </c>
      <c r="I16" s="49">
        <v>19.45</v>
      </c>
      <c r="J16" s="49">
        <v>17.489999999999998</v>
      </c>
    </row>
    <row r="17" spans="2:10" ht="15.6" x14ac:dyDescent="0.25">
      <c r="B17" s="168" t="s">
        <v>217</v>
      </c>
      <c r="C17" s="207">
        <v>37271.37000000001</v>
      </c>
      <c r="D17" s="54">
        <v>11.705206587260946</v>
      </c>
      <c r="E17" s="54">
        <v>12.915367469155692</v>
      </c>
      <c r="F17" s="54">
        <v>9.3781758214623228</v>
      </c>
      <c r="G17" s="45">
        <v>171000</v>
      </c>
      <c r="H17" s="49">
        <v>6.81</v>
      </c>
      <c r="I17" s="49">
        <v>7.89</v>
      </c>
      <c r="J17" s="49">
        <v>4.88</v>
      </c>
    </row>
    <row r="18" spans="2:10" x14ac:dyDescent="0.25">
      <c r="B18" s="182" t="s">
        <v>190</v>
      </c>
      <c r="C18" s="207">
        <v>70361.679999999993</v>
      </c>
      <c r="D18" s="54">
        <v>22.097336379820398</v>
      </c>
      <c r="E18" s="54">
        <v>19.743900417164195</v>
      </c>
      <c r="F18" s="54">
        <v>26.622782518736514</v>
      </c>
      <c r="G18" s="45">
        <v>736700</v>
      </c>
      <c r="H18" s="49">
        <v>29.34</v>
      </c>
      <c r="I18" s="49">
        <v>28.33</v>
      </c>
      <c r="J18" s="49">
        <v>31.15</v>
      </c>
    </row>
    <row r="19" spans="2:10" x14ac:dyDescent="0.25">
      <c r="B19" s="182" t="s">
        <v>191</v>
      </c>
      <c r="C19" s="207">
        <v>9273.7800000000007</v>
      </c>
      <c r="D19" s="54">
        <v>2.9124636616472324</v>
      </c>
      <c r="E19" s="54">
        <v>1.2978600637477791</v>
      </c>
      <c r="F19" s="54">
        <v>6.0172014722088232</v>
      </c>
      <c r="G19" s="45">
        <v>80200</v>
      </c>
      <c r="H19" s="49">
        <v>3.19</v>
      </c>
      <c r="I19" s="49">
        <v>1.26</v>
      </c>
      <c r="J19" s="49">
        <v>6.64</v>
      </c>
    </row>
    <row r="20" spans="2:10" x14ac:dyDescent="0.25">
      <c r="B20" s="182" t="s">
        <v>192</v>
      </c>
      <c r="C20" s="207">
        <v>16702.180000000004</v>
      </c>
      <c r="D20" s="54">
        <v>5.2453791571819881</v>
      </c>
      <c r="E20" s="54">
        <v>4.6379996588674155</v>
      </c>
      <c r="F20" s="54">
        <v>6.4133154210615455</v>
      </c>
      <c r="G20" s="45">
        <v>172000</v>
      </c>
      <c r="H20" s="49">
        <v>6.85</v>
      </c>
      <c r="I20" s="49">
        <v>5.4</v>
      </c>
      <c r="J20" s="49">
        <v>9.43</v>
      </c>
    </row>
    <row r="21" spans="2:10" x14ac:dyDescent="0.25">
      <c r="B21" s="182" t="s">
        <v>193</v>
      </c>
      <c r="C21" s="207">
        <v>0</v>
      </c>
      <c r="D21" s="54">
        <v>0</v>
      </c>
      <c r="E21" s="54">
        <v>0</v>
      </c>
      <c r="F21" s="54">
        <v>0</v>
      </c>
      <c r="G21" s="45">
        <v>11400</v>
      </c>
      <c r="H21" s="49">
        <v>0.45</v>
      </c>
      <c r="I21" s="49">
        <v>0.4</v>
      </c>
      <c r="J21" s="49">
        <v>0.54</v>
      </c>
    </row>
    <row r="22" spans="2:10" x14ac:dyDescent="0.25">
      <c r="B22" s="104"/>
      <c r="C22" s="95"/>
      <c r="D22" s="120"/>
      <c r="E22" s="120"/>
      <c r="F22" s="120"/>
      <c r="G22" s="95"/>
      <c r="H22" s="120"/>
      <c r="I22" s="64"/>
      <c r="J22" s="64"/>
    </row>
    <row r="24" spans="2:10" x14ac:dyDescent="0.25">
      <c r="B24" s="269" t="s">
        <v>198</v>
      </c>
      <c r="C24" s="264"/>
      <c r="D24" s="264"/>
      <c r="E24" s="264"/>
      <c r="F24" s="264"/>
      <c r="G24" s="264"/>
      <c r="H24" s="264"/>
    </row>
    <row r="25" spans="2:10" x14ac:dyDescent="0.25">
      <c r="B25" s="269" t="s">
        <v>216</v>
      </c>
    </row>
    <row r="26" spans="2:10" x14ac:dyDescent="0.25">
      <c r="B26" s="263" t="s">
        <v>1692</v>
      </c>
    </row>
  </sheetData>
  <mergeCells count="6">
    <mergeCell ref="B6:J6"/>
    <mergeCell ref="B8:B10"/>
    <mergeCell ref="C8:F8"/>
    <mergeCell ref="G8:J8"/>
    <mergeCell ref="C9:D9"/>
    <mergeCell ref="G9:H9"/>
  </mergeCells>
  <phoneticPr fontId="4" type="noConversion"/>
  <hyperlinks>
    <hyperlink ref="J1" location="Indice!_3.2.9." display="Índice"/>
  </hyperlinks>
  <pageMargins left="0.75" right="0.75" top="1" bottom="1" header="0" footer="0"/>
  <pageSetup paperSize="9" scale="88" orientation="landscape" horizontalDpi="300" verticalDpi="3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8"/>
  <sheetViews>
    <sheetView showGridLines="0" topLeftCell="A22" zoomScaleNormal="100" workbookViewId="0"/>
  </sheetViews>
  <sheetFormatPr baseColWidth="10" defaultRowHeight="13.2" x14ac:dyDescent="0.25"/>
  <cols>
    <col min="1" max="1" width="1.77734375" customWidth="1"/>
    <col min="2" max="2" width="22.21875" customWidth="1"/>
    <col min="3" max="4" width="12.77734375" customWidth="1"/>
    <col min="5" max="6" width="13.21875" customWidth="1"/>
    <col min="7" max="8" width="12.77734375" customWidth="1"/>
    <col min="9" max="9" width="13.44140625" customWidth="1"/>
    <col min="10" max="10" width="12.5546875" customWidth="1"/>
  </cols>
  <sheetData>
    <row r="1" spans="2:16" s="13" customFormat="1" ht="28.5" customHeight="1" x14ac:dyDescent="0.25">
      <c r="B1" s="139"/>
      <c r="C1" s="598"/>
      <c r="D1" s="139"/>
      <c r="E1" s="731"/>
      <c r="F1" s="652"/>
      <c r="G1" s="652"/>
      <c r="H1" s="652"/>
      <c r="I1" s="141" t="s">
        <v>810</v>
      </c>
    </row>
    <row r="2" spans="2:16" ht="12.6" customHeight="1" x14ac:dyDescent="0.25">
      <c r="E2" s="1229"/>
      <c r="F2" s="1228"/>
      <c r="G2" s="1228"/>
      <c r="H2" s="1228"/>
      <c r="L2" s="754"/>
    </row>
    <row r="3" spans="2:16" s="144" customFormat="1" ht="17.399999999999999" x14ac:dyDescent="0.3">
      <c r="B3" s="145" t="s">
        <v>761</v>
      </c>
      <c r="C3" s="238"/>
      <c r="D3" s="238"/>
      <c r="E3" s="238"/>
      <c r="F3" s="238"/>
      <c r="G3" s="238"/>
      <c r="H3" s="238"/>
      <c r="I3" s="238"/>
      <c r="J3" s="238"/>
      <c r="K3" s="238"/>
      <c r="L3" s="755"/>
      <c r="M3" s="238"/>
      <c r="N3" s="238"/>
      <c r="O3" s="238"/>
      <c r="P3" s="238"/>
    </row>
    <row r="4" spans="2:16" s="145" customFormat="1" ht="18" thickBot="1" x14ac:dyDescent="0.35">
      <c r="B4" s="146" t="s">
        <v>581</v>
      </c>
      <c r="C4" s="506"/>
      <c r="D4" s="506"/>
      <c r="E4" s="506"/>
      <c r="F4" s="506"/>
      <c r="G4" s="506"/>
      <c r="H4" s="506"/>
      <c r="I4" s="506"/>
      <c r="J4" s="506"/>
      <c r="K4" s="238"/>
      <c r="L4" s="730"/>
      <c r="M4" s="238"/>
      <c r="N4" s="238"/>
      <c r="O4" s="238"/>
      <c r="P4" s="238"/>
    </row>
    <row r="5" spans="2:16" s="144" customFormat="1" ht="12.75" customHeight="1" thickTop="1" x14ac:dyDescent="0.3">
      <c r="B5" s="145"/>
      <c r="C5" s="145"/>
      <c r="D5" s="145"/>
      <c r="E5" s="145"/>
      <c r="F5" s="145"/>
      <c r="G5" s="145"/>
      <c r="H5" s="145"/>
      <c r="I5" s="145"/>
      <c r="J5" s="145"/>
      <c r="K5" s="145"/>
      <c r="L5" s="757"/>
      <c r="M5" s="145"/>
      <c r="N5" s="145"/>
      <c r="O5" s="145"/>
      <c r="P5" s="145"/>
    </row>
    <row r="6" spans="2:16" ht="15.6" x14ac:dyDescent="0.3">
      <c r="B6" s="183" t="s">
        <v>247</v>
      </c>
      <c r="C6" s="183"/>
      <c r="D6" s="183"/>
      <c r="E6" s="183"/>
      <c r="F6" s="183"/>
      <c r="G6" s="183"/>
      <c r="H6" s="183"/>
      <c r="I6" s="183"/>
      <c r="J6" s="183"/>
      <c r="K6" s="183"/>
      <c r="L6" s="758"/>
      <c r="M6" s="183"/>
      <c r="N6" s="183"/>
      <c r="O6" s="183"/>
      <c r="P6" s="183"/>
    </row>
    <row r="7" spans="2:16" ht="15.6" x14ac:dyDescent="0.3">
      <c r="B7" s="183"/>
      <c r="C7" s="183"/>
      <c r="D7" s="183"/>
      <c r="E7" s="183"/>
      <c r="F7" s="183"/>
      <c r="G7" s="183"/>
      <c r="H7" s="183"/>
      <c r="I7" s="183"/>
      <c r="J7" s="183"/>
      <c r="K7" s="183"/>
      <c r="L7" s="183"/>
      <c r="M7" s="183"/>
      <c r="N7" s="183"/>
      <c r="O7" s="183"/>
      <c r="P7" s="183"/>
    </row>
    <row r="8" spans="2:16" x14ac:dyDescent="0.25">
      <c r="B8" s="1382" t="s">
        <v>309</v>
      </c>
      <c r="C8" s="1385" t="s">
        <v>578</v>
      </c>
      <c r="D8" s="1385"/>
      <c r="E8" s="1385"/>
      <c r="F8" s="1385"/>
      <c r="G8" s="1385" t="s">
        <v>573</v>
      </c>
      <c r="H8" s="1385"/>
      <c r="I8" s="1385"/>
      <c r="J8" s="1385"/>
      <c r="K8" s="21"/>
      <c r="L8" s="21"/>
      <c r="M8" s="21"/>
      <c r="N8" s="21"/>
    </row>
    <row r="9" spans="2:16" x14ac:dyDescent="0.25">
      <c r="B9" s="1383"/>
      <c r="C9" s="1368" t="s">
        <v>574</v>
      </c>
      <c r="D9" s="1386"/>
      <c r="E9" s="245" t="s">
        <v>471</v>
      </c>
      <c r="F9" s="657" t="s">
        <v>811</v>
      </c>
      <c r="G9" s="1387" t="s">
        <v>574</v>
      </c>
      <c r="H9" s="1386"/>
      <c r="I9" s="245" t="s">
        <v>471</v>
      </c>
      <c r="J9" s="657" t="s">
        <v>811</v>
      </c>
    </row>
    <row r="10" spans="2:16" x14ac:dyDescent="0.25">
      <c r="B10" s="1384"/>
      <c r="C10" s="254" t="s">
        <v>574</v>
      </c>
      <c r="D10" s="509" t="s">
        <v>783</v>
      </c>
      <c r="E10" s="509" t="s">
        <v>783</v>
      </c>
      <c r="F10" s="509" t="s">
        <v>783</v>
      </c>
      <c r="G10" s="142" t="s">
        <v>574</v>
      </c>
      <c r="H10" s="509" t="s">
        <v>783</v>
      </c>
      <c r="I10" s="509" t="s">
        <v>783</v>
      </c>
      <c r="J10" s="509" t="s">
        <v>783</v>
      </c>
    </row>
    <row r="11" spans="2:16" x14ac:dyDescent="0.25">
      <c r="B11" s="266"/>
      <c r="C11" s="267"/>
      <c r="D11" s="267"/>
      <c r="E11" s="267"/>
      <c r="F11" s="267"/>
      <c r="G11" s="267"/>
      <c r="H11" s="267"/>
      <c r="I11" s="267"/>
      <c r="J11" s="267"/>
    </row>
    <row r="12" spans="2:16" x14ac:dyDescent="0.25">
      <c r="B12" s="168" t="s">
        <v>638</v>
      </c>
      <c r="C12" s="4">
        <v>40738.941838999999</v>
      </c>
      <c r="D12" s="5">
        <v>100</v>
      </c>
      <c r="E12" s="5">
        <v>100</v>
      </c>
      <c r="F12" s="5">
        <v>100</v>
      </c>
      <c r="G12" s="4">
        <v>290019</v>
      </c>
      <c r="H12" s="5">
        <v>100</v>
      </c>
      <c r="I12" s="5">
        <v>100</v>
      </c>
      <c r="J12" s="5">
        <v>100</v>
      </c>
    </row>
    <row r="13" spans="2:16" x14ac:dyDescent="0.25">
      <c r="B13" s="182" t="s">
        <v>248</v>
      </c>
      <c r="C13" s="4">
        <v>1703.503663</v>
      </c>
      <c r="D13" s="5">
        <v>4.1815118068904047</v>
      </c>
      <c r="E13" s="5">
        <v>8.7342987712232816</v>
      </c>
      <c r="F13" s="5">
        <v>2.4386946325870658</v>
      </c>
      <c r="G13" s="4">
        <v>15829</v>
      </c>
      <c r="H13" s="5">
        <v>5.46</v>
      </c>
      <c r="I13" s="5">
        <v>9.33</v>
      </c>
      <c r="J13" s="5">
        <v>3.74</v>
      </c>
    </row>
    <row r="14" spans="2:16" x14ac:dyDescent="0.25">
      <c r="B14" s="182" t="s">
        <v>249</v>
      </c>
      <c r="C14" s="4">
        <v>2837.5131630000001</v>
      </c>
      <c r="D14" s="5">
        <v>6.9651125800317333</v>
      </c>
      <c r="E14" s="5">
        <v>11.116666671512473</v>
      </c>
      <c r="F14" s="5">
        <v>5.3758882565579409</v>
      </c>
      <c r="G14" s="4">
        <v>21458</v>
      </c>
      <c r="H14" s="5">
        <v>7.4</v>
      </c>
      <c r="I14" s="5">
        <v>11.13</v>
      </c>
      <c r="J14" s="5">
        <v>5.74</v>
      </c>
    </row>
    <row r="15" spans="2:16" x14ac:dyDescent="0.25">
      <c r="B15" s="182" t="s">
        <v>250</v>
      </c>
      <c r="C15" s="4">
        <v>5350.7939319999996</v>
      </c>
      <c r="D15" s="5">
        <v>13.134346869259142</v>
      </c>
      <c r="E15" s="5">
        <v>17.263201099975596</v>
      </c>
      <c r="F15" s="5">
        <v>11.553812104609658</v>
      </c>
      <c r="G15" s="4">
        <v>42455</v>
      </c>
      <c r="H15" s="5">
        <v>14.64</v>
      </c>
      <c r="I15" s="5">
        <v>18.8</v>
      </c>
      <c r="J15" s="5">
        <v>12.79</v>
      </c>
    </row>
    <row r="16" spans="2:16" x14ac:dyDescent="0.25">
      <c r="B16" s="182" t="s">
        <v>251</v>
      </c>
      <c r="C16" s="4">
        <v>9028.1183470000014</v>
      </c>
      <c r="D16" s="5">
        <v>22.160905363421218</v>
      </c>
      <c r="E16" s="5">
        <v>21.632126617489497</v>
      </c>
      <c r="F16" s="5">
        <v>22.363323065781646</v>
      </c>
      <c r="G16" s="4">
        <v>68118</v>
      </c>
      <c r="H16" s="5">
        <v>23.49</v>
      </c>
      <c r="I16" s="5">
        <v>23.53</v>
      </c>
      <c r="J16" s="5">
        <v>23.47</v>
      </c>
    </row>
    <row r="17" spans="2:10" x14ac:dyDescent="0.25">
      <c r="B17" s="168" t="s">
        <v>252</v>
      </c>
      <c r="C17" s="4">
        <v>11524.080112</v>
      </c>
      <c r="D17" s="5">
        <v>28.287627492984672</v>
      </c>
      <c r="E17" s="5">
        <v>25.046724183593348</v>
      </c>
      <c r="F17" s="5">
        <v>29.52825263142287</v>
      </c>
      <c r="G17" s="4">
        <v>79768</v>
      </c>
      <c r="H17" s="5">
        <v>27.5</v>
      </c>
      <c r="I17" s="5">
        <v>23.58</v>
      </c>
      <c r="J17" s="5">
        <v>29.25</v>
      </c>
    </row>
    <row r="18" spans="2:10" x14ac:dyDescent="0.25">
      <c r="B18" s="182" t="s">
        <v>253</v>
      </c>
      <c r="C18" s="4">
        <v>7098.0829480000011</v>
      </c>
      <c r="D18" s="5">
        <v>17.423336561002426</v>
      </c>
      <c r="E18" s="5">
        <v>12.365752742458524</v>
      </c>
      <c r="F18" s="5">
        <v>19.35939111844932</v>
      </c>
      <c r="G18" s="4">
        <v>45072</v>
      </c>
      <c r="H18" s="5">
        <v>15.54</v>
      </c>
      <c r="I18" s="5">
        <v>10.3</v>
      </c>
      <c r="J18" s="5">
        <v>17.87</v>
      </c>
    </row>
    <row r="19" spans="2:10" x14ac:dyDescent="0.25">
      <c r="B19" s="182" t="s">
        <v>254</v>
      </c>
      <c r="C19" s="4">
        <v>2787.1626980000001</v>
      </c>
      <c r="D19" s="5">
        <v>6.8415196178016764</v>
      </c>
      <c r="E19" s="5">
        <v>3.5930864240228995</v>
      </c>
      <c r="F19" s="5">
        <v>8.0850272108813943</v>
      </c>
      <c r="G19" s="4">
        <v>14752</v>
      </c>
      <c r="H19" s="5">
        <v>5.09</v>
      </c>
      <c r="I19" s="5">
        <v>2.96</v>
      </c>
      <c r="J19" s="5">
        <v>6.03</v>
      </c>
    </row>
    <row r="20" spans="2:10" x14ac:dyDescent="0.25">
      <c r="B20" s="182" t="s">
        <v>255</v>
      </c>
      <c r="C20" s="4">
        <v>409.68697600000002</v>
      </c>
      <c r="D20" s="5">
        <v>1.005639708608731</v>
      </c>
      <c r="E20" s="5">
        <v>0.24814348972437439</v>
      </c>
      <c r="F20" s="5">
        <v>1.2956109797101183</v>
      </c>
      <c r="G20" s="4">
        <v>2567</v>
      </c>
      <c r="H20" s="5">
        <v>0.88</v>
      </c>
      <c r="I20" s="5">
        <v>0.37</v>
      </c>
      <c r="J20" s="5">
        <v>1.1100000000000001</v>
      </c>
    </row>
    <row r="21" spans="2:10" x14ac:dyDescent="0.25">
      <c r="B21" s="272"/>
      <c r="C21" s="95"/>
      <c r="D21" s="678"/>
      <c r="E21" s="678"/>
      <c r="F21" s="678"/>
      <c r="G21" s="95"/>
      <c r="H21" s="95"/>
      <c r="I21" s="95"/>
      <c r="J21" s="95"/>
    </row>
    <row r="22" spans="2:10" x14ac:dyDescent="0.25">
      <c r="B22" s="52"/>
      <c r="C22" s="169"/>
      <c r="D22" s="169"/>
      <c r="E22" s="169"/>
      <c r="F22" s="169"/>
      <c r="G22" s="169"/>
      <c r="H22" s="169"/>
      <c r="I22" s="169"/>
    </row>
    <row r="23" spans="2:10" x14ac:dyDescent="0.25">
      <c r="B23" s="273" t="s">
        <v>257</v>
      </c>
      <c r="C23" s="52"/>
      <c r="D23" s="52"/>
      <c r="E23" s="52"/>
      <c r="F23" s="52"/>
      <c r="G23" s="52"/>
      <c r="H23" s="52"/>
      <c r="I23" s="52"/>
    </row>
    <row r="24" spans="2:10" x14ac:dyDescent="0.25">
      <c r="B24" s="273" t="s">
        <v>256</v>
      </c>
      <c r="C24" s="52"/>
      <c r="D24" s="52"/>
      <c r="E24" s="52"/>
      <c r="F24" s="52"/>
      <c r="G24" s="52"/>
      <c r="H24" s="52"/>
      <c r="I24" s="52"/>
    </row>
    <row r="28" spans="2:10" x14ac:dyDescent="0.25">
      <c r="J28" s="31"/>
    </row>
  </sheetData>
  <mergeCells count="5">
    <mergeCell ref="B8:B10"/>
    <mergeCell ref="C8:F8"/>
    <mergeCell ref="G8:J8"/>
    <mergeCell ref="C9:D9"/>
    <mergeCell ref="G9:H9"/>
  </mergeCells>
  <phoneticPr fontId="4" type="noConversion"/>
  <hyperlinks>
    <hyperlink ref="I1" location="Indice!_3.3.1." display="Índice"/>
  </hyperlinks>
  <pageMargins left="0.75" right="0.75" top="1" bottom="1" header="0" footer="0"/>
  <pageSetup paperSize="9" scale="7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2"/>
  <sheetViews>
    <sheetView showGridLines="0" topLeftCell="A4" zoomScaleNormal="100" workbookViewId="0"/>
  </sheetViews>
  <sheetFormatPr baseColWidth="10" defaultRowHeight="13.2" x14ac:dyDescent="0.25"/>
  <cols>
    <col min="1" max="1" width="1.77734375" customWidth="1"/>
    <col min="2" max="2" width="22.21875" customWidth="1"/>
    <col min="4" max="4" width="11" customWidth="1"/>
    <col min="5" max="5" width="12.21875" customWidth="1"/>
    <col min="6" max="6" width="12.5546875" customWidth="1"/>
    <col min="9" max="10" width="12.21875" customWidth="1"/>
  </cols>
  <sheetData>
    <row r="1" spans="2:16" s="13" customFormat="1" ht="28.5" customHeight="1" x14ac:dyDescent="0.25">
      <c r="B1" s="139"/>
      <c r="C1" s="139"/>
      <c r="D1" s="652"/>
      <c r="E1" s="731"/>
      <c r="F1" s="652"/>
      <c r="G1" s="652"/>
      <c r="J1" s="141" t="s">
        <v>810</v>
      </c>
    </row>
    <row r="2" spans="2:16" x14ac:dyDescent="0.25">
      <c r="L2" s="730"/>
    </row>
    <row r="3" spans="2:16" s="144" customFormat="1" ht="17.399999999999999" x14ac:dyDescent="0.3">
      <c r="B3" s="145" t="s">
        <v>761</v>
      </c>
      <c r="C3" s="238"/>
      <c r="D3" s="238"/>
      <c r="E3" s="238"/>
      <c r="F3" s="238"/>
      <c r="G3" s="238"/>
      <c r="H3" s="238"/>
      <c r="I3" s="238"/>
      <c r="J3" s="238"/>
      <c r="K3" s="1227"/>
      <c r="L3" s="757"/>
      <c r="M3" s="238"/>
      <c r="N3" s="238"/>
      <c r="O3" s="238"/>
      <c r="P3" s="238"/>
    </row>
    <row r="4" spans="2:16" s="145" customFormat="1" ht="18" thickBot="1" x14ac:dyDescent="0.35">
      <c r="B4" s="146" t="s">
        <v>581</v>
      </c>
      <c r="C4" s="146"/>
      <c r="D4" s="146"/>
      <c r="E4" s="146"/>
      <c r="F4" s="146"/>
      <c r="G4" s="146"/>
      <c r="H4" s="146"/>
      <c r="I4" s="146"/>
      <c r="J4" s="146"/>
      <c r="K4" s="759"/>
      <c r="L4" s="758"/>
      <c r="M4" s="238"/>
      <c r="N4" s="238"/>
      <c r="O4" s="238"/>
      <c r="P4" s="238"/>
    </row>
    <row r="5" spans="2:16" s="144" customFormat="1" ht="12.75" customHeight="1" thickTop="1" x14ac:dyDescent="0.3">
      <c r="B5" s="145"/>
      <c r="C5" s="145"/>
      <c r="D5" s="145"/>
      <c r="E5" s="145"/>
      <c r="F5" s="145"/>
      <c r="G5" s="145"/>
      <c r="H5" s="145"/>
      <c r="I5" s="145"/>
      <c r="J5" s="145"/>
      <c r="K5" s="1226"/>
      <c r="L5" s="145"/>
      <c r="M5" s="145"/>
      <c r="N5" s="145"/>
      <c r="O5" s="145"/>
      <c r="P5" s="145"/>
    </row>
    <row r="6" spans="2:16" ht="15.6" x14ac:dyDescent="0.3">
      <c r="B6" s="1388" t="s">
        <v>264</v>
      </c>
      <c r="C6" s="1388"/>
      <c r="D6" s="1388"/>
      <c r="E6" s="1388"/>
      <c r="F6" s="1388"/>
      <c r="G6" s="1388"/>
      <c r="H6" s="1388"/>
      <c r="I6" s="1388"/>
      <c r="J6" s="1388"/>
      <c r="K6" s="1226"/>
    </row>
    <row r="7" spans="2:16" ht="15.6" x14ac:dyDescent="0.3">
      <c r="B7" s="677"/>
      <c r="C7" s="677"/>
      <c r="D7" s="677"/>
      <c r="E7" s="677"/>
      <c r="F7" s="677"/>
      <c r="G7" s="677"/>
      <c r="H7" s="677"/>
      <c r="I7" s="677"/>
      <c r="J7" s="677"/>
      <c r="K7" s="34"/>
    </row>
    <row r="8" spans="2:16" x14ac:dyDescent="0.25">
      <c r="B8" s="1382" t="s">
        <v>309</v>
      </c>
      <c r="C8" s="1385" t="s">
        <v>578</v>
      </c>
      <c r="D8" s="1385"/>
      <c r="E8" s="1385"/>
      <c r="F8" s="1385"/>
      <c r="G8" s="1385" t="s">
        <v>573</v>
      </c>
      <c r="H8" s="1385"/>
      <c r="I8" s="1385"/>
      <c r="J8" s="1385"/>
    </row>
    <row r="9" spans="2:16" x14ac:dyDescent="0.25">
      <c r="B9" s="1383"/>
      <c r="C9" s="1368" t="s">
        <v>574</v>
      </c>
      <c r="D9" s="1386"/>
      <c r="E9" s="245" t="s">
        <v>471</v>
      </c>
      <c r="F9" s="657" t="s">
        <v>811</v>
      </c>
      <c r="G9" s="1387" t="s">
        <v>574</v>
      </c>
      <c r="H9" s="1386"/>
      <c r="I9" s="245" t="s">
        <v>471</v>
      </c>
      <c r="J9" s="657" t="s">
        <v>811</v>
      </c>
    </row>
    <row r="10" spans="2:16" s="274" customFormat="1" x14ac:dyDescent="0.25">
      <c r="B10" s="1384"/>
      <c r="C10" s="254" t="s">
        <v>574</v>
      </c>
      <c r="D10" s="509" t="s">
        <v>783</v>
      </c>
      <c r="E10" s="509" t="s">
        <v>783</v>
      </c>
      <c r="F10" s="509" t="s">
        <v>783</v>
      </c>
      <c r="G10" s="142" t="s">
        <v>574</v>
      </c>
      <c r="H10" s="509" t="s">
        <v>783</v>
      </c>
      <c r="I10" s="509" t="s">
        <v>783</v>
      </c>
      <c r="J10" s="509" t="s">
        <v>783</v>
      </c>
    </row>
    <row r="11" spans="2:16" s="274" customFormat="1" x14ac:dyDescent="0.25">
      <c r="B11" s="266"/>
      <c r="C11" s="267"/>
      <c r="D11" s="267"/>
      <c r="E11" s="267"/>
      <c r="F11" s="267"/>
      <c r="G11" s="267"/>
      <c r="H11" s="267"/>
      <c r="I11" s="267"/>
      <c r="J11" s="267"/>
    </row>
    <row r="12" spans="2:16" s="52" customFormat="1" x14ac:dyDescent="0.25">
      <c r="B12" s="168" t="s">
        <v>638</v>
      </c>
      <c r="C12" s="4">
        <v>963270</v>
      </c>
      <c r="D12" s="5">
        <v>100</v>
      </c>
      <c r="E12" s="5">
        <v>100</v>
      </c>
      <c r="F12" s="5">
        <v>100</v>
      </c>
      <c r="G12" s="4">
        <v>7933775</v>
      </c>
      <c r="H12" s="5">
        <v>100</v>
      </c>
      <c r="I12" s="5">
        <v>100</v>
      </c>
      <c r="J12" s="5">
        <v>100</v>
      </c>
    </row>
    <row r="13" spans="2:16" s="52" customFormat="1" x14ac:dyDescent="0.25">
      <c r="B13" s="182" t="s">
        <v>258</v>
      </c>
      <c r="C13" s="4">
        <v>218270</v>
      </c>
      <c r="D13" s="5">
        <v>22.659275177260788</v>
      </c>
      <c r="E13" s="5">
        <v>11.790338176384163</v>
      </c>
      <c r="F13" s="5">
        <v>30.31737464718946</v>
      </c>
      <c r="G13" s="4">
        <v>1709185</v>
      </c>
      <c r="H13" s="5">
        <v>21.54</v>
      </c>
      <c r="I13" s="5">
        <v>12.58</v>
      </c>
      <c r="J13" s="5">
        <v>28.31</v>
      </c>
    </row>
    <row r="14" spans="2:16" s="52" customFormat="1" x14ac:dyDescent="0.25">
      <c r="B14" s="182" t="s">
        <v>259</v>
      </c>
      <c r="C14" s="4">
        <v>74340</v>
      </c>
      <c r="D14" s="5">
        <v>7.7174623937213855</v>
      </c>
      <c r="E14" s="5">
        <v>3.3026509110544624</v>
      </c>
      <c r="F14" s="5">
        <v>10.82719140690668</v>
      </c>
      <c r="G14" s="4">
        <v>584755</v>
      </c>
      <c r="H14" s="5">
        <v>7.37</v>
      </c>
      <c r="I14" s="5">
        <v>3.32</v>
      </c>
      <c r="J14" s="5">
        <v>10.43</v>
      </c>
    </row>
    <row r="15" spans="2:16" s="52" customFormat="1" x14ac:dyDescent="0.25">
      <c r="B15" s="182" t="s">
        <v>260</v>
      </c>
      <c r="C15" s="4">
        <v>374205</v>
      </c>
      <c r="D15" s="5">
        <v>38.847363667507551</v>
      </c>
      <c r="E15" s="5">
        <v>50.516745570303769</v>
      </c>
      <c r="F15" s="5">
        <v>30.625282027233876</v>
      </c>
      <c r="G15" s="4">
        <v>3078125</v>
      </c>
      <c r="H15" s="5">
        <v>38.799999999999997</v>
      </c>
      <c r="I15" s="5">
        <v>48.91</v>
      </c>
      <c r="J15" s="5">
        <v>31.15</v>
      </c>
    </row>
    <row r="16" spans="2:16" s="52" customFormat="1" x14ac:dyDescent="0.25">
      <c r="B16" s="182" t="s">
        <v>261</v>
      </c>
      <c r="C16" s="4">
        <v>142710</v>
      </c>
      <c r="D16" s="5">
        <v>14.815160858326326</v>
      </c>
      <c r="E16" s="5">
        <v>20.964926600781084</v>
      </c>
      <c r="F16" s="5">
        <v>10.481238000017695</v>
      </c>
      <c r="G16" s="4">
        <v>1113440</v>
      </c>
      <c r="H16" s="5">
        <v>14.04</v>
      </c>
      <c r="I16" s="5">
        <v>19.05</v>
      </c>
      <c r="J16" s="5">
        <v>10.25</v>
      </c>
    </row>
    <row r="17" spans="2:10" s="52" customFormat="1" x14ac:dyDescent="0.25">
      <c r="B17" s="168" t="s">
        <v>262</v>
      </c>
      <c r="C17" s="4">
        <v>51640</v>
      </c>
      <c r="D17" s="5">
        <v>5.3609060803305404</v>
      </c>
      <c r="E17" s="5">
        <v>4.604874863436013</v>
      </c>
      <c r="F17" s="5">
        <v>5.8935949956202824</v>
      </c>
      <c r="G17" s="4">
        <v>520625</v>
      </c>
      <c r="H17" s="5">
        <v>6.56</v>
      </c>
      <c r="I17" s="5">
        <v>5.67</v>
      </c>
      <c r="J17" s="5">
        <v>7.24</v>
      </c>
    </row>
    <row r="18" spans="2:10" s="52" customFormat="1" x14ac:dyDescent="0.25">
      <c r="B18" s="182" t="s">
        <v>263</v>
      </c>
      <c r="C18" s="4">
        <v>102110</v>
      </c>
      <c r="D18" s="5">
        <v>10.600350888120673</v>
      </c>
      <c r="E18" s="5">
        <v>8.819208117237828</v>
      </c>
      <c r="F18" s="5">
        <v>11.855318923032003</v>
      </c>
      <c r="G18" s="4">
        <v>927645</v>
      </c>
      <c r="H18" s="5">
        <v>11.69</v>
      </c>
      <c r="I18" s="5">
        <v>10.47</v>
      </c>
      <c r="J18" s="5">
        <v>12.64</v>
      </c>
    </row>
    <row r="19" spans="2:10" s="52" customFormat="1" x14ac:dyDescent="0.25">
      <c r="B19" s="272"/>
      <c r="C19" s="95"/>
      <c r="D19" s="95"/>
      <c r="E19" s="95"/>
      <c r="F19" s="95"/>
      <c r="G19" s="95"/>
      <c r="H19" s="95"/>
      <c r="I19" s="95"/>
      <c r="J19" s="95"/>
    </row>
    <row r="20" spans="2:10" x14ac:dyDescent="0.25">
      <c r="B20" s="52"/>
      <c r="C20" s="173"/>
      <c r="D20" s="173"/>
      <c r="E20" s="173"/>
      <c r="F20" s="173"/>
      <c r="G20" s="173"/>
      <c r="H20" s="173"/>
      <c r="I20" s="173"/>
      <c r="J20" s="173"/>
    </row>
    <row r="21" spans="2:10" x14ac:dyDescent="0.25">
      <c r="B21" s="273" t="s">
        <v>257</v>
      </c>
      <c r="C21" s="52"/>
      <c r="D21" s="52"/>
      <c r="E21" s="52"/>
      <c r="F21" s="52"/>
      <c r="G21" s="52"/>
      <c r="H21" s="52"/>
      <c r="I21" s="52"/>
      <c r="J21" s="52"/>
    </row>
    <row r="22" spans="2:10" x14ac:dyDescent="0.25">
      <c r="B22" s="273" t="s">
        <v>256</v>
      </c>
    </row>
  </sheetData>
  <mergeCells count="6">
    <mergeCell ref="B6:J6"/>
    <mergeCell ref="B8:B10"/>
    <mergeCell ref="C8:F8"/>
    <mergeCell ref="G8:J8"/>
    <mergeCell ref="C9:D9"/>
    <mergeCell ref="G9:H9"/>
  </mergeCells>
  <phoneticPr fontId="4" type="noConversion"/>
  <hyperlinks>
    <hyperlink ref="J1" location="Indice!_3.3.2." display="Índice"/>
  </hyperlinks>
  <pageMargins left="0.75" right="0.75" top="1" bottom="1" header="0" footer="0"/>
  <pageSetup paperSize="9" scale="77"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dimension ref="B1:V143"/>
  <sheetViews>
    <sheetView showGridLines="0" topLeftCell="A4" zoomScaleNormal="100" workbookViewId="0"/>
  </sheetViews>
  <sheetFormatPr baseColWidth="10" defaultRowHeight="13.2" x14ac:dyDescent="0.25"/>
  <cols>
    <col min="1" max="1" width="1.77734375" customWidth="1"/>
    <col min="2" max="2" width="27.21875" customWidth="1"/>
    <col min="3" max="3" width="15" customWidth="1"/>
    <col min="4" max="4" width="15.44140625" customWidth="1"/>
    <col min="5" max="5" width="15.77734375" customWidth="1"/>
    <col min="6" max="7" width="14.5546875" customWidth="1"/>
    <col min="8" max="8" width="3.5546875" customWidth="1"/>
    <col min="9" max="9" width="13.44140625" customWidth="1"/>
    <col min="10" max="10" width="14.44140625" customWidth="1"/>
    <col min="11" max="11" width="13.5546875" customWidth="1"/>
    <col min="12" max="12" width="11.5546875" customWidth="1"/>
    <col min="13" max="13" width="6.77734375" bestFit="1" customWidth="1"/>
    <col min="14" max="14" width="6.5546875" bestFit="1" customWidth="1"/>
    <col min="15" max="15" width="7.77734375" bestFit="1" customWidth="1"/>
    <col min="16" max="16" width="7.21875" bestFit="1" customWidth="1"/>
    <col min="17" max="17" width="6.77734375" bestFit="1" customWidth="1"/>
    <col min="18" max="18" width="6.5546875" bestFit="1" customWidth="1"/>
    <col min="19" max="19" width="7.77734375" bestFit="1" customWidth="1"/>
    <col min="20" max="20" width="7.21875" bestFit="1" customWidth="1"/>
    <col min="21" max="21" width="6.77734375" bestFit="1" customWidth="1"/>
    <col min="22" max="22" width="6.5546875" bestFit="1" customWidth="1"/>
    <col min="23" max="23" width="7.77734375" bestFit="1" customWidth="1"/>
    <col min="24" max="24" width="7.21875" bestFit="1" customWidth="1"/>
    <col min="25" max="25" width="6.77734375" bestFit="1" customWidth="1"/>
    <col min="26" max="26" width="6.5546875" bestFit="1" customWidth="1"/>
    <col min="27" max="27" width="7.77734375" bestFit="1" customWidth="1"/>
    <col min="28" max="28" width="7.21875" bestFit="1" customWidth="1"/>
    <col min="29" max="29" width="6.77734375" bestFit="1" customWidth="1"/>
    <col min="30" max="30" width="6.5546875" bestFit="1" customWidth="1"/>
    <col min="31" max="31" width="7.77734375" bestFit="1" customWidth="1"/>
    <col min="32" max="32" width="7.21875" bestFit="1" customWidth="1"/>
    <col min="33" max="33" width="6.77734375" bestFit="1" customWidth="1"/>
    <col min="34" max="34" width="6.5546875" bestFit="1" customWidth="1"/>
    <col min="35" max="35" width="7.77734375" bestFit="1" customWidth="1"/>
    <col min="36" max="36" width="7.21875" bestFit="1" customWidth="1"/>
    <col min="37" max="37" width="6.77734375" bestFit="1" customWidth="1"/>
    <col min="38" max="38" width="6.5546875" bestFit="1" customWidth="1"/>
    <col min="39" max="39" width="7.77734375" bestFit="1" customWidth="1"/>
    <col min="40" max="40" width="7.21875" bestFit="1" customWidth="1"/>
    <col min="41" max="41" width="6.77734375" bestFit="1" customWidth="1"/>
    <col min="42" max="42" width="6.5546875" bestFit="1" customWidth="1"/>
  </cols>
  <sheetData>
    <row r="1" spans="2:22" s="13" customFormat="1" ht="28.5" customHeight="1" x14ac:dyDescent="0.25">
      <c r="B1" s="139"/>
      <c r="C1" s="650"/>
      <c r="D1" s="650"/>
      <c r="E1" s="759"/>
      <c r="F1" s="139"/>
      <c r="I1" s="734"/>
      <c r="K1" s="141" t="s">
        <v>810</v>
      </c>
    </row>
    <row r="2" spans="2:22" x14ac:dyDescent="0.25">
      <c r="B2" t="s">
        <v>309</v>
      </c>
      <c r="C2" s="650"/>
      <c r="D2" s="650"/>
      <c r="E2" s="759"/>
    </row>
    <row r="3" spans="2:22" s="144" customFormat="1" ht="17.399999999999999" x14ac:dyDescent="0.3">
      <c r="B3" s="145" t="s">
        <v>761</v>
      </c>
      <c r="C3" s="145"/>
      <c r="D3" s="145"/>
      <c r="E3" s="145"/>
      <c r="F3" s="145"/>
      <c r="G3" s="145"/>
      <c r="H3" s="145"/>
      <c r="I3" s="145"/>
      <c r="J3" s="145"/>
      <c r="K3" s="145"/>
      <c r="L3" s="145"/>
      <c r="M3" s="145"/>
      <c r="N3" s="145"/>
      <c r="O3" s="145"/>
      <c r="P3" s="145"/>
      <c r="Q3" s="145"/>
      <c r="R3" s="145"/>
      <c r="S3" s="145"/>
      <c r="T3" s="145"/>
      <c r="U3" s="145"/>
      <c r="V3" s="145"/>
    </row>
    <row r="4" spans="2:22" s="145" customFormat="1" ht="18" thickBot="1" x14ac:dyDescent="0.35">
      <c r="B4" s="146" t="s">
        <v>582</v>
      </c>
      <c r="C4" s="146"/>
      <c r="D4" s="146"/>
      <c r="E4" s="146"/>
      <c r="F4" s="146"/>
      <c r="G4" s="146"/>
      <c r="H4" s="146"/>
      <c r="I4" s="146"/>
      <c r="J4" s="146"/>
      <c r="K4" s="146"/>
      <c r="L4" s="146"/>
    </row>
    <row r="5" spans="2:22" s="144" customFormat="1" ht="12.75" customHeight="1" thickTop="1" x14ac:dyDescent="0.3">
      <c r="B5" s="145"/>
      <c r="C5" s="145"/>
      <c r="D5" s="145"/>
      <c r="E5" s="145"/>
      <c r="F5" s="145"/>
      <c r="G5" s="145"/>
      <c r="H5" s="145"/>
      <c r="I5" s="145"/>
      <c r="J5" s="145"/>
      <c r="K5" s="145"/>
      <c r="L5" s="145"/>
      <c r="M5" s="145"/>
      <c r="N5" s="145"/>
      <c r="O5" s="145"/>
      <c r="P5" s="145"/>
      <c r="Q5" s="145"/>
      <c r="R5" s="145"/>
      <c r="S5" s="145"/>
      <c r="T5" s="145"/>
      <c r="U5" s="145"/>
      <c r="V5" s="145"/>
    </row>
    <row r="6" spans="2:22" s="12" customFormat="1" ht="15.6" x14ac:dyDescent="0.3">
      <c r="B6" s="1309" t="s">
        <v>1696</v>
      </c>
      <c r="C6" s="1309"/>
      <c r="D6" s="1309"/>
      <c r="E6" s="1309"/>
      <c r="F6" s="1309"/>
      <c r="G6" s="1309"/>
      <c r="H6" s="88"/>
    </row>
    <row r="7" spans="2:22" x14ac:dyDescent="0.25">
      <c r="I7" s="759"/>
    </row>
    <row r="8" spans="2:22" x14ac:dyDescent="0.25">
      <c r="B8" s="83" t="s">
        <v>710</v>
      </c>
      <c r="I8" s="759"/>
    </row>
    <row r="9" spans="2:22" s="92" customFormat="1" ht="17.55" customHeight="1" x14ac:dyDescent="0.25">
      <c r="B9" s="93" t="s">
        <v>309</v>
      </c>
      <c r="C9" s="1279" t="s">
        <v>993</v>
      </c>
      <c r="D9" s="1280"/>
      <c r="E9" s="1280"/>
      <c r="F9" s="1280"/>
      <c r="G9" s="1281"/>
      <c r="H9" s="13"/>
      <c r="I9" s="1279" t="s">
        <v>1001</v>
      </c>
      <c r="J9" s="1280"/>
      <c r="K9" s="1280"/>
      <c r="L9" s="1281"/>
    </row>
    <row r="10" spans="2:22" s="92" customFormat="1" ht="64.05" customHeight="1" x14ac:dyDescent="0.25">
      <c r="B10" s="109"/>
      <c r="C10" s="190" t="s">
        <v>994</v>
      </c>
      <c r="D10" s="63" t="s">
        <v>995</v>
      </c>
      <c r="E10" s="63" t="s">
        <v>996</v>
      </c>
      <c r="F10" s="63" t="s">
        <v>997</v>
      </c>
      <c r="G10" s="63" t="s">
        <v>998</v>
      </c>
      <c r="H10" s="13"/>
      <c r="I10" s="63" t="s">
        <v>995</v>
      </c>
      <c r="J10" s="63" t="s">
        <v>999</v>
      </c>
      <c r="K10" s="63" t="s">
        <v>997</v>
      </c>
      <c r="L10" s="63" t="s">
        <v>1000</v>
      </c>
    </row>
    <row r="11" spans="2:22" s="92" customFormat="1" x14ac:dyDescent="0.25">
      <c r="B11" s="133"/>
      <c r="C11" s="135"/>
      <c r="H11" s="13"/>
    </row>
    <row r="12" spans="2:22" s="94" customFormat="1" x14ac:dyDescent="0.25">
      <c r="B12" s="114" t="s">
        <v>573</v>
      </c>
      <c r="C12" s="208">
        <v>97.3</v>
      </c>
      <c r="D12" s="208">
        <v>76.400000000000006</v>
      </c>
      <c r="E12" s="208">
        <v>72.3</v>
      </c>
      <c r="F12" s="208">
        <v>59.9</v>
      </c>
      <c r="G12" s="208">
        <v>23.7</v>
      </c>
      <c r="H12" s="13"/>
      <c r="I12" s="208">
        <v>35.9</v>
      </c>
      <c r="J12" s="208">
        <v>32.4</v>
      </c>
      <c r="K12" s="208">
        <v>24.1</v>
      </c>
      <c r="L12" s="208">
        <v>7.4</v>
      </c>
    </row>
    <row r="13" spans="2:22" s="94" customFormat="1" x14ac:dyDescent="0.25">
      <c r="B13" s="114" t="s">
        <v>642</v>
      </c>
      <c r="C13" s="67">
        <v>94</v>
      </c>
      <c r="D13" s="67">
        <v>69</v>
      </c>
      <c r="E13" s="67">
        <v>64.8</v>
      </c>
      <c r="F13" s="67">
        <v>56.1</v>
      </c>
      <c r="G13" s="67">
        <v>21.2</v>
      </c>
      <c r="H13" s="67"/>
      <c r="I13" s="760">
        <v>41.7</v>
      </c>
      <c r="J13" s="760">
        <v>37.799999999999997</v>
      </c>
      <c r="K13" s="760">
        <v>28.2</v>
      </c>
      <c r="L13" s="760">
        <v>9.4</v>
      </c>
    </row>
    <row r="14" spans="2:22" s="94" customFormat="1" x14ac:dyDescent="0.25">
      <c r="B14" s="114" t="s">
        <v>643</v>
      </c>
      <c r="C14" s="67">
        <v>92.9</v>
      </c>
      <c r="D14" s="67">
        <v>80.400000000000006</v>
      </c>
      <c r="E14" s="67">
        <v>76.8</v>
      </c>
      <c r="F14" s="67">
        <v>63</v>
      </c>
      <c r="G14" s="67">
        <v>23.8</v>
      </c>
      <c r="H14" s="67"/>
      <c r="I14" s="760">
        <v>32.6</v>
      </c>
      <c r="J14" s="760">
        <v>28.5</v>
      </c>
      <c r="K14" s="760">
        <v>23.8</v>
      </c>
      <c r="L14" s="760">
        <v>5.6</v>
      </c>
    </row>
    <row r="15" spans="2:22" s="94" customFormat="1" x14ac:dyDescent="0.25">
      <c r="B15" s="114" t="s">
        <v>904</v>
      </c>
      <c r="C15" s="67">
        <v>96.2</v>
      </c>
      <c r="D15" s="67">
        <v>78.5</v>
      </c>
      <c r="E15" s="67">
        <v>72.7</v>
      </c>
      <c r="F15" s="67">
        <v>54.8</v>
      </c>
      <c r="G15" s="67">
        <v>16.8</v>
      </c>
      <c r="H15" s="67"/>
      <c r="I15" s="760">
        <v>30.4</v>
      </c>
      <c r="J15" s="760">
        <v>27.4</v>
      </c>
      <c r="K15" s="760">
        <v>20.7</v>
      </c>
      <c r="L15" s="760">
        <v>3</v>
      </c>
    </row>
    <row r="16" spans="2:22" s="94" customFormat="1" x14ac:dyDescent="0.25">
      <c r="B16" s="114" t="s">
        <v>347</v>
      </c>
      <c r="C16" s="67">
        <v>95.1</v>
      </c>
      <c r="D16" s="67">
        <v>80.7</v>
      </c>
      <c r="E16" s="67">
        <v>75.400000000000006</v>
      </c>
      <c r="F16" s="67">
        <v>59.7</v>
      </c>
      <c r="G16" s="67">
        <v>21</v>
      </c>
      <c r="H16" s="67"/>
      <c r="I16" s="760">
        <v>43.5</v>
      </c>
      <c r="J16" s="760">
        <v>43</v>
      </c>
      <c r="K16" s="760">
        <v>34.700000000000003</v>
      </c>
      <c r="L16" s="760">
        <v>22.7</v>
      </c>
    </row>
    <row r="17" spans="2:12" s="94" customFormat="1" x14ac:dyDescent="0.25">
      <c r="B17" s="114" t="s">
        <v>646</v>
      </c>
      <c r="C17" s="67">
        <v>100</v>
      </c>
      <c r="D17" s="67">
        <v>77.599999999999994</v>
      </c>
      <c r="E17" s="67">
        <v>69.2</v>
      </c>
      <c r="F17" s="67">
        <v>61.1</v>
      </c>
      <c r="G17" s="67">
        <v>16.5</v>
      </c>
      <c r="H17" s="67"/>
      <c r="I17" s="760">
        <v>38.799999999999997</v>
      </c>
      <c r="J17" s="760">
        <v>31.6</v>
      </c>
      <c r="K17" s="760">
        <v>28.8</v>
      </c>
      <c r="L17" s="760">
        <v>7.8</v>
      </c>
    </row>
    <row r="18" spans="2:12" s="94" customFormat="1" x14ac:dyDescent="0.25">
      <c r="B18" s="114" t="s">
        <v>647</v>
      </c>
      <c r="C18" s="67">
        <v>95.6</v>
      </c>
      <c r="D18" s="67">
        <v>68</v>
      </c>
      <c r="E18" s="67">
        <v>66.2</v>
      </c>
      <c r="F18" s="67">
        <v>54.8</v>
      </c>
      <c r="G18" s="67">
        <v>18.8</v>
      </c>
      <c r="H18" s="67"/>
      <c r="I18" s="760">
        <v>34.6</v>
      </c>
      <c r="J18" s="760">
        <v>33.6</v>
      </c>
      <c r="K18" s="760">
        <v>26.1</v>
      </c>
      <c r="L18" s="760">
        <v>7.8</v>
      </c>
    </row>
    <row r="19" spans="2:12" s="94" customFormat="1" x14ac:dyDescent="0.25">
      <c r="B19" s="114" t="s">
        <v>648</v>
      </c>
      <c r="C19" s="67">
        <v>99.7</v>
      </c>
      <c r="D19" s="67">
        <v>75.7</v>
      </c>
      <c r="E19" s="67">
        <v>70.2</v>
      </c>
      <c r="F19" s="67">
        <v>58.5</v>
      </c>
      <c r="G19" s="67">
        <v>17.7</v>
      </c>
      <c r="H19" s="67"/>
      <c r="I19" s="760">
        <v>27.9</v>
      </c>
      <c r="J19" s="760">
        <v>24.9</v>
      </c>
      <c r="K19" s="760">
        <v>20.100000000000001</v>
      </c>
      <c r="L19" s="760">
        <v>2.9</v>
      </c>
    </row>
    <row r="20" spans="2:12" s="94" customFormat="1" x14ac:dyDescent="0.25">
      <c r="B20" s="114" t="s">
        <v>649</v>
      </c>
      <c r="C20" s="67">
        <v>99.1</v>
      </c>
      <c r="D20" s="67">
        <v>67.2</v>
      </c>
      <c r="E20" s="67">
        <v>63.9</v>
      </c>
      <c r="F20" s="67">
        <v>47.8</v>
      </c>
      <c r="G20" s="67">
        <v>23.5</v>
      </c>
      <c r="H20" s="67"/>
      <c r="I20" s="760">
        <v>18.2</v>
      </c>
      <c r="J20" s="760">
        <v>14.5</v>
      </c>
      <c r="K20" s="760">
        <v>11.8</v>
      </c>
      <c r="L20" s="760">
        <v>4.4000000000000004</v>
      </c>
    </row>
    <row r="21" spans="2:12" s="94" customFormat="1" x14ac:dyDescent="0.25">
      <c r="B21" s="114" t="s">
        <v>650</v>
      </c>
      <c r="C21" s="67">
        <v>98.6</v>
      </c>
      <c r="D21" s="67">
        <v>78.900000000000006</v>
      </c>
      <c r="E21" s="67">
        <v>72.900000000000006</v>
      </c>
      <c r="F21" s="67">
        <v>57.7</v>
      </c>
      <c r="G21" s="67">
        <v>25.3</v>
      </c>
      <c r="H21" s="67"/>
      <c r="I21" s="760">
        <v>41.8</v>
      </c>
      <c r="J21" s="760">
        <v>39</v>
      </c>
      <c r="K21" s="760">
        <v>26.6</v>
      </c>
      <c r="L21" s="760">
        <v>7.8</v>
      </c>
    </row>
    <row r="22" spans="2:12" s="94" customFormat="1" x14ac:dyDescent="0.25">
      <c r="B22" s="114" t="s">
        <v>651</v>
      </c>
      <c r="C22" s="67">
        <v>97.9</v>
      </c>
      <c r="D22" s="67">
        <v>81.5</v>
      </c>
      <c r="E22" s="67">
        <v>80.2</v>
      </c>
      <c r="F22" s="67">
        <v>69.7</v>
      </c>
      <c r="G22" s="67">
        <v>28.8</v>
      </c>
      <c r="H22" s="67"/>
      <c r="I22" s="760">
        <v>26.8</v>
      </c>
      <c r="J22" s="760">
        <v>22.3</v>
      </c>
      <c r="K22" s="760">
        <v>15.7</v>
      </c>
      <c r="L22" s="760">
        <v>3.1</v>
      </c>
    </row>
    <row r="23" spans="2:12" s="94" customFormat="1" x14ac:dyDescent="0.25">
      <c r="B23" s="114" t="s">
        <v>652</v>
      </c>
      <c r="C23" s="67">
        <v>92.6</v>
      </c>
      <c r="D23" s="67">
        <v>61.6</v>
      </c>
      <c r="E23" s="67">
        <v>59.2</v>
      </c>
      <c r="F23" s="67">
        <v>41.3</v>
      </c>
      <c r="G23" s="67">
        <v>18.2</v>
      </c>
      <c r="H23" s="67"/>
      <c r="I23" s="760">
        <v>32.4</v>
      </c>
      <c r="J23" s="760">
        <v>27.7</v>
      </c>
      <c r="K23" s="760">
        <v>21.4</v>
      </c>
      <c r="L23" s="760">
        <v>5.8</v>
      </c>
    </row>
    <row r="24" spans="2:12" s="94" customFormat="1" x14ac:dyDescent="0.25">
      <c r="B24" s="114" t="s">
        <v>653</v>
      </c>
      <c r="C24" s="67">
        <v>97.5</v>
      </c>
      <c r="D24" s="67">
        <v>70.5</v>
      </c>
      <c r="E24" s="67">
        <v>66.5</v>
      </c>
      <c r="F24" s="67">
        <v>51.6</v>
      </c>
      <c r="G24" s="67">
        <v>17.5</v>
      </c>
      <c r="H24" s="67"/>
      <c r="I24" s="760">
        <v>31.4</v>
      </c>
      <c r="J24" s="760">
        <v>28.6</v>
      </c>
      <c r="K24" s="760">
        <v>19.7</v>
      </c>
      <c r="L24" s="760">
        <v>5.9</v>
      </c>
    </row>
    <row r="25" spans="2:12" s="94" customFormat="1" x14ac:dyDescent="0.25">
      <c r="B25" s="114" t="s">
        <v>905</v>
      </c>
      <c r="C25" s="208">
        <v>98.9</v>
      </c>
      <c r="D25" s="208">
        <v>85.1</v>
      </c>
      <c r="E25" s="208">
        <v>81.3</v>
      </c>
      <c r="F25" s="208">
        <v>71.3</v>
      </c>
      <c r="G25" s="208">
        <v>33.700000000000003</v>
      </c>
      <c r="H25" s="762"/>
      <c r="I25" s="208">
        <v>42.5</v>
      </c>
      <c r="J25" s="208">
        <v>40.4</v>
      </c>
      <c r="K25" s="208">
        <v>30.2</v>
      </c>
      <c r="L25" s="208">
        <v>11.5</v>
      </c>
    </row>
    <row r="26" spans="2:12" s="94" customFormat="1" x14ac:dyDescent="0.25">
      <c r="B26" s="114" t="s">
        <v>906</v>
      </c>
      <c r="C26" s="67">
        <v>95.4</v>
      </c>
      <c r="D26" s="67">
        <v>74.400000000000006</v>
      </c>
      <c r="E26" s="67">
        <v>73.599999999999994</v>
      </c>
      <c r="F26" s="67">
        <v>64.2</v>
      </c>
      <c r="G26" s="67">
        <v>20.5</v>
      </c>
      <c r="H26" s="67"/>
      <c r="I26" s="760">
        <v>34.4</v>
      </c>
      <c r="J26" s="760">
        <v>30.8</v>
      </c>
      <c r="K26" s="760">
        <v>24.3</v>
      </c>
      <c r="L26" s="761">
        <v>4.4000000000000004</v>
      </c>
    </row>
    <row r="27" spans="2:12" s="94" customFormat="1" x14ac:dyDescent="0.25">
      <c r="B27" s="114" t="s">
        <v>907</v>
      </c>
      <c r="C27" s="67">
        <v>98.4</v>
      </c>
      <c r="D27" s="67">
        <v>75.3</v>
      </c>
      <c r="E27" s="67">
        <v>72.900000000000006</v>
      </c>
      <c r="F27" s="67">
        <v>58.5</v>
      </c>
      <c r="G27" s="67">
        <v>16.2</v>
      </c>
      <c r="H27" s="67"/>
      <c r="I27" s="760">
        <v>27.5</v>
      </c>
      <c r="J27" s="760">
        <v>23.2</v>
      </c>
      <c r="K27" s="760">
        <v>17</v>
      </c>
      <c r="L27" s="760">
        <v>5.3</v>
      </c>
    </row>
    <row r="28" spans="2:12" s="94" customFormat="1" x14ac:dyDescent="0.25">
      <c r="B28" s="114" t="s">
        <v>633</v>
      </c>
      <c r="C28" s="67">
        <v>98.5</v>
      </c>
      <c r="D28" s="67">
        <v>80.099999999999994</v>
      </c>
      <c r="E28" s="67">
        <v>76.2</v>
      </c>
      <c r="F28" s="67">
        <v>59.7</v>
      </c>
      <c r="G28" s="67">
        <v>24.4</v>
      </c>
      <c r="H28" s="67"/>
      <c r="I28" s="760">
        <v>40.700000000000003</v>
      </c>
      <c r="J28" s="760">
        <v>35.299999999999997</v>
      </c>
      <c r="K28" s="760">
        <v>25.8</v>
      </c>
      <c r="L28" s="760">
        <v>8.6999999999999993</v>
      </c>
    </row>
    <row r="29" spans="2:12" s="94" customFormat="1" x14ac:dyDescent="0.25">
      <c r="B29" s="114" t="s">
        <v>908</v>
      </c>
      <c r="C29" s="67">
        <v>99</v>
      </c>
      <c r="D29" s="67">
        <v>73.2</v>
      </c>
      <c r="E29" s="67">
        <v>70.099999999999994</v>
      </c>
      <c r="F29" s="67">
        <v>58</v>
      </c>
      <c r="G29" s="67">
        <v>21.9</v>
      </c>
      <c r="H29" s="67"/>
      <c r="I29" s="760">
        <v>26.8</v>
      </c>
      <c r="J29" s="760">
        <v>20.6</v>
      </c>
      <c r="K29" s="760">
        <v>14.1</v>
      </c>
      <c r="L29" s="760">
        <v>2</v>
      </c>
    </row>
    <row r="30" spans="2:12" s="11" customFormat="1" x14ac:dyDescent="0.25">
      <c r="B30" s="114" t="s">
        <v>727</v>
      </c>
      <c r="C30" s="67">
        <v>90.9</v>
      </c>
      <c r="D30" s="67">
        <v>84.9</v>
      </c>
      <c r="E30" s="67">
        <v>84.9</v>
      </c>
      <c r="F30" s="67">
        <v>78.8</v>
      </c>
      <c r="G30" s="67">
        <v>8.5</v>
      </c>
      <c r="H30" s="67"/>
      <c r="I30" s="14">
        <v>33.1</v>
      </c>
      <c r="J30" s="14">
        <v>33.1</v>
      </c>
      <c r="K30" s="14">
        <v>24.4</v>
      </c>
      <c r="L30" s="29" t="s">
        <v>624</v>
      </c>
    </row>
    <row r="31" spans="2:12" s="11" customFormat="1" x14ac:dyDescent="0.25">
      <c r="B31" s="114" t="s">
        <v>303</v>
      </c>
      <c r="C31" s="67">
        <v>100</v>
      </c>
      <c r="D31" s="67">
        <v>100</v>
      </c>
      <c r="E31" s="67">
        <v>100</v>
      </c>
      <c r="F31" s="67">
        <v>40.4</v>
      </c>
      <c r="G31" s="67">
        <v>78.2</v>
      </c>
      <c r="H31" s="67"/>
      <c r="I31" s="14">
        <v>60</v>
      </c>
      <c r="J31" s="14">
        <v>60</v>
      </c>
      <c r="K31" s="14">
        <v>60</v>
      </c>
      <c r="L31" s="29">
        <v>40</v>
      </c>
    </row>
    <row r="32" spans="2:12" x14ac:dyDescent="0.25">
      <c r="B32" s="55"/>
      <c r="C32" s="108"/>
      <c r="D32" s="108"/>
      <c r="E32" s="108"/>
      <c r="F32" s="108"/>
      <c r="G32" s="108"/>
      <c r="H32" s="108"/>
      <c r="I32" s="108"/>
      <c r="J32" s="108"/>
      <c r="K32" s="108"/>
      <c r="L32" s="108"/>
    </row>
    <row r="34" spans="2:12" x14ac:dyDescent="0.25">
      <c r="B34" s="28" t="s">
        <v>1083</v>
      </c>
    </row>
    <row r="35" spans="2:12" x14ac:dyDescent="0.25">
      <c r="B35" s="28"/>
    </row>
    <row r="36" spans="2:12" x14ac:dyDescent="0.25">
      <c r="B36" s="28"/>
    </row>
    <row r="37" spans="2:12" x14ac:dyDescent="0.25">
      <c r="B37" s="28"/>
    </row>
    <row r="38" spans="2:12" x14ac:dyDescent="0.25">
      <c r="B38" s="28"/>
    </row>
    <row r="39" spans="2:12" x14ac:dyDescent="0.25">
      <c r="B39" s="28"/>
    </row>
    <row r="40" spans="2:12" x14ac:dyDescent="0.25">
      <c r="B40" s="28"/>
      <c r="L40" s="141" t="s">
        <v>810</v>
      </c>
    </row>
    <row r="41" spans="2:12" s="12" customFormat="1" ht="15.6" x14ac:dyDescent="0.3">
      <c r="B41" s="1309" t="s">
        <v>1584</v>
      </c>
      <c r="C41" s="1309"/>
      <c r="D41" s="1309"/>
      <c r="E41" s="1309"/>
      <c r="F41" s="1309"/>
      <c r="G41" s="1309"/>
      <c r="H41" s="88"/>
    </row>
    <row r="42" spans="2:12" x14ac:dyDescent="0.25">
      <c r="I42" s="759"/>
    </row>
    <row r="43" spans="2:12" x14ac:dyDescent="0.25">
      <c r="B43" s="83" t="s">
        <v>710</v>
      </c>
      <c r="I43" s="759"/>
    </row>
    <row r="44" spans="2:12" s="92" customFormat="1" ht="17.55" customHeight="1" x14ac:dyDescent="0.25">
      <c r="B44" s="93" t="s">
        <v>309</v>
      </c>
      <c r="C44" s="1279" t="s">
        <v>993</v>
      </c>
      <c r="D44" s="1280"/>
      <c r="E44" s="1280"/>
      <c r="F44" s="1280"/>
      <c r="G44" s="1281"/>
      <c r="H44" s="13"/>
      <c r="I44" s="1279" t="s">
        <v>1001</v>
      </c>
      <c r="J44" s="1280"/>
      <c r="K44" s="1280"/>
      <c r="L44" s="1281"/>
    </row>
    <row r="45" spans="2:12" s="92" customFormat="1" ht="64.05" customHeight="1" x14ac:dyDescent="0.25">
      <c r="B45" s="109"/>
      <c r="C45" s="190" t="s">
        <v>994</v>
      </c>
      <c r="D45" s="63" t="s">
        <v>995</v>
      </c>
      <c r="E45" s="63" t="s">
        <v>996</v>
      </c>
      <c r="F45" s="63" t="s">
        <v>997</v>
      </c>
      <c r="G45" s="63" t="s">
        <v>998</v>
      </c>
      <c r="H45" s="13"/>
      <c r="I45" s="63" t="s">
        <v>995</v>
      </c>
      <c r="J45" s="63" t="s">
        <v>999</v>
      </c>
      <c r="K45" s="63" t="s">
        <v>997</v>
      </c>
      <c r="L45" s="63" t="s">
        <v>1000</v>
      </c>
    </row>
    <row r="46" spans="2:12" s="92" customFormat="1" x14ac:dyDescent="0.25">
      <c r="B46" s="133"/>
      <c r="C46" s="135"/>
      <c r="H46" s="13"/>
    </row>
    <row r="47" spans="2:12" s="94" customFormat="1" x14ac:dyDescent="0.25">
      <c r="B47" s="114" t="s">
        <v>573</v>
      </c>
      <c r="C47" s="208">
        <v>96.6</v>
      </c>
      <c r="D47" s="208">
        <v>73.3</v>
      </c>
      <c r="E47" s="208">
        <v>68</v>
      </c>
      <c r="F47" s="208">
        <v>56.3</v>
      </c>
      <c r="G47" s="208">
        <v>23</v>
      </c>
      <c r="H47" s="13"/>
      <c r="I47" s="208">
        <v>31.8</v>
      </c>
      <c r="J47" s="208">
        <v>27.3</v>
      </c>
      <c r="K47" s="208">
        <v>20.6</v>
      </c>
      <c r="L47" s="208">
        <v>7</v>
      </c>
    </row>
    <row r="48" spans="2:12" s="94" customFormat="1" x14ac:dyDescent="0.25">
      <c r="B48" s="114" t="s">
        <v>642</v>
      </c>
      <c r="C48" s="67">
        <v>96.9</v>
      </c>
      <c r="D48" s="67">
        <v>69.3</v>
      </c>
      <c r="E48" s="67">
        <v>65.599999999999994</v>
      </c>
      <c r="F48" s="67">
        <v>52.7</v>
      </c>
      <c r="G48" s="67">
        <v>21.5</v>
      </c>
      <c r="H48" s="67"/>
      <c r="I48" s="760">
        <v>30.1</v>
      </c>
      <c r="J48" s="760">
        <v>27.4</v>
      </c>
      <c r="K48" s="760">
        <v>20.5</v>
      </c>
      <c r="L48" s="760">
        <v>3.7</v>
      </c>
    </row>
    <row r="49" spans="2:12" s="94" customFormat="1" x14ac:dyDescent="0.25">
      <c r="B49" s="114" t="s">
        <v>643</v>
      </c>
      <c r="C49" s="67">
        <v>94.3</v>
      </c>
      <c r="D49" s="67">
        <v>76</v>
      </c>
      <c r="E49" s="67">
        <v>68.3</v>
      </c>
      <c r="F49" s="67">
        <v>51.5</v>
      </c>
      <c r="G49" s="67">
        <v>19.7</v>
      </c>
      <c r="H49" s="67"/>
      <c r="I49" s="760">
        <v>28.1</v>
      </c>
      <c r="J49" s="760">
        <v>22.9</v>
      </c>
      <c r="K49" s="760">
        <v>13.2</v>
      </c>
      <c r="L49" s="760">
        <v>4.8</v>
      </c>
    </row>
    <row r="50" spans="2:12" s="94" customFormat="1" x14ac:dyDescent="0.25">
      <c r="B50" s="114" t="s">
        <v>904</v>
      </c>
      <c r="C50" s="67">
        <v>95.7</v>
      </c>
      <c r="D50" s="67">
        <v>74.2</v>
      </c>
      <c r="E50" s="67">
        <v>65.5</v>
      </c>
      <c r="F50" s="67">
        <v>58.1</v>
      </c>
      <c r="G50" s="67">
        <v>19</v>
      </c>
      <c r="H50" s="67"/>
      <c r="I50" s="760">
        <v>28.3</v>
      </c>
      <c r="J50" s="760">
        <v>26.3</v>
      </c>
      <c r="K50" s="760">
        <v>19.5</v>
      </c>
      <c r="L50" s="760">
        <v>4.0999999999999996</v>
      </c>
    </row>
    <row r="51" spans="2:12" s="94" customFormat="1" x14ac:dyDescent="0.25">
      <c r="B51" s="114" t="s">
        <v>347</v>
      </c>
      <c r="C51" s="67">
        <v>95.4</v>
      </c>
      <c r="D51" s="67">
        <v>78</v>
      </c>
      <c r="E51" s="67">
        <v>73.400000000000006</v>
      </c>
      <c r="F51" s="67">
        <v>60.9</v>
      </c>
      <c r="G51" s="67">
        <v>25.7</v>
      </c>
      <c r="H51" s="67"/>
      <c r="I51" s="760">
        <v>35.799999999999997</v>
      </c>
      <c r="J51" s="760">
        <v>32.799999999999997</v>
      </c>
      <c r="K51" s="760">
        <v>28</v>
      </c>
      <c r="L51" s="760">
        <v>9.5</v>
      </c>
    </row>
    <row r="52" spans="2:12" s="94" customFormat="1" x14ac:dyDescent="0.25">
      <c r="B52" s="114" t="s">
        <v>646</v>
      </c>
      <c r="C52" s="67">
        <v>93.3</v>
      </c>
      <c r="D52" s="67">
        <v>63.6</v>
      </c>
      <c r="E52" s="67">
        <v>59.1</v>
      </c>
      <c r="F52" s="67">
        <v>52.6</v>
      </c>
      <c r="G52" s="67">
        <v>15.4</v>
      </c>
      <c r="H52" s="67"/>
      <c r="I52" s="760">
        <v>25.5</v>
      </c>
      <c r="J52" s="760">
        <v>22.7</v>
      </c>
      <c r="K52" s="760">
        <v>16.100000000000001</v>
      </c>
      <c r="L52" s="760">
        <v>6.1</v>
      </c>
    </row>
    <row r="53" spans="2:12" s="94" customFormat="1" x14ac:dyDescent="0.25">
      <c r="B53" s="114" t="s">
        <v>647</v>
      </c>
      <c r="C53" s="67">
        <v>95.1</v>
      </c>
      <c r="D53" s="67">
        <v>69.5</v>
      </c>
      <c r="E53" s="67">
        <v>65</v>
      </c>
      <c r="F53" s="67">
        <v>54.3</v>
      </c>
      <c r="G53" s="67">
        <v>24.2</v>
      </c>
      <c r="H53" s="67"/>
      <c r="I53" s="760">
        <v>30</v>
      </c>
      <c r="J53" s="760">
        <v>26.9</v>
      </c>
      <c r="K53" s="760">
        <v>14.1</v>
      </c>
      <c r="L53" s="760">
        <v>2.9</v>
      </c>
    </row>
    <row r="54" spans="2:12" s="94" customFormat="1" x14ac:dyDescent="0.25">
      <c r="B54" s="114" t="s">
        <v>648</v>
      </c>
      <c r="C54" s="67">
        <v>98.1</v>
      </c>
      <c r="D54" s="67">
        <v>73.099999999999994</v>
      </c>
      <c r="E54" s="67">
        <v>67.2</v>
      </c>
      <c r="F54" s="67">
        <v>56.1</v>
      </c>
      <c r="G54" s="67">
        <v>20.2</v>
      </c>
      <c r="H54" s="67"/>
      <c r="I54" s="760">
        <v>28.3</v>
      </c>
      <c r="J54" s="760">
        <v>23.3</v>
      </c>
      <c r="K54" s="760">
        <v>17.600000000000001</v>
      </c>
      <c r="L54" s="760">
        <v>4.8</v>
      </c>
    </row>
    <row r="55" spans="2:12" s="94" customFormat="1" x14ac:dyDescent="0.25">
      <c r="B55" s="114" t="s">
        <v>649</v>
      </c>
      <c r="C55" s="67">
        <v>95</v>
      </c>
      <c r="D55" s="67">
        <v>66.7</v>
      </c>
      <c r="E55" s="67">
        <v>62</v>
      </c>
      <c r="F55" s="67">
        <v>49.2</v>
      </c>
      <c r="G55" s="67">
        <v>14.1</v>
      </c>
      <c r="H55" s="67"/>
      <c r="I55" s="760">
        <v>13</v>
      </c>
      <c r="J55" s="760">
        <v>11.3</v>
      </c>
      <c r="K55" s="760">
        <v>7.5</v>
      </c>
      <c r="L55" s="760">
        <v>2.4</v>
      </c>
    </row>
    <row r="56" spans="2:12" s="94" customFormat="1" x14ac:dyDescent="0.25">
      <c r="B56" s="114" t="s">
        <v>650</v>
      </c>
      <c r="C56" s="67">
        <v>96</v>
      </c>
      <c r="D56" s="67">
        <v>78.7</v>
      </c>
      <c r="E56" s="67">
        <v>72.3</v>
      </c>
      <c r="F56" s="67">
        <v>59.7</v>
      </c>
      <c r="G56" s="67">
        <v>29.3</v>
      </c>
      <c r="H56" s="67"/>
      <c r="I56" s="760">
        <v>36.700000000000003</v>
      </c>
      <c r="J56" s="760">
        <v>32.299999999999997</v>
      </c>
      <c r="K56" s="760">
        <v>25.4</v>
      </c>
      <c r="L56" s="760">
        <v>13.7</v>
      </c>
    </row>
    <row r="57" spans="2:12" s="94" customFormat="1" x14ac:dyDescent="0.25">
      <c r="B57" s="114" t="s">
        <v>651</v>
      </c>
      <c r="C57" s="67">
        <v>97.1</v>
      </c>
      <c r="D57" s="67">
        <v>75.400000000000006</v>
      </c>
      <c r="E57" s="67">
        <v>71.8</v>
      </c>
      <c r="F57" s="67">
        <v>55.5</v>
      </c>
      <c r="G57" s="67">
        <v>29.1</v>
      </c>
      <c r="H57" s="67"/>
      <c r="I57" s="760">
        <v>33.4</v>
      </c>
      <c r="J57" s="760">
        <v>29.9</v>
      </c>
      <c r="K57" s="760">
        <v>23.3</v>
      </c>
      <c r="L57" s="760">
        <v>5.9</v>
      </c>
    </row>
    <row r="58" spans="2:12" s="94" customFormat="1" x14ac:dyDescent="0.25">
      <c r="B58" s="114" t="s">
        <v>652</v>
      </c>
      <c r="C58" s="67">
        <v>96.8</v>
      </c>
      <c r="D58" s="67">
        <v>56</v>
      </c>
      <c r="E58" s="67">
        <v>52.7</v>
      </c>
      <c r="F58" s="67">
        <v>43.2</v>
      </c>
      <c r="G58" s="67">
        <v>14.9</v>
      </c>
      <c r="H58" s="67"/>
      <c r="I58" s="760">
        <v>26.7</v>
      </c>
      <c r="J58" s="760">
        <v>16</v>
      </c>
      <c r="K58" s="760">
        <v>8</v>
      </c>
      <c r="L58" s="760">
        <v>2.8</v>
      </c>
    </row>
    <row r="59" spans="2:12" s="94" customFormat="1" x14ac:dyDescent="0.25">
      <c r="B59" s="114" t="s">
        <v>653</v>
      </c>
      <c r="C59" s="67">
        <v>96.1</v>
      </c>
      <c r="D59" s="67">
        <v>65</v>
      </c>
      <c r="E59" s="67">
        <v>55.8</v>
      </c>
      <c r="F59" s="67">
        <v>46.4</v>
      </c>
      <c r="G59" s="67">
        <v>17.399999999999999</v>
      </c>
      <c r="H59" s="67"/>
      <c r="I59" s="760">
        <v>25.9</v>
      </c>
      <c r="J59" s="760">
        <v>17.5</v>
      </c>
      <c r="K59" s="760">
        <v>11.3</v>
      </c>
      <c r="L59" s="760">
        <v>3.4</v>
      </c>
    </row>
    <row r="60" spans="2:12" s="94" customFormat="1" x14ac:dyDescent="0.25">
      <c r="B60" s="114" t="s">
        <v>905</v>
      </c>
      <c r="C60" s="208">
        <v>99.3</v>
      </c>
      <c r="D60" s="208">
        <v>81.2</v>
      </c>
      <c r="E60" s="208">
        <v>78</v>
      </c>
      <c r="F60" s="208">
        <v>70.900000000000006</v>
      </c>
      <c r="G60" s="208">
        <v>27.4</v>
      </c>
      <c r="H60" s="762"/>
      <c r="I60" s="208">
        <v>41.3</v>
      </c>
      <c r="J60" s="208">
        <v>34.1</v>
      </c>
      <c r="K60" s="208">
        <v>27.6</v>
      </c>
      <c r="L60" s="208">
        <v>10.5</v>
      </c>
    </row>
    <row r="61" spans="2:12" s="94" customFormat="1" x14ac:dyDescent="0.25">
      <c r="B61" s="114" t="s">
        <v>906</v>
      </c>
      <c r="C61" s="67">
        <v>93.9</v>
      </c>
      <c r="D61" s="67">
        <v>74</v>
      </c>
      <c r="E61" s="67">
        <v>69.3</v>
      </c>
      <c r="F61" s="67">
        <v>56.3</v>
      </c>
      <c r="G61" s="67">
        <v>17</v>
      </c>
      <c r="H61" s="67"/>
      <c r="I61" s="760">
        <v>20.9</v>
      </c>
      <c r="J61" s="760">
        <v>18.8</v>
      </c>
      <c r="K61" s="760">
        <v>12.8</v>
      </c>
      <c r="L61" s="761">
        <v>3.7</v>
      </c>
    </row>
    <row r="62" spans="2:12" s="94" customFormat="1" x14ac:dyDescent="0.25">
      <c r="B62" s="114" t="s">
        <v>907</v>
      </c>
      <c r="C62" s="67">
        <v>97.9</v>
      </c>
      <c r="D62" s="67">
        <v>74.900000000000006</v>
      </c>
      <c r="E62" s="67">
        <v>65.2</v>
      </c>
      <c r="F62" s="67">
        <v>57.4</v>
      </c>
      <c r="G62" s="67">
        <v>21.2</v>
      </c>
      <c r="H62" s="67"/>
      <c r="I62" s="760">
        <v>28.6</v>
      </c>
      <c r="J62" s="760">
        <v>25.3</v>
      </c>
      <c r="K62" s="760">
        <v>16.600000000000001</v>
      </c>
      <c r="L62" s="760">
        <v>6</v>
      </c>
    </row>
    <row r="63" spans="2:12" s="94" customFormat="1" x14ac:dyDescent="0.25">
      <c r="B63" s="114" t="s">
        <v>633</v>
      </c>
      <c r="C63" s="67">
        <v>97</v>
      </c>
      <c r="D63" s="67">
        <v>72.099999999999994</v>
      </c>
      <c r="E63" s="67">
        <v>66</v>
      </c>
      <c r="F63" s="67">
        <v>49.2</v>
      </c>
      <c r="G63" s="67">
        <v>18.899999999999999</v>
      </c>
      <c r="H63" s="67"/>
      <c r="I63" s="760">
        <v>41.9</v>
      </c>
      <c r="J63" s="760">
        <v>38.5</v>
      </c>
      <c r="K63" s="760">
        <v>32.1</v>
      </c>
      <c r="L63" s="760">
        <v>9.9</v>
      </c>
    </row>
    <row r="64" spans="2:12" s="94" customFormat="1" x14ac:dyDescent="0.25">
      <c r="B64" s="114" t="s">
        <v>908</v>
      </c>
      <c r="C64" s="67">
        <v>96.1</v>
      </c>
      <c r="D64" s="67">
        <v>69.2</v>
      </c>
      <c r="E64" s="67">
        <v>59.7</v>
      </c>
      <c r="F64" s="67">
        <v>51.4</v>
      </c>
      <c r="G64" s="67">
        <v>15.9</v>
      </c>
      <c r="H64" s="67"/>
      <c r="I64" s="760">
        <v>27.8</v>
      </c>
      <c r="J64" s="760">
        <v>22.2</v>
      </c>
      <c r="K64" s="760">
        <v>16</v>
      </c>
      <c r="L64" s="760">
        <v>3.6</v>
      </c>
    </row>
    <row r="65" spans="2:12" s="11" customFormat="1" x14ac:dyDescent="0.25">
      <c r="B65" s="114" t="s">
        <v>727</v>
      </c>
      <c r="C65" s="67">
        <v>100</v>
      </c>
      <c r="D65" s="67">
        <v>100</v>
      </c>
      <c r="E65" s="67">
        <v>100</v>
      </c>
      <c r="F65" s="67">
        <v>100</v>
      </c>
      <c r="G65" s="67">
        <v>29.4</v>
      </c>
      <c r="H65" s="67"/>
      <c r="I65" s="14">
        <v>23.6</v>
      </c>
      <c r="J65" s="14">
        <v>23.6</v>
      </c>
      <c r="K65" s="14">
        <v>5.3</v>
      </c>
      <c r="L65" s="29" t="s">
        <v>624</v>
      </c>
    </row>
    <row r="66" spans="2:12" s="11" customFormat="1" x14ac:dyDescent="0.25">
      <c r="B66" s="114" t="s">
        <v>303</v>
      </c>
      <c r="C66" s="67">
        <v>94.9</v>
      </c>
      <c r="D66" s="67">
        <v>94.9</v>
      </c>
      <c r="E66" s="67">
        <v>85</v>
      </c>
      <c r="F66" s="67">
        <v>63.7</v>
      </c>
      <c r="G66" s="67">
        <v>29.8</v>
      </c>
      <c r="H66" s="67"/>
      <c r="I66" s="29" t="s">
        <v>624</v>
      </c>
      <c r="J66" s="29" t="s">
        <v>624</v>
      </c>
      <c r="K66" s="29" t="s">
        <v>624</v>
      </c>
      <c r="L66" s="29" t="s">
        <v>624</v>
      </c>
    </row>
    <row r="67" spans="2:12" x14ac:dyDescent="0.25">
      <c r="B67" s="55"/>
      <c r="C67" s="108"/>
      <c r="D67" s="108"/>
      <c r="E67" s="108"/>
      <c r="F67" s="108"/>
      <c r="G67" s="108"/>
      <c r="H67" s="108"/>
      <c r="I67" s="108"/>
      <c r="J67" s="108"/>
      <c r="K67" s="108"/>
      <c r="L67" s="108"/>
    </row>
    <row r="69" spans="2:12" x14ac:dyDescent="0.25">
      <c r="B69" s="28" t="s">
        <v>1083</v>
      </c>
    </row>
    <row r="70" spans="2:12" x14ac:dyDescent="0.25">
      <c r="B70" s="28"/>
    </row>
    <row r="71" spans="2:12" x14ac:dyDescent="0.25">
      <c r="B71" s="28"/>
    </row>
    <row r="72" spans="2:12" x14ac:dyDescent="0.25">
      <c r="B72" s="28"/>
    </row>
    <row r="73" spans="2:12" x14ac:dyDescent="0.25">
      <c r="B73" s="28"/>
    </row>
    <row r="74" spans="2:12" x14ac:dyDescent="0.25">
      <c r="B74" s="28"/>
    </row>
    <row r="75" spans="2:12" x14ac:dyDescent="0.25">
      <c r="B75" s="28"/>
      <c r="L75" s="141" t="s">
        <v>810</v>
      </c>
    </row>
    <row r="76" spans="2:12" s="12" customFormat="1" ht="15.6" x14ac:dyDescent="0.3">
      <c r="B76" s="1309" t="s">
        <v>1030</v>
      </c>
      <c r="C76" s="1309"/>
      <c r="D76" s="1309"/>
      <c r="E76" s="1309"/>
      <c r="F76" s="1309"/>
      <c r="G76" s="1309"/>
      <c r="H76" s="88"/>
    </row>
    <row r="77" spans="2:12" x14ac:dyDescent="0.25">
      <c r="I77" s="759"/>
    </row>
    <row r="78" spans="2:12" x14ac:dyDescent="0.25">
      <c r="B78" s="83" t="s">
        <v>710</v>
      </c>
      <c r="I78" s="759"/>
    </row>
    <row r="79" spans="2:12" s="92" customFormat="1" ht="17.55" customHeight="1" x14ac:dyDescent="0.25">
      <c r="B79" s="93" t="s">
        <v>309</v>
      </c>
      <c r="C79" s="1279" t="s">
        <v>993</v>
      </c>
      <c r="D79" s="1280"/>
      <c r="E79" s="1280"/>
      <c r="F79" s="1280"/>
      <c r="G79" s="1281"/>
      <c r="H79" s="13"/>
      <c r="I79" s="1279" t="s">
        <v>1001</v>
      </c>
      <c r="J79" s="1280"/>
      <c r="K79" s="1280"/>
      <c r="L79" s="1281"/>
    </row>
    <row r="80" spans="2:12" s="92" customFormat="1" ht="64.05" customHeight="1" x14ac:dyDescent="0.25">
      <c r="B80" s="109"/>
      <c r="C80" s="190" t="s">
        <v>994</v>
      </c>
      <c r="D80" s="63" t="s">
        <v>995</v>
      </c>
      <c r="E80" s="63" t="s">
        <v>996</v>
      </c>
      <c r="F80" s="63" t="s">
        <v>997</v>
      </c>
      <c r="G80" s="63" t="s">
        <v>998</v>
      </c>
      <c r="H80" s="13"/>
      <c r="I80" s="63" t="s">
        <v>995</v>
      </c>
      <c r="J80" s="63" t="s">
        <v>999</v>
      </c>
      <c r="K80" s="63" t="s">
        <v>997</v>
      </c>
      <c r="L80" s="63" t="s">
        <v>1000</v>
      </c>
    </row>
    <row r="81" spans="2:12" s="92" customFormat="1" x14ac:dyDescent="0.25">
      <c r="B81" s="133"/>
      <c r="C81" s="135"/>
      <c r="H81" s="13"/>
    </row>
    <row r="82" spans="2:12" s="94" customFormat="1" x14ac:dyDescent="0.25">
      <c r="B82" s="114" t="s">
        <v>573</v>
      </c>
      <c r="C82" s="208">
        <v>94.5</v>
      </c>
      <c r="D82" s="208">
        <v>69.7</v>
      </c>
      <c r="E82" s="208">
        <v>64.3</v>
      </c>
      <c r="F82" s="208">
        <v>50.7</v>
      </c>
      <c r="G82" s="208">
        <v>20.5</v>
      </c>
      <c r="H82" s="13"/>
      <c r="I82" s="208">
        <v>27.9</v>
      </c>
      <c r="J82" s="208">
        <v>22.8</v>
      </c>
      <c r="K82" s="208">
        <v>17.100000000000001</v>
      </c>
      <c r="L82" s="208">
        <v>5.2</v>
      </c>
    </row>
    <row r="83" spans="2:12" s="94" customFormat="1" x14ac:dyDescent="0.25">
      <c r="B83" s="114" t="s">
        <v>642</v>
      </c>
      <c r="C83" s="67">
        <v>91.9</v>
      </c>
      <c r="D83" s="67">
        <v>65.099999999999994</v>
      </c>
      <c r="E83" s="67">
        <v>60.1</v>
      </c>
      <c r="F83" s="67">
        <v>51.3</v>
      </c>
      <c r="G83" s="67">
        <v>16.8</v>
      </c>
      <c r="H83" s="67"/>
      <c r="I83" s="760">
        <v>31.6</v>
      </c>
      <c r="J83" s="760">
        <v>27.2</v>
      </c>
      <c r="K83" s="760">
        <v>22.5</v>
      </c>
      <c r="L83" s="760">
        <v>4</v>
      </c>
    </row>
    <row r="84" spans="2:12" s="94" customFormat="1" x14ac:dyDescent="0.25">
      <c r="B84" s="114" t="s">
        <v>643</v>
      </c>
      <c r="C84" s="67">
        <v>98</v>
      </c>
      <c r="D84" s="67">
        <v>73.599999999999994</v>
      </c>
      <c r="E84" s="67">
        <v>65.2</v>
      </c>
      <c r="F84" s="67">
        <v>49.6</v>
      </c>
      <c r="G84" s="67">
        <v>19.3</v>
      </c>
      <c r="H84" s="67"/>
      <c r="I84" s="760">
        <v>32.700000000000003</v>
      </c>
      <c r="J84" s="760">
        <v>25.9</v>
      </c>
      <c r="K84" s="760">
        <v>17</v>
      </c>
      <c r="L84" s="760">
        <v>5.4</v>
      </c>
    </row>
    <row r="85" spans="2:12" s="94" customFormat="1" x14ac:dyDescent="0.25">
      <c r="B85" s="114" t="s">
        <v>904</v>
      </c>
      <c r="C85" s="67">
        <v>98.5</v>
      </c>
      <c r="D85" s="67">
        <v>68.3</v>
      </c>
      <c r="E85" s="67">
        <v>62.3</v>
      </c>
      <c r="F85" s="67">
        <v>48.8</v>
      </c>
      <c r="G85" s="67">
        <v>14.9</v>
      </c>
      <c r="H85" s="67"/>
      <c r="I85" s="760">
        <v>16.3</v>
      </c>
      <c r="J85" s="760">
        <v>14.6</v>
      </c>
      <c r="K85" s="760">
        <v>9.5</v>
      </c>
      <c r="L85" s="760">
        <v>1.2</v>
      </c>
    </row>
    <row r="86" spans="2:12" s="94" customFormat="1" x14ac:dyDescent="0.25">
      <c r="B86" s="114" t="s">
        <v>347</v>
      </c>
      <c r="C86" s="67">
        <v>94</v>
      </c>
      <c r="D86" s="67">
        <v>73.8</v>
      </c>
      <c r="E86" s="67">
        <v>67.7</v>
      </c>
      <c r="F86" s="67">
        <v>45.9</v>
      </c>
      <c r="G86" s="67">
        <v>16.899999999999999</v>
      </c>
      <c r="H86" s="67"/>
      <c r="I86" s="760">
        <v>33.6</v>
      </c>
      <c r="J86" s="760">
        <v>30.4</v>
      </c>
      <c r="K86" s="760">
        <v>20.3</v>
      </c>
      <c r="L86" s="760">
        <v>1.4</v>
      </c>
    </row>
    <row r="87" spans="2:12" s="94" customFormat="1" x14ac:dyDescent="0.25">
      <c r="B87" s="114" t="s">
        <v>646</v>
      </c>
      <c r="C87" s="67">
        <v>85</v>
      </c>
      <c r="D87" s="67">
        <v>59.5</v>
      </c>
      <c r="E87" s="67">
        <v>53.3</v>
      </c>
      <c r="F87" s="67">
        <v>41.6</v>
      </c>
      <c r="G87" s="67">
        <v>12.2</v>
      </c>
      <c r="H87" s="67"/>
      <c r="I87" s="760">
        <v>18.100000000000001</v>
      </c>
      <c r="J87" s="760">
        <v>15</v>
      </c>
      <c r="K87" s="760">
        <v>13.6</v>
      </c>
      <c r="L87" s="760">
        <v>3.3</v>
      </c>
    </row>
    <row r="88" spans="2:12" s="94" customFormat="1" x14ac:dyDescent="0.25">
      <c r="B88" s="114" t="s">
        <v>647</v>
      </c>
      <c r="C88" s="67">
        <v>96.1</v>
      </c>
      <c r="D88" s="67">
        <v>71.099999999999994</v>
      </c>
      <c r="E88" s="67">
        <v>65.599999999999994</v>
      </c>
      <c r="F88" s="67">
        <v>50.9</v>
      </c>
      <c r="G88" s="67">
        <v>16.5</v>
      </c>
      <c r="H88" s="67"/>
      <c r="I88" s="760">
        <v>21.9</v>
      </c>
      <c r="J88" s="760">
        <v>19</v>
      </c>
      <c r="K88" s="760">
        <v>13.8</v>
      </c>
      <c r="L88" s="760">
        <v>1.8</v>
      </c>
    </row>
    <row r="89" spans="2:12" s="94" customFormat="1" x14ac:dyDescent="0.25">
      <c r="B89" s="114" t="s">
        <v>648</v>
      </c>
      <c r="C89" s="67">
        <v>91.3</v>
      </c>
      <c r="D89" s="67">
        <v>66.7</v>
      </c>
      <c r="E89" s="67">
        <v>62.4</v>
      </c>
      <c r="F89" s="67">
        <v>45.3</v>
      </c>
      <c r="G89" s="67">
        <v>17.100000000000001</v>
      </c>
      <c r="H89" s="67"/>
      <c r="I89" s="760">
        <v>25.2</v>
      </c>
      <c r="J89" s="760">
        <v>22.6</v>
      </c>
      <c r="K89" s="760">
        <v>15.7</v>
      </c>
      <c r="L89" s="760">
        <v>6.7</v>
      </c>
    </row>
    <row r="90" spans="2:12" s="94" customFormat="1" x14ac:dyDescent="0.25">
      <c r="B90" s="114" t="s">
        <v>649</v>
      </c>
      <c r="C90" s="67">
        <v>97.4</v>
      </c>
      <c r="D90" s="67">
        <v>62.1</v>
      </c>
      <c r="E90" s="67">
        <v>55.7</v>
      </c>
      <c r="F90" s="67">
        <v>40.5</v>
      </c>
      <c r="G90" s="67">
        <v>10.6</v>
      </c>
      <c r="H90" s="67"/>
      <c r="I90" s="760">
        <v>23.3</v>
      </c>
      <c r="J90" s="760">
        <v>14.7</v>
      </c>
      <c r="K90" s="760">
        <v>12.4</v>
      </c>
      <c r="L90" s="760">
        <v>4.2</v>
      </c>
    </row>
    <row r="91" spans="2:12" s="94" customFormat="1" x14ac:dyDescent="0.25">
      <c r="B91" s="114" t="s">
        <v>650</v>
      </c>
      <c r="C91" s="67">
        <v>94.4</v>
      </c>
      <c r="D91" s="67">
        <v>76.599999999999994</v>
      </c>
      <c r="E91" s="67">
        <v>72.8</v>
      </c>
      <c r="F91" s="67">
        <v>57</v>
      </c>
      <c r="G91" s="67">
        <v>35.9</v>
      </c>
      <c r="H91" s="67"/>
      <c r="I91" s="760">
        <v>28.6</v>
      </c>
      <c r="J91" s="760">
        <v>24.4</v>
      </c>
      <c r="K91" s="760">
        <v>16.899999999999999</v>
      </c>
      <c r="L91" s="760">
        <v>7.6</v>
      </c>
    </row>
    <row r="92" spans="2:12" s="94" customFormat="1" x14ac:dyDescent="0.25">
      <c r="B92" s="114" t="s">
        <v>651</v>
      </c>
      <c r="C92" s="67">
        <v>95.8</v>
      </c>
      <c r="D92" s="67">
        <v>71.5</v>
      </c>
      <c r="E92" s="67">
        <v>65.8</v>
      </c>
      <c r="F92" s="67">
        <v>55.8</v>
      </c>
      <c r="G92" s="67">
        <v>18.3</v>
      </c>
      <c r="H92" s="67"/>
      <c r="I92" s="760">
        <v>32.299999999999997</v>
      </c>
      <c r="J92" s="760">
        <v>21.6</v>
      </c>
      <c r="K92" s="760">
        <v>17.399999999999999</v>
      </c>
      <c r="L92" s="760">
        <v>7.3</v>
      </c>
    </row>
    <row r="93" spans="2:12" s="94" customFormat="1" x14ac:dyDescent="0.25">
      <c r="B93" s="114" t="s">
        <v>652</v>
      </c>
      <c r="C93" s="67">
        <v>97.4</v>
      </c>
      <c r="D93" s="67">
        <v>62.4</v>
      </c>
      <c r="E93" s="67">
        <v>56.2</v>
      </c>
      <c r="F93" s="67">
        <v>47.3</v>
      </c>
      <c r="G93" s="67">
        <v>18.7</v>
      </c>
      <c r="H93" s="67"/>
      <c r="I93" s="760">
        <v>24.9</v>
      </c>
      <c r="J93" s="760">
        <v>15.1</v>
      </c>
      <c r="K93" s="760">
        <v>14.6</v>
      </c>
      <c r="L93" s="760">
        <v>4.0999999999999996</v>
      </c>
    </row>
    <row r="94" spans="2:12" s="94" customFormat="1" x14ac:dyDescent="0.25">
      <c r="B94" s="114" t="s">
        <v>653</v>
      </c>
      <c r="C94" s="67">
        <v>94.1</v>
      </c>
      <c r="D94" s="67">
        <v>53.7</v>
      </c>
      <c r="E94" s="67">
        <v>48.9</v>
      </c>
      <c r="F94" s="67">
        <v>38.299999999999997</v>
      </c>
      <c r="G94" s="67">
        <v>6.3</v>
      </c>
      <c r="H94" s="67"/>
      <c r="I94" s="760">
        <v>18.5</v>
      </c>
      <c r="J94" s="760">
        <v>14.3</v>
      </c>
      <c r="K94" s="760">
        <v>8.8000000000000007</v>
      </c>
      <c r="L94" s="760">
        <v>3.5</v>
      </c>
    </row>
    <row r="95" spans="2:12" s="94" customFormat="1" x14ac:dyDescent="0.25">
      <c r="B95" s="114" t="s">
        <v>905</v>
      </c>
      <c r="C95" s="208">
        <v>97.5</v>
      </c>
      <c r="D95" s="208">
        <v>79.099999999999994</v>
      </c>
      <c r="E95" s="208">
        <v>71.3</v>
      </c>
      <c r="F95" s="208">
        <v>56.9</v>
      </c>
      <c r="G95" s="208">
        <v>27.6</v>
      </c>
      <c r="H95" s="762"/>
      <c r="I95" s="208">
        <v>33.700000000000003</v>
      </c>
      <c r="J95" s="208">
        <v>29.4</v>
      </c>
      <c r="K95" s="208">
        <v>23.3</v>
      </c>
      <c r="L95" s="208">
        <v>6.4</v>
      </c>
    </row>
    <row r="96" spans="2:12" s="94" customFormat="1" x14ac:dyDescent="0.25">
      <c r="B96" s="114" t="s">
        <v>906</v>
      </c>
      <c r="C96" s="67">
        <v>93.9</v>
      </c>
      <c r="D96" s="67">
        <v>57.5</v>
      </c>
      <c r="E96" s="67">
        <v>57.5</v>
      </c>
      <c r="F96" s="67">
        <v>41.1</v>
      </c>
      <c r="G96" s="67">
        <v>16.899999999999999</v>
      </c>
      <c r="H96" s="67"/>
      <c r="I96" s="760">
        <v>27.4</v>
      </c>
      <c r="J96" s="760">
        <v>24.2</v>
      </c>
      <c r="K96" s="760">
        <v>15.1</v>
      </c>
      <c r="L96" s="761" t="s">
        <v>624</v>
      </c>
    </row>
    <row r="97" spans="2:12" s="94" customFormat="1" x14ac:dyDescent="0.25">
      <c r="B97" s="114" t="s">
        <v>907</v>
      </c>
      <c r="C97" s="67">
        <v>94</v>
      </c>
      <c r="D97" s="67">
        <v>74.2</v>
      </c>
      <c r="E97" s="67">
        <v>69</v>
      </c>
      <c r="F97" s="67">
        <v>54.4</v>
      </c>
      <c r="G97" s="67">
        <v>25.8</v>
      </c>
      <c r="H97" s="67"/>
      <c r="I97" s="760">
        <v>21</v>
      </c>
      <c r="J97" s="760">
        <v>14.4</v>
      </c>
      <c r="K97" s="760">
        <v>9.5</v>
      </c>
      <c r="L97" s="760">
        <v>5.5</v>
      </c>
    </row>
    <row r="98" spans="2:12" s="94" customFormat="1" x14ac:dyDescent="0.25">
      <c r="B98" s="114" t="s">
        <v>633</v>
      </c>
      <c r="C98" s="67">
        <v>97.1</v>
      </c>
      <c r="D98" s="67">
        <v>77.8</v>
      </c>
      <c r="E98" s="67">
        <v>73.8</v>
      </c>
      <c r="F98" s="67">
        <v>50.8</v>
      </c>
      <c r="G98" s="67">
        <v>18.8</v>
      </c>
      <c r="H98" s="67"/>
      <c r="I98" s="760">
        <v>27.4</v>
      </c>
      <c r="J98" s="760">
        <v>21.6</v>
      </c>
      <c r="K98" s="760">
        <v>13.7</v>
      </c>
      <c r="L98" s="760">
        <v>4.5999999999999996</v>
      </c>
    </row>
    <row r="99" spans="2:12" s="94" customFormat="1" x14ac:dyDescent="0.25">
      <c r="B99" s="114" t="s">
        <v>908</v>
      </c>
      <c r="C99" s="67">
        <v>95</v>
      </c>
      <c r="D99" s="67">
        <v>65.599999999999994</v>
      </c>
      <c r="E99" s="67">
        <v>58.6</v>
      </c>
      <c r="F99" s="67">
        <v>43.2</v>
      </c>
      <c r="G99" s="67">
        <v>8.1999999999999993</v>
      </c>
      <c r="H99" s="67"/>
      <c r="I99" s="760">
        <v>25.9</v>
      </c>
      <c r="J99" s="760">
        <v>20.9</v>
      </c>
      <c r="K99" s="760">
        <v>14.6</v>
      </c>
      <c r="L99" s="760">
        <v>2.2000000000000002</v>
      </c>
    </row>
    <row r="100" spans="2:12" s="11" customFormat="1" x14ac:dyDescent="0.25">
      <c r="B100" s="114" t="s">
        <v>727</v>
      </c>
      <c r="C100" s="67">
        <v>100</v>
      </c>
      <c r="D100" s="67">
        <v>72.7</v>
      </c>
      <c r="E100" s="67">
        <v>72.7</v>
      </c>
      <c r="F100" s="67">
        <v>72.7</v>
      </c>
      <c r="G100" s="67" t="s">
        <v>624</v>
      </c>
      <c r="H100" s="67"/>
      <c r="I100" s="14">
        <v>54.2</v>
      </c>
      <c r="J100" s="14">
        <v>54.2</v>
      </c>
      <c r="K100" s="14">
        <v>54.2</v>
      </c>
      <c r="L100" s="761" t="s">
        <v>624</v>
      </c>
    </row>
    <row r="101" spans="2:12" s="11" customFormat="1" x14ac:dyDescent="0.25">
      <c r="B101" s="114" t="s">
        <v>303</v>
      </c>
      <c r="C101" s="67">
        <v>100</v>
      </c>
      <c r="D101" s="67">
        <v>100</v>
      </c>
      <c r="E101" s="67">
        <v>32.1</v>
      </c>
      <c r="F101" s="67">
        <v>32.1</v>
      </c>
      <c r="G101" s="67">
        <v>15.4</v>
      </c>
      <c r="H101" s="67"/>
      <c r="I101" s="14">
        <v>33.299999999999997</v>
      </c>
      <c r="J101" s="14">
        <v>33.299999999999997</v>
      </c>
      <c r="K101" s="14">
        <v>33.299999999999997</v>
      </c>
      <c r="L101" s="761" t="s">
        <v>624</v>
      </c>
    </row>
    <row r="102" spans="2:12" x14ac:dyDescent="0.25">
      <c r="B102" s="55"/>
      <c r="C102" s="108"/>
      <c r="D102" s="108"/>
      <c r="E102" s="108"/>
      <c r="F102" s="108"/>
      <c r="G102" s="108"/>
      <c r="H102" s="108"/>
      <c r="I102" s="108"/>
      <c r="J102" s="108"/>
      <c r="K102" s="108"/>
      <c r="L102" s="108"/>
    </row>
    <row r="104" spans="2:12" x14ac:dyDescent="0.25">
      <c r="B104" s="28" t="s">
        <v>1083</v>
      </c>
    </row>
    <row r="105" spans="2:12" x14ac:dyDescent="0.25">
      <c r="B105" s="28"/>
    </row>
    <row r="106" spans="2:12" x14ac:dyDescent="0.25">
      <c r="B106" s="28"/>
    </row>
    <row r="107" spans="2:12" x14ac:dyDescent="0.25">
      <c r="B107" s="28"/>
    </row>
    <row r="108" spans="2:12" x14ac:dyDescent="0.25">
      <c r="B108" s="28"/>
      <c r="G108" s="141" t="s">
        <v>810</v>
      </c>
    </row>
    <row r="109" spans="2:12" x14ac:dyDescent="0.25">
      <c r="B109" s="28"/>
    </row>
    <row r="110" spans="2:12" s="12" customFormat="1" ht="15.6" x14ac:dyDescent="0.3">
      <c r="B110" s="1309" t="s">
        <v>903</v>
      </c>
      <c r="C110" s="1309"/>
      <c r="D110" s="1309"/>
      <c r="E110" s="1309"/>
      <c r="F110" s="1309"/>
      <c r="G110" s="1309"/>
      <c r="H110" s="88"/>
    </row>
    <row r="112" spans="2:12" x14ac:dyDescent="0.25">
      <c r="B112" s="83" t="s">
        <v>710</v>
      </c>
    </row>
    <row r="113" spans="2:12" s="92" customFormat="1" ht="12.75" customHeight="1" x14ac:dyDescent="0.25">
      <c r="B113" s="93" t="s">
        <v>309</v>
      </c>
      <c r="C113" s="1389" t="s">
        <v>898</v>
      </c>
      <c r="D113" s="1294" t="s">
        <v>546</v>
      </c>
      <c r="E113" s="1295"/>
      <c r="F113" s="1295"/>
      <c r="G113" s="1296"/>
      <c r="I113" s="1279" t="s">
        <v>1001</v>
      </c>
      <c r="J113" s="1280"/>
      <c r="K113" s="1280"/>
      <c r="L113" s="1281"/>
    </row>
    <row r="114" spans="2:12" s="92" customFormat="1" ht="51.75" customHeight="1" x14ac:dyDescent="0.25">
      <c r="B114" s="109"/>
      <c r="C114" s="1390"/>
      <c r="D114" s="732" t="s">
        <v>900</v>
      </c>
      <c r="E114" s="732" t="s">
        <v>901</v>
      </c>
      <c r="F114" s="732" t="s">
        <v>902</v>
      </c>
      <c r="G114" s="732" t="s">
        <v>899</v>
      </c>
      <c r="I114" s="63" t="s">
        <v>995</v>
      </c>
      <c r="J114" s="63" t="s">
        <v>999</v>
      </c>
      <c r="K114" s="63" t="s">
        <v>997</v>
      </c>
      <c r="L114" s="63" t="s">
        <v>1000</v>
      </c>
    </row>
    <row r="115" spans="2:12" s="92" customFormat="1" x14ac:dyDescent="0.25">
      <c r="B115" s="133"/>
      <c r="C115" s="135"/>
    </row>
    <row r="116" spans="2:12" s="94" customFormat="1" x14ac:dyDescent="0.25">
      <c r="B116" s="114" t="s">
        <v>573</v>
      </c>
      <c r="C116" s="208">
        <v>89.5</v>
      </c>
      <c r="D116" s="208">
        <v>63.6</v>
      </c>
      <c r="E116" s="208">
        <v>57.7</v>
      </c>
      <c r="F116" s="208">
        <v>43.3</v>
      </c>
      <c r="G116" s="208">
        <v>13.5</v>
      </c>
      <c r="I116" s="208">
        <v>23.4</v>
      </c>
      <c r="J116" s="208">
        <v>18.2</v>
      </c>
      <c r="K116" s="208">
        <v>11.9</v>
      </c>
      <c r="L116" s="208">
        <v>3.6</v>
      </c>
    </row>
    <row r="117" spans="2:12" s="94" customFormat="1" x14ac:dyDescent="0.25">
      <c r="B117" s="114" t="s">
        <v>642</v>
      </c>
      <c r="C117" s="67">
        <v>86.4</v>
      </c>
      <c r="D117" s="67">
        <v>58.2</v>
      </c>
      <c r="E117" s="67">
        <v>53</v>
      </c>
      <c r="F117" s="67">
        <v>43.5</v>
      </c>
      <c r="G117" s="67">
        <v>13.2</v>
      </c>
      <c r="I117" s="67">
        <v>20.9</v>
      </c>
      <c r="J117" s="67">
        <v>15.8</v>
      </c>
      <c r="K117" s="67">
        <v>9.8000000000000007</v>
      </c>
      <c r="L117" s="67">
        <v>0.7</v>
      </c>
    </row>
    <row r="118" spans="2:12" s="94" customFormat="1" x14ac:dyDescent="0.25">
      <c r="B118" s="114" t="s">
        <v>643</v>
      </c>
      <c r="C118" s="67">
        <v>90.4</v>
      </c>
      <c r="D118" s="67">
        <v>68.2</v>
      </c>
      <c r="E118" s="67">
        <v>58</v>
      </c>
      <c r="F118" s="67">
        <v>36.700000000000003</v>
      </c>
      <c r="G118" s="67">
        <v>14.1</v>
      </c>
      <c r="I118" s="67">
        <v>29.5</v>
      </c>
      <c r="J118" s="67">
        <v>22.8</v>
      </c>
      <c r="K118" s="67">
        <v>15.7</v>
      </c>
      <c r="L118" s="67">
        <v>2.8</v>
      </c>
    </row>
    <row r="119" spans="2:12" s="94" customFormat="1" x14ac:dyDescent="0.25">
      <c r="B119" s="114" t="s">
        <v>904</v>
      </c>
      <c r="C119" s="67">
        <v>89.9</v>
      </c>
      <c r="D119" s="67">
        <v>66.7</v>
      </c>
      <c r="E119" s="67">
        <v>56.3</v>
      </c>
      <c r="F119" s="67">
        <v>43.3</v>
      </c>
      <c r="G119" s="67">
        <v>10.4</v>
      </c>
      <c r="I119" s="67">
        <v>19.7</v>
      </c>
      <c r="J119" s="67">
        <v>13.3</v>
      </c>
      <c r="K119" s="67">
        <v>7.9</v>
      </c>
      <c r="L119" s="67" t="s">
        <v>1926</v>
      </c>
    </row>
    <row r="120" spans="2:12" s="94" customFormat="1" x14ac:dyDescent="0.25">
      <c r="B120" s="114" t="s">
        <v>347</v>
      </c>
      <c r="C120" s="67">
        <v>90.5</v>
      </c>
      <c r="D120" s="67">
        <v>65.2</v>
      </c>
      <c r="E120" s="67">
        <v>55</v>
      </c>
      <c r="F120" s="67">
        <v>27.1</v>
      </c>
      <c r="G120" s="67">
        <v>15.4</v>
      </c>
      <c r="I120" s="67">
        <v>33.700000000000003</v>
      </c>
      <c r="J120" s="67">
        <v>29.4</v>
      </c>
      <c r="K120" s="67">
        <v>17.100000000000001</v>
      </c>
      <c r="L120" s="67">
        <v>6.7</v>
      </c>
    </row>
    <row r="121" spans="2:12" s="94" customFormat="1" x14ac:dyDescent="0.25">
      <c r="B121" s="114" t="s">
        <v>646</v>
      </c>
      <c r="C121" s="67">
        <v>80.599999999999994</v>
      </c>
      <c r="D121" s="67">
        <v>51.3</v>
      </c>
      <c r="E121" s="67">
        <v>46.8</v>
      </c>
      <c r="F121" s="67">
        <v>38.6</v>
      </c>
      <c r="G121" s="67">
        <v>7.5</v>
      </c>
      <c r="I121" s="67">
        <v>27.4</v>
      </c>
      <c r="J121" s="67">
        <v>20.3</v>
      </c>
      <c r="K121" s="67">
        <v>16.7</v>
      </c>
      <c r="L121" s="67">
        <v>6.7</v>
      </c>
    </row>
    <row r="122" spans="2:12" s="94" customFormat="1" x14ac:dyDescent="0.25">
      <c r="B122" s="114" t="s">
        <v>647</v>
      </c>
      <c r="C122" s="67">
        <v>86.2</v>
      </c>
      <c r="D122" s="67">
        <v>61.3</v>
      </c>
      <c r="E122" s="67">
        <v>57.9</v>
      </c>
      <c r="F122" s="67">
        <v>39.299999999999997</v>
      </c>
      <c r="G122" s="67">
        <v>13</v>
      </c>
      <c r="I122" s="67">
        <v>20.9</v>
      </c>
      <c r="J122" s="67">
        <v>17.8</v>
      </c>
      <c r="K122" s="67">
        <v>13.4</v>
      </c>
      <c r="L122" s="67">
        <v>3.4</v>
      </c>
    </row>
    <row r="123" spans="2:12" s="94" customFormat="1" x14ac:dyDescent="0.25">
      <c r="B123" s="114" t="s">
        <v>648</v>
      </c>
      <c r="C123" s="67">
        <v>90.7</v>
      </c>
      <c r="D123" s="67">
        <v>62.3</v>
      </c>
      <c r="E123" s="67">
        <v>55</v>
      </c>
      <c r="F123" s="67">
        <v>40.299999999999997</v>
      </c>
      <c r="G123" s="67">
        <v>11.6</v>
      </c>
      <c r="I123" s="67">
        <v>20.100000000000001</v>
      </c>
      <c r="J123" s="67">
        <v>16.7</v>
      </c>
      <c r="K123" s="67">
        <v>12.3</v>
      </c>
      <c r="L123" s="67">
        <v>3.4</v>
      </c>
    </row>
    <row r="124" spans="2:12" s="94" customFormat="1" x14ac:dyDescent="0.25">
      <c r="B124" s="114" t="s">
        <v>649</v>
      </c>
      <c r="C124" s="67">
        <v>89</v>
      </c>
      <c r="D124" s="67">
        <v>48</v>
      </c>
      <c r="E124" s="67">
        <v>40.6</v>
      </c>
      <c r="F124" s="67">
        <v>28.1</v>
      </c>
      <c r="G124" s="67">
        <v>8.1</v>
      </c>
      <c r="I124" s="67">
        <v>13.1</v>
      </c>
      <c r="J124" s="67">
        <v>10.9</v>
      </c>
      <c r="K124" s="67">
        <v>8.3000000000000007</v>
      </c>
      <c r="L124" s="67">
        <v>3.6</v>
      </c>
    </row>
    <row r="125" spans="2:12" s="94" customFormat="1" x14ac:dyDescent="0.25">
      <c r="B125" s="114" t="s">
        <v>650</v>
      </c>
      <c r="C125" s="67">
        <v>90.5</v>
      </c>
      <c r="D125" s="67">
        <v>73.5</v>
      </c>
      <c r="E125" s="67">
        <v>68.5</v>
      </c>
      <c r="F125" s="67">
        <v>48</v>
      </c>
      <c r="G125" s="67">
        <v>21.2</v>
      </c>
      <c r="I125" s="67">
        <v>27.5</v>
      </c>
      <c r="J125" s="67">
        <v>21.9</v>
      </c>
      <c r="K125" s="67">
        <v>14.3</v>
      </c>
      <c r="L125" s="67">
        <v>3.8</v>
      </c>
    </row>
    <row r="126" spans="2:12" s="94" customFormat="1" x14ac:dyDescent="0.25">
      <c r="B126" s="114" t="s">
        <v>651</v>
      </c>
      <c r="C126" s="67">
        <v>92</v>
      </c>
      <c r="D126" s="67">
        <v>62.8</v>
      </c>
      <c r="E126" s="67">
        <v>59.6</v>
      </c>
      <c r="F126" s="67">
        <v>48.6</v>
      </c>
      <c r="G126" s="67">
        <v>10.7</v>
      </c>
      <c r="I126" s="67">
        <v>24.9</v>
      </c>
      <c r="J126" s="67">
        <v>20.100000000000001</v>
      </c>
      <c r="K126" s="67">
        <v>11.4</v>
      </c>
      <c r="L126" s="67">
        <v>6.1</v>
      </c>
    </row>
    <row r="127" spans="2:12" s="94" customFormat="1" x14ac:dyDescent="0.25">
      <c r="B127" s="114" t="s">
        <v>652</v>
      </c>
      <c r="C127" s="67">
        <v>87.5</v>
      </c>
      <c r="D127" s="67">
        <v>55.4</v>
      </c>
      <c r="E127" s="67">
        <v>49.1</v>
      </c>
      <c r="F127" s="67">
        <v>33.5</v>
      </c>
      <c r="G127" s="67">
        <v>10.8</v>
      </c>
      <c r="I127" s="67">
        <v>18.899999999999999</v>
      </c>
      <c r="J127" s="67">
        <v>12.9</v>
      </c>
      <c r="K127" s="67">
        <v>6.4</v>
      </c>
      <c r="L127" s="67">
        <v>1.3</v>
      </c>
    </row>
    <row r="128" spans="2:12" s="94" customFormat="1" x14ac:dyDescent="0.25">
      <c r="B128" s="114" t="s">
        <v>653</v>
      </c>
      <c r="C128" s="67">
        <v>80.599999999999994</v>
      </c>
      <c r="D128" s="67">
        <v>45.7</v>
      </c>
      <c r="E128" s="67">
        <v>41.5</v>
      </c>
      <c r="F128" s="67">
        <v>23.8</v>
      </c>
      <c r="G128" s="67">
        <v>6.7</v>
      </c>
      <c r="I128" s="67">
        <v>17.899999999999999</v>
      </c>
      <c r="J128" s="67">
        <v>12.6</v>
      </c>
      <c r="K128" s="67">
        <v>6.4</v>
      </c>
      <c r="L128" s="67">
        <v>3.1</v>
      </c>
    </row>
    <row r="129" spans="2:12" s="94" customFormat="1" x14ac:dyDescent="0.25">
      <c r="B129" s="114" t="s">
        <v>905</v>
      </c>
      <c r="C129" s="208">
        <v>95.4</v>
      </c>
      <c r="D129" s="208">
        <v>76.5</v>
      </c>
      <c r="E129" s="208">
        <v>70.599999999999994</v>
      </c>
      <c r="F129" s="208">
        <v>56.1</v>
      </c>
      <c r="G129" s="208">
        <v>17.2</v>
      </c>
      <c r="I129" s="208">
        <v>27.2</v>
      </c>
      <c r="J129" s="208">
        <v>21.3</v>
      </c>
      <c r="K129" s="208">
        <v>15.3</v>
      </c>
      <c r="L129" s="208">
        <v>5.2</v>
      </c>
    </row>
    <row r="130" spans="2:12" s="94" customFormat="1" x14ac:dyDescent="0.25">
      <c r="B130" s="114" t="s">
        <v>906</v>
      </c>
      <c r="C130" s="67">
        <v>89.1</v>
      </c>
      <c r="D130" s="67">
        <v>52.3</v>
      </c>
      <c r="E130" s="67">
        <v>47.1</v>
      </c>
      <c r="F130" s="67">
        <v>39.200000000000003</v>
      </c>
      <c r="G130" s="67">
        <v>10.6</v>
      </c>
      <c r="I130" s="67">
        <v>14.7</v>
      </c>
      <c r="J130" s="67">
        <v>13.4</v>
      </c>
      <c r="K130" s="67">
        <v>8.6999999999999993</v>
      </c>
      <c r="L130" s="67">
        <v>1.8</v>
      </c>
    </row>
    <row r="131" spans="2:12" s="94" customFormat="1" x14ac:dyDescent="0.25">
      <c r="B131" s="114" t="s">
        <v>907</v>
      </c>
      <c r="C131" s="67">
        <v>96.5</v>
      </c>
      <c r="D131" s="67">
        <v>73.7</v>
      </c>
      <c r="E131" s="67">
        <v>61</v>
      </c>
      <c r="F131" s="67">
        <v>44.5</v>
      </c>
      <c r="G131" s="67">
        <v>10.6</v>
      </c>
      <c r="I131" s="67">
        <v>19.600000000000001</v>
      </c>
      <c r="J131" s="67">
        <v>14.5</v>
      </c>
      <c r="K131" s="67">
        <v>7.6</v>
      </c>
      <c r="L131" s="67">
        <v>3.2</v>
      </c>
    </row>
    <row r="132" spans="2:12" s="94" customFormat="1" x14ac:dyDescent="0.25">
      <c r="B132" s="114" t="s">
        <v>633</v>
      </c>
      <c r="C132" s="67">
        <v>94</v>
      </c>
      <c r="D132" s="67">
        <v>70.099999999999994</v>
      </c>
      <c r="E132" s="67">
        <v>62.3</v>
      </c>
      <c r="F132" s="67">
        <v>48.4</v>
      </c>
      <c r="G132" s="67">
        <v>12.2</v>
      </c>
      <c r="I132" s="67">
        <v>27.4</v>
      </c>
      <c r="J132" s="67">
        <v>20.7</v>
      </c>
      <c r="K132" s="67">
        <v>15.8</v>
      </c>
      <c r="L132" s="67">
        <v>4.8</v>
      </c>
    </row>
    <row r="133" spans="2:12" s="94" customFormat="1" x14ac:dyDescent="0.25">
      <c r="B133" s="114" t="s">
        <v>908</v>
      </c>
      <c r="C133" s="67">
        <v>88</v>
      </c>
      <c r="D133" s="67">
        <v>57.3</v>
      </c>
      <c r="E133" s="67">
        <v>46.8</v>
      </c>
      <c r="F133" s="67">
        <v>33.1</v>
      </c>
      <c r="G133" s="67">
        <v>6.1</v>
      </c>
      <c r="I133" s="67">
        <v>13.4</v>
      </c>
      <c r="J133" s="67">
        <v>8.1999999999999993</v>
      </c>
      <c r="K133" s="67">
        <v>2.9</v>
      </c>
      <c r="L133" s="67">
        <v>0.8</v>
      </c>
    </row>
    <row r="134" spans="2:12" s="11" customFormat="1" x14ac:dyDescent="0.25">
      <c r="B134" s="114" t="s">
        <v>727</v>
      </c>
      <c r="C134" s="67">
        <v>92.8</v>
      </c>
      <c r="D134" s="67">
        <v>89.2</v>
      </c>
      <c r="E134" s="67">
        <v>26.5</v>
      </c>
      <c r="F134" s="67">
        <v>26.5</v>
      </c>
      <c r="G134" s="67">
        <v>26.5</v>
      </c>
      <c r="I134" s="67">
        <v>48.9</v>
      </c>
      <c r="J134" s="67">
        <v>48.9</v>
      </c>
      <c r="K134" s="67">
        <v>24.4</v>
      </c>
      <c r="L134" s="67" t="s">
        <v>624</v>
      </c>
    </row>
    <row r="135" spans="2:12" s="11" customFormat="1" x14ac:dyDescent="0.25">
      <c r="B135" s="114" t="s">
        <v>303</v>
      </c>
      <c r="C135" s="67">
        <v>100</v>
      </c>
      <c r="D135" s="67">
        <v>36.799999999999997</v>
      </c>
      <c r="E135" s="67">
        <v>36.799999999999997</v>
      </c>
      <c r="F135" s="67">
        <v>36.799999999999997</v>
      </c>
      <c r="G135" s="67" t="s">
        <v>624</v>
      </c>
      <c r="I135" s="67">
        <v>32.1</v>
      </c>
      <c r="J135" s="67">
        <v>28.1</v>
      </c>
      <c r="K135" s="67" t="s">
        <v>624</v>
      </c>
      <c r="L135" s="67">
        <v>28.1</v>
      </c>
    </row>
    <row r="136" spans="2:12" x14ac:dyDescent="0.25">
      <c r="B136" s="55"/>
      <c r="C136" s="108"/>
      <c r="D136" s="108"/>
      <c r="E136" s="108"/>
      <c r="F136" s="108"/>
      <c r="G136" s="108"/>
      <c r="I136" s="108"/>
      <c r="J136" s="108"/>
      <c r="K136" s="108"/>
      <c r="L136" s="108"/>
    </row>
    <row r="138" spans="2:12" x14ac:dyDescent="0.25">
      <c r="B138" s="28" t="s">
        <v>1083</v>
      </c>
    </row>
    <row r="139" spans="2:12" x14ac:dyDescent="0.25">
      <c r="B139" s="28"/>
    </row>
    <row r="140" spans="2:12" x14ac:dyDescent="0.25">
      <c r="B140" s="28"/>
    </row>
    <row r="141" spans="2:12" x14ac:dyDescent="0.25">
      <c r="B141" s="28"/>
    </row>
    <row r="142" spans="2:12" x14ac:dyDescent="0.25">
      <c r="B142" s="28"/>
    </row>
    <row r="143" spans="2:12" x14ac:dyDescent="0.25">
      <c r="B143" s="28"/>
    </row>
  </sheetData>
  <mergeCells count="13">
    <mergeCell ref="B6:G6"/>
    <mergeCell ref="C9:G9"/>
    <mergeCell ref="I9:L9"/>
    <mergeCell ref="B110:G110"/>
    <mergeCell ref="C113:C114"/>
    <mergeCell ref="D113:G113"/>
    <mergeCell ref="B41:G41"/>
    <mergeCell ref="C44:G44"/>
    <mergeCell ref="I44:L44"/>
    <mergeCell ref="B76:G76"/>
    <mergeCell ref="C79:G79"/>
    <mergeCell ref="I79:L79"/>
    <mergeCell ref="I113:L113"/>
  </mergeCells>
  <phoneticPr fontId="4" type="noConversion"/>
  <hyperlinks>
    <hyperlink ref="K1" location="Indice!_3.4.1." display="Índice"/>
    <hyperlink ref="L75" location="Indice!_3.4.1." display="Índice"/>
    <hyperlink ref="G108" location="Indice!_3.4.1." display="Índice"/>
    <hyperlink ref="L40" location="Indice!_3.4.1." display="Índice"/>
  </hyperlinks>
  <pageMargins left="0.75" right="0.75" top="1" bottom="1" header="0" footer="0"/>
  <pageSetup paperSize="9" scale="71" orientation="portrait" horizontalDpi="300" r:id="rId1"/>
  <headerFooter alignWithMargins="0"/>
  <colBreaks count="1" manualBreakCount="1">
    <brk id="9" min="1" max="85" man="1"/>
  </col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dimension ref="B1:L100"/>
  <sheetViews>
    <sheetView showGridLines="0" topLeftCell="A46" zoomScaleNormal="100" workbookViewId="0"/>
  </sheetViews>
  <sheetFormatPr baseColWidth="10" defaultRowHeight="13.2" x14ac:dyDescent="0.25"/>
  <cols>
    <col min="1" max="1" width="1.77734375" customWidth="1"/>
    <col min="2" max="2" width="27.77734375" customWidth="1"/>
    <col min="3" max="7" width="13.21875" customWidth="1"/>
    <col min="8" max="8" width="3" customWidth="1"/>
    <col min="9" max="11" width="16" customWidth="1"/>
    <col min="12" max="12" width="12.21875" customWidth="1"/>
    <col min="13" max="13" width="12" customWidth="1"/>
    <col min="14" max="14" width="6.5546875" bestFit="1" customWidth="1"/>
    <col min="15" max="15" width="7.77734375" bestFit="1" customWidth="1"/>
    <col min="16" max="16" width="7.21875" bestFit="1" customWidth="1"/>
    <col min="17" max="17" width="6.77734375" bestFit="1" customWidth="1"/>
    <col min="18" max="18" width="6.5546875" bestFit="1" customWidth="1"/>
    <col min="19" max="19" width="7.77734375" bestFit="1" customWidth="1"/>
    <col min="20" max="20" width="7.21875" bestFit="1" customWidth="1"/>
    <col min="21" max="21" width="6.77734375" bestFit="1" customWidth="1"/>
    <col min="22" max="22" width="6.5546875" bestFit="1" customWidth="1"/>
    <col min="23" max="23" width="7.77734375" bestFit="1" customWidth="1"/>
    <col min="24" max="24" width="7.21875" bestFit="1" customWidth="1"/>
    <col min="25" max="25" width="6.77734375" bestFit="1" customWidth="1"/>
    <col min="26" max="26" width="6.5546875" bestFit="1" customWidth="1"/>
    <col min="27" max="27" width="7.77734375" bestFit="1" customWidth="1"/>
    <col min="28" max="28" width="7.21875" bestFit="1" customWidth="1"/>
    <col min="29" max="29" width="6.77734375" bestFit="1" customWidth="1"/>
    <col min="30" max="30" width="6.5546875" bestFit="1" customWidth="1"/>
    <col min="31" max="31" width="7.77734375" bestFit="1" customWidth="1"/>
    <col min="32" max="32" width="7.21875" bestFit="1" customWidth="1"/>
    <col min="33" max="33" width="6.77734375" bestFit="1" customWidth="1"/>
    <col min="34" max="34" width="6.5546875" bestFit="1" customWidth="1"/>
    <col min="35" max="35" width="7.77734375" bestFit="1" customWidth="1"/>
    <col min="36" max="36" width="7.21875" bestFit="1" customWidth="1"/>
    <col min="37" max="37" width="6.77734375" bestFit="1" customWidth="1"/>
    <col min="38" max="38" width="6.5546875" bestFit="1" customWidth="1"/>
    <col min="39" max="39" width="7.77734375" bestFit="1" customWidth="1"/>
    <col min="40" max="40" width="7.21875" bestFit="1" customWidth="1"/>
    <col min="41" max="41" width="6.77734375" bestFit="1" customWidth="1"/>
    <col min="42" max="42" width="6.5546875" bestFit="1" customWidth="1"/>
  </cols>
  <sheetData>
    <row r="1" spans="2:12" s="13" customFormat="1" ht="28.5" customHeight="1" x14ac:dyDescent="0.25">
      <c r="B1" s="139"/>
      <c r="C1" s="139"/>
      <c r="D1" s="759"/>
      <c r="E1" s="650"/>
      <c r="F1" s="650"/>
      <c r="I1" s="734"/>
      <c r="K1" s="141" t="s">
        <v>810</v>
      </c>
    </row>
    <row r="2" spans="2:12" x14ac:dyDescent="0.25">
      <c r="B2" t="s">
        <v>309</v>
      </c>
      <c r="D2" s="759"/>
      <c r="E2" s="650"/>
      <c r="F2" s="650"/>
    </row>
    <row r="3" spans="2:12" s="144" customFormat="1" ht="17.399999999999999" x14ac:dyDescent="0.3">
      <c r="B3" s="145" t="s">
        <v>761</v>
      </c>
      <c r="C3" s="145"/>
      <c r="D3" s="145"/>
      <c r="E3" s="145"/>
      <c r="F3" s="145"/>
      <c r="G3" s="145"/>
      <c r="H3" s="145"/>
      <c r="I3" s="145"/>
      <c r="J3" s="145"/>
      <c r="K3" s="145"/>
    </row>
    <row r="4" spans="2:12" s="145" customFormat="1" ht="18" thickBot="1" x14ac:dyDescent="0.35">
      <c r="B4" s="146" t="s">
        <v>582</v>
      </c>
      <c r="C4" s="146"/>
      <c r="D4" s="146"/>
      <c r="E4" s="146"/>
      <c r="F4" s="146"/>
      <c r="G4" s="146"/>
      <c r="H4" s="146"/>
      <c r="I4" s="146"/>
      <c r="J4" s="146"/>
      <c r="K4" s="146"/>
    </row>
    <row r="5" spans="2:12" s="144" customFormat="1" ht="12.75" customHeight="1" thickTop="1" x14ac:dyDescent="0.3">
      <c r="B5" s="145"/>
      <c r="C5" s="145"/>
      <c r="D5" s="145"/>
      <c r="E5" s="145"/>
      <c r="F5" s="145"/>
      <c r="G5" s="145"/>
      <c r="H5" s="201"/>
      <c r="I5" s="201"/>
      <c r="J5" s="201"/>
      <c r="K5" s="201"/>
    </row>
    <row r="6" spans="2:12" s="12" customFormat="1" ht="15.6" x14ac:dyDescent="0.3">
      <c r="B6" s="183" t="s">
        <v>1695</v>
      </c>
      <c r="C6" s="183"/>
      <c r="D6" s="183"/>
      <c r="E6" s="183"/>
      <c r="F6" s="183"/>
      <c r="G6" s="183"/>
      <c r="H6" s="183"/>
      <c r="I6" s="183"/>
      <c r="J6" s="183"/>
      <c r="K6" s="183"/>
      <c r="L6" s="183"/>
    </row>
    <row r="7" spans="2:12" s="12" customFormat="1" ht="12.75" customHeight="1" x14ac:dyDescent="0.3">
      <c r="B7" s="36"/>
      <c r="L7" s="88"/>
    </row>
    <row r="8" spans="2:12" s="12" customFormat="1" ht="15" x14ac:dyDescent="0.25">
      <c r="B8" s="83" t="s">
        <v>710</v>
      </c>
      <c r="L8" s="88"/>
    </row>
    <row r="9" spans="2:12" s="92" customFormat="1" ht="12.75" customHeight="1" x14ac:dyDescent="0.25">
      <c r="B9" s="1301" t="s">
        <v>309</v>
      </c>
      <c r="C9" s="1279" t="s">
        <v>993</v>
      </c>
      <c r="D9" s="1280"/>
      <c r="E9" s="1280"/>
      <c r="F9" s="1280"/>
      <c r="G9" s="1281"/>
      <c r="H9" s="9"/>
      <c r="I9" s="1391" t="s">
        <v>1001</v>
      </c>
      <c r="J9" s="1391"/>
      <c r="K9" s="1391"/>
    </row>
    <row r="10" spans="2:12" s="92" customFormat="1" ht="79.2" x14ac:dyDescent="0.25">
      <c r="B10" s="1303"/>
      <c r="C10" s="190" t="s">
        <v>994</v>
      </c>
      <c r="D10" s="63" t="s">
        <v>995</v>
      </c>
      <c r="E10" s="63" t="s">
        <v>996</v>
      </c>
      <c r="F10" s="63" t="s">
        <v>997</v>
      </c>
      <c r="G10" s="63" t="s">
        <v>998</v>
      </c>
      <c r="H10" s="66"/>
      <c r="I10" s="63" t="s">
        <v>995</v>
      </c>
      <c r="J10" s="63" t="s">
        <v>999</v>
      </c>
      <c r="K10" s="63" t="s">
        <v>997</v>
      </c>
    </row>
    <row r="11" spans="2:12" s="1" customFormat="1" x14ac:dyDescent="0.25">
      <c r="C11" s="9"/>
      <c r="G11" s="9"/>
      <c r="H11" s="66"/>
      <c r="I11" s="66"/>
      <c r="J11" s="66"/>
      <c r="K11" s="66"/>
    </row>
    <row r="12" spans="2:12" s="1" customFormat="1" x14ac:dyDescent="0.25">
      <c r="B12" s="276" t="s">
        <v>578</v>
      </c>
      <c r="C12" s="9"/>
      <c r="G12" s="9"/>
      <c r="H12" s="66"/>
      <c r="I12" s="66"/>
      <c r="J12" s="66"/>
      <c r="K12" s="66"/>
    </row>
    <row r="13" spans="2:12" s="11" customFormat="1" x14ac:dyDescent="0.25">
      <c r="B13" s="1077" t="s">
        <v>574</v>
      </c>
      <c r="C13" s="67">
        <v>97.3</v>
      </c>
      <c r="D13" s="67">
        <v>76.400000000000006</v>
      </c>
      <c r="E13" s="67">
        <v>72.3</v>
      </c>
      <c r="F13" s="67">
        <v>59.9</v>
      </c>
      <c r="G13" s="67">
        <v>23.7</v>
      </c>
      <c r="H13" s="66"/>
      <c r="I13" s="67">
        <v>42.509673842609359</v>
      </c>
      <c r="J13" s="67">
        <v>40.376250941218331</v>
      </c>
      <c r="K13" s="67">
        <v>30.249087996302926</v>
      </c>
    </row>
    <row r="14" spans="2:12" s="11" customFormat="1" x14ac:dyDescent="0.25">
      <c r="B14" s="1078" t="s">
        <v>623</v>
      </c>
      <c r="C14" s="67">
        <v>97.2</v>
      </c>
      <c r="D14" s="67">
        <v>76.400000000000006</v>
      </c>
      <c r="E14" s="67">
        <v>73.2</v>
      </c>
      <c r="F14" s="67">
        <v>60.1</v>
      </c>
      <c r="G14" s="67">
        <v>30</v>
      </c>
      <c r="H14" s="66"/>
      <c r="I14" s="67">
        <v>41.442050542134979</v>
      </c>
      <c r="J14" s="67">
        <v>39.455382600906226</v>
      </c>
      <c r="K14" s="67">
        <v>25.795672696940336</v>
      </c>
    </row>
    <row r="15" spans="2:12" s="11" customFormat="1" x14ac:dyDescent="0.25">
      <c r="B15" s="1078" t="s">
        <v>639</v>
      </c>
      <c r="C15" s="67">
        <v>97.4</v>
      </c>
      <c r="D15" s="67">
        <v>76.5</v>
      </c>
      <c r="E15" s="67">
        <v>71.5</v>
      </c>
      <c r="F15" s="67">
        <v>59.7</v>
      </c>
      <c r="G15" s="67">
        <v>18.100000000000001</v>
      </c>
      <c r="H15" s="66"/>
      <c r="I15" s="67">
        <v>43.207907506812568</v>
      </c>
      <c r="J15" s="67">
        <v>40.97850575826768</v>
      </c>
      <c r="K15" s="67">
        <v>33.161655079946392</v>
      </c>
    </row>
    <row r="16" spans="2:12" s="11" customFormat="1" x14ac:dyDescent="0.25">
      <c r="B16" s="535"/>
      <c r="C16" s="66"/>
      <c r="D16" s="66"/>
      <c r="E16" s="66"/>
      <c r="F16" s="66"/>
      <c r="G16" s="66"/>
    </row>
    <row r="17" spans="2:12" s="11" customFormat="1" x14ac:dyDescent="0.25">
      <c r="B17" s="503" t="s">
        <v>573</v>
      </c>
      <c r="C17" s="66"/>
      <c r="D17" s="66"/>
      <c r="E17" s="66"/>
      <c r="F17" s="66"/>
      <c r="G17" s="66"/>
    </row>
    <row r="18" spans="2:12" s="11" customFormat="1" x14ac:dyDescent="0.25">
      <c r="B18" s="1077" t="s">
        <v>574</v>
      </c>
      <c r="C18" s="67">
        <v>98.869908269593495</v>
      </c>
      <c r="D18" s="67">
        <v>85.095359291881906</v>
      </c>
      <c r="E18" s="67">
        <v>81.257516162460419</v>
      </c>
      <c r="F18" s="67">
        <v>71.262728807570056</v>
      </c>
      <c r="G18" s="67">
        <v>33.677853859539972</v>
      </c>
      <c r="I18" s="67">
        <v>35.9</v>
      </c>
      <c r="J18" s="67">
        <v>32.4</v>
      </c>
      <c r="K18" s="67">
        <v>24.1</v>
      </c>
    </row>
    <row r="19" spans="2:12" s="11" customFormat="1" x14ac:dyDescent="0.25">
      <c r="B19" s="1078" t="s">
        <v>623</v>
      </c>
      <c r="C19" s="67">
        <v>98.397616553594659</v>
      </c>
      <c r="D19" s="67">
        <v>85.953044341256287</v>
      </c>
      <c r="E19" s="67">
        <v>82.668359948694842</v>
      </c>
      <c r="F19" s="67">
        <v>71.362537090704961</v>
      </c>
      <c r="G19" s="67">
        <v>35.541442033410604</v>
      </c>
      <c r="H19" s="66"/>
      <c r="I19" s="67">
        <v>36.4</v>
      </c>
      <c r="J19" s="67">
        <v>33.1</v>
      </c>
      <c r="K19" s="67">
        <v>24.7</v>
      </c>
    </row>
    <row r="20" spans="2:12" s="11" customFormat="1" x14ac:dyDescent="0.25">
      <c r="B20" s="1078" t="s">
        <v>639</v>
      </c>
      <c r="C20" s="67">
        <v>99.249369044309859</v>
      </c>
      <c r="D20" s="67">
        <v>84.406255879153377</v>
      </c>
      <c r="E20" s="67">
        <v>80.123979710320668</v>
      </c>
      <c r="F20" s="67">
        <v>71.182538266092152</v>
      </c>
      <c r="G20" s="67">
        <v>32.180561850693877</v>
      </c>
      <c r="H20" s="66"/>
      <c r="I20" s="67">
        <v>35.6</v>
      </c>
      <c r="J20" s="67">
        <v>31.9</v>
      </c>
      <c r="K20" s="67">
        <v>23.7</v>
      </c>
    </row>
    <row r="21" spans="2:12" x14ac:dyDescent="0.25">
      <c r="B21" s="64"/>
      <c r="C21" s="64"/>
      <c r="D21" s="64"/>
      <c r="E21" s="64"/>
      <c r="F21" s="64"/>
      <c r="G21" s="64"/>
      <c r="H21" s="64"/>
      <c r="I21" s="64"/>
      <c r="J21" s="64"/>
      <c r="K21" s="64"/>
    </row>
    <row r="22" spans="2:12" x14ac:dyDescent="0.25">
      <c r="B22" s="21"/>
      <c r="C22" s="21"/>
      <c r="D22" s="21"/>
      <c r="E22" s="21"/>
      <c r="F22" s="21"/>
      <c r="G22" s="21"/>
    </row>
    <row r="23" spans="2:12" x14ac:dyDescent="0.25">
      <c r="B23" s="28" t="s">
        <v>1085</v>
      </c>
    </row>
    <row r="24" spans="2:12" x14ac:dyDescent="0.25">
      <c r="B24" s="862" t="s">
        <v>1694</v>
      </c>
    </row>
    <row r="25" spans="2:12" x14ac:dyDescent="0.25">
      <c r="B25" s="28"/>
    </row>
    <row r="26" spans="2:12" x14ac:dyDescent="0.25">
      <c r="B26" s="28"/>
    </row>
    <row r="27" spans="2:12" x14ac:dyDescent="0.25">
      <c r="B27" s="28"/>
    </row>
    <row r="28" spans="2:12" x14ac:dyDescent="0.25">
      <c r="B28" s="28"/>
    </row>
    <row r="29" spans="2:12" x14ac:dyDescent="0.25">
      <c r="B29" s="28"/>
    </row>
    <row r="30" spans="2:12" x14ac:dyDescent="0.25">
      <c r="B30" s="28"/>
      <c r="L30" s="141" t="s">
        <v>810</v>
      </c>
    </row>
    <row r="31" spans="2:12" s="12" customFormat="1" ht="15.6" x14ac:dyDescent="0.3">
      <c r="B31" s="183" t="s">
        <v>1585</v>
      </c>
      <c r="C31" s="183"/>
      <c r="D31" s="183"/>
      <c r="E31" s="183"/>
      <c r="F31" s="183"/>
      <c r="G31" s="183"/>
      <c r="H31" s="183"/>
      <c r="I31" s="183"/>
      <c r="J31" s="183"/>
      <c r="K31" s="183"/>
      <c r="L31" s="183"/>
    </row>
    <row r="32" spans="2:12" s="12" customFormat="1" ht="12.75" customHeight="1" x14ac:dyDescent="0.3">
      <c r="B32" s="36"/>
      <c r="L32" s="88"/>
    </row>
    <row r="33" spans="2:12" s="12" customFormat="1" ht="15" x14ac:dyDescent="0.25">
      <c r="B33" s="83" t="s">
        <v>710</v>
      </c>
      <c r="L33" s="88"/>
    </row>
    <row r="34" spans="2:12" s="92" customFormat="1" ht="12.75" customHeight="1" x14ac:dyDescent="0.25">
      <c r="B34" s="1301" t="s">
        <v>309</v>
      </c>
      <c r="C34" s="1279" t="s">
        <v>993</v>
      </c>
      <c r="D34" s="1280"/>
      <c r="E34" s="1280"/>
      <c r="F34" s="1280"/>
      <c r="G34" s="1281"/>
      <c r="H34" s="9"/>
      <c r="I34" s="1391" t="s">
        <v>1001</v>
      </c>
      <c r="J34" s="1391"/>
      <c r="K34" s="1391"/>
    </row>
    <row r="35" spans="2:12" s="92" customFormat="1" ht="79.2" x14ac:dyDescent="0.25">
      <c r="B35" s="1303"/>
      <c r="C35" s="190" t="s">
        <v>994</v>
      </c>
      <c r="D35" s="63" t="s">
        <v>995</v>
      </c>
      <c r="E35" s="63" t="s">
        <v>996</v>
      </c>
      <c r="F35" s="63" t="s">
        <v>997</v>
      </c>
      <c r="G35" s="63" t="s">
        <v>998</v>
      </c>
      <c r="H35" s="66"/>
      <c r="I35" s="63" t="s">
        <v>995</v>
      </c>
      <c r="J35" s="63" t="s">
        <v>999</v>
      </c>
      <c r="K35" s="63" t="s">
        <v>997</v>
      </c>
    </row>
    <row r="36" spans="2:12" s="1" customFormat="1" x14ac:dyDescent="0.25">
      <c r="C36" s="9"/>
      <c r="G36" s="9"/>
      <c r="H36" s="66"/>
      <c r="I36" s="66"/>
      <c r="J36" s="66"/>
      <c r="K36" s="66"/>
    </row>
    <row r="37" spans="2:12" s="1" customFormat="1" x14ac:dyDescent="0.25">
      <c r="B37" s="276" t="s">
        <v>578</v>
      </c>
      <c r="C37" s="9"/>
      <c r="G37" s="9"/>
      <c r="H37" s="66"/>
      <c r="I37" s="66"/>
      <c r="J37" s="66"/>
      <c r="K37" s="66"/>
    </row>
    <row r="38" spans="2:12" s="11" customFormat="1" x14ac:dyDescent="0.25">
      <c r="B38" s="1077" t="s">
        <v>574</v>
      </c>
      <c r="C38" s="67">
        <v>99.3</v>
      </c>
      <c r="D38" s="67">
        <v>81.2</v>
      </c>
      <c r="E38" s="67">
        <v>78</v>
      </c>
      <c r="F38" s="67">
        <v>70.900000000000006</v>
      </c>
      <c r="G38" s="67">
        <v>27.4</v>
      </c>
      <c r="H38" s="66"/>
      <c r="I38" s="67">
        <v>41.274207196966053</v>
      </c>
      <c r="J38" s="67">
        <v>34.061769406084316</v>
      </c>
      <c r="K38" s="67">
        <v>27.60234980912767</v>
      </c>
    </row>
    <row r="39" spans="2:12" s="11" customFormat="1" x14ac:dyDescent="0.25">
      <c r="B39" s="1078" t="s">
        <v>623</v>
      </c>
      <c r="C39" s="67">
        <v>100</v>
      </c>
      <c r="D39" s="67">
        <v>85.8</v>
      </c>
      <c r="E39" s="67">
        <v>85.8</v>
      </c>
      <c r="F39" s="67">
        <v>79.599999999999994</v>
      </c>
      <c r="G39" s="67">
        <v>34.5</v>
      </c>
      <c r="H39" s="66"/>
      <c r="I39" s="67">
        <v>46.588253229166853</v>
      </c>
      <c r="J39" s="67">
        <v>35.447819417507745</v>
      </c>
      <c r="K39" s="67">
        <v>30.288056192782349</v>
      </c>
    </row>
    <row r="40" spans="2:12" s="11" customFormat="1" x14ac:dyDescent="0.25">
      <c r="B40" s="1078" t="s">
        <v>639</v>
      </c>
      <c r="C40" s="67">
        <v>98.6</v>
      </c>
      <c r="D40" s="67">
        <v>77.5</v>
      </c>
      <c r="E40" s="67">
        <v>71.8</v>
      </c>
      <c r="F40" s="67">
        <v>64</v>
      </c>
      <c r="G40" s="67">
        <v>21.7</v>
      </c>
      <c r="H40" s="66"/>
      <c r="I40" s="67">
        <v>37.802779481249175</v>
      </c>
      <c r="J40" s="67">
        <v>33.156325155908696</v>
      </c>
      <c r="K40" s="67">
        <v>25.847898394894159</v>
      </c>
    </row>
    <row r="41" spans="2:12" s="11" customFormat="1" x14ac:dyDescent="0.25">
      <c r="B41" s="535"/>
      <c r="C41" s="66"/>
      <c r="D41" s="66"/>
      <c r="E41" s="66"/>
      <c r="F41" s="66"/>
      <c r="G41" s="66"/>
    </row>
    <row r="42" spans="2:12" s="11" customFormat="1" x14ac:dyDescent="0.25">
      <c r="B42" s="503" t="s">
        <v>573</v>
      </c>
      <c r="C42" s="66"/>
      <c r="D42" s="66"/>
      <c r="E42" s="66"/>
      <c r="F42" s="66"/>
      <c r="G42" s="66"/>
    </row>
    <row r="43" spans="2:12" s="11" customFormat="1" x14ac:dyDescent="0.25">
      <c r="B43" s="1077" t="s">
        <v>574</v>
      </c>
      <c r="C43" s="67">
        <v>96.6</v>
      </c>
      <c r="D43" s="67">
        <v>73.3</v>
      </c>
      <c r="E43" s="67">
        <v>68</v>
      </c>
      <c r="F43" s="67">
        <v>56.3</v>
      </c>
      <c r="G43" s="67">
        <v>23</v>
      </c>
      <c r="I43" s="67">
        <v>31.8</v>
      </c>
      <c r="J43" s="67">
        <v>27.3</v>
      </c>
      <c r="K43" s="67">
        <v>20.6</v>
      </c>
    </row>
    <row r="44" spans="2:12" s="11" customFormat="1" x14ac:dyDescent="0.25">
      <c r="B44" s="1078" t="s">
        <v>623</v>
      </c>
      <c r="C44" s="67">
        <v>97</v>
      </c>
      <c r="D44" s="67">
        <v>74.599999999999994</v>
      </c>
      <c r="E44" s="67">
        <v>69.2</v>
      </c>
      <c r="F44" s="67">
        <v>57.6</v>
      </c>
      <c r="G44" s="67">
        <v>28.9</v>
      </c>
      <c r="H44" s="66"/>
      <c r="I44" s="67">
        <v>34.1</v>
      </c>
      <c r="J44" s="67">
        <v>29.6</v>
      </c>
      <c r="K44" s="67">
        <v>22.2</v>
      </c>
    </row>
    <row r="45" spans="2:12" s="11" customFormat="1" x14ac:dyDescent="0.25">
      <c r="B45" s="1078" t="s">
        <v>639</v>
      </c>
      <c r="C45" s="67">
        <v>96.4</v>
      </c>
      <c r="D45" s="67">
        <v>72</v>
      </c>
      <c r="E45" s="67">
        <v>67</v>
      </c>
      <c r="F45" s="67">
        <v>55.1</v>
      </c>
      <c r="G45" s="67">
        <v>17.8</v>
      </c>
      <c r="H45" s="66"/>
      <c r="I45" s="67">
        <v>30.3</v>
      </c>
      <c r="J45" s="67">
        <v>25.7</v>
      </c>
      <c r="K45" s="67">
        <v>19.600000000000001</v>
      </c>
    </row>
    <row r="46" spans="2:12" x14ac:dyDescent="0.25">
      <c r="B46" s="64"/>
      <c r="C46" s="64"/>
      <c r="D46" s="64"/>
      <c r="E46" s="64"/>
      <c r="F46" s="64"/>
      <c r="G46" s="64"/>
      <c r="H46" s="64"/>
      <c r="I46" s="64"/>
      <c r="J46" s="64"/>
      <c r="K46" s="64"/>
    </row>
    <row r="47" spans="2:12" x14ac:dyDescent="0.25">
      <c r="B47" s="21"/>
      <c r="C47" s="21"/>
      <c r="D47" s="21"/>
      <c r="E47" s="21"/>
      <c r="F47" s="21"/>
      <c r="G47" s="21"/>
    </row>
    <row r="48" spans="2:12" x14ac:dyDescent="0.25">
      <c r="B48" s="28" t="s">
        <v>1085</v>
      </c>
    </row>
    <row r="49" spans="2:12" x14ac:dyDescent="0.25">
      <c r="B49" s="862" t="s">
        <v>1694</v>
      </c>
    </row>
    <row r="50" spans="2:12" x14ac:dyDescent="0.25">
      <c r="B50" s="28"/>
    </row>
    <row r="51" spans="2:12" x14ac:dyDescent="0.25">
      <c r="B51" s="28"/>
    </row>
    <row r="52" spans="2:12" x14ac:dyDescent="0.25">
      <c r="B52" s="28"/>
    </row>
    <row r="53" spans="2:12" x14ac:dyDescent="0.25">
      <c r="B53" s="28"/>
    </row>
    <row r="54" spans="2:12" x14ac:dyDescent="0.25">
      <c r="B54" s="28"/>
    </row>
    <row r="55" spans="2:12" x14ac:dyDescent="0.25">
      <c r="B55" s="28"/>
      <c r="L55" s="141" t="s">
        <v>810</v>
      </c>
    </row>
    <row r="56" spans="2:12" s="12" customFormat="1" ht="15.6" x14ac:dyDescent="0.3">
      <c r="B56" s="183" t="s">
        <v>1031</v>
      </c>
      <c r="C56" s="183"/>
      <c r="D56" s="183"/>
      <c r="E56" s="183"/>
      <c r="F56" s="183"/>
      <c r="G56" s="183"/>
      <c r="H56" s="183"/>
      <c r="I56" s="183"/>
      <c r="J56" s="183"/>
      <c r="K56" s="183"/>
      <c r="L56" s="183"/>
    </row>
    <row r="57" spans="2:12" s="12" customFormat="1" ht="12.75" customHeight="1" x14ac:dyDescent="0.3">
      <c r="B57" s="36"/>
      <c r="L57" s="88"/>
    </row>
    <row r="58" spans="2:12" s="12" customFormat="1" ht="15" x14ac:dyDescent="0.25">
      <c r="B58" s="83" t="s">
        <v>710</v>
      </c>
      <c r="L58" s="88"/>
    </row>
    <row r="59" spans="2:12" s="92" customFormat="1" ht="12.75" customHeight="1" x14ac:dyDescent="0.25">
      <c r="B59" s="1301" t="s">
        <v>309</v>
      </c>
      <c r="C59" s="1349" t="s">
        <v>993</v>
      </c>
      <c r="D59" s="1392"/>
      <c r="E59" s="1392"/>
      <c r="F59" s="1392"/>
      <c r="G59" s="1393"/>
      <c r="H59" s="9"/>
      <c r="I59" s="1391" t="s">
        <v>1001</v>
      </c>
      <c r="J59" s="1391"/>
      <c r="K59" s="1391"/>
    </row>
    <row r="60" spans="2:12" s="92" customFormat="1" ht="79.2" x14ac:dyDescent="0.25">
      <c r="B60" s="1303"/>
      <c r="C60" s="190" t="s">
        <v>994</v>
      </c>
      <c r="D60" s="63" t="s">
        <v>995</v>
      </c>
      <c r="E60" s="63" t="s">
        <v>996</v>
      </c>
      <c r="F60" s="63" t="s">
        <v>997</v>
      </c>
      <c r="G60" s="63" t="s">
        <v>998</v>
      </c>
      <c r="H60" s="66"/>
      <c r="I60" s="63" t="s">
        <v>995</v>
      </c>
      <c r="J60" s="63" t="s">
        <v>999</v>
      </c>
      <c r="K60" s="63" t="s">
        <v>997</v>
      </c>
    </row>
    <row r="61" spans="2:12" s="1" customFormat="1" x14ac:dyDescent="0.25">
      <c r="C61" s="9"/>
      <c r="G61" s="9"/>
      <c r="H61" s="66"/>
      <c r="I61" s="66"/>
      <c r="J61" s="66"/>
      <c r="K61" s="66"/>
    </row>
    <row r="62" spans="2:12" s="1" customFormat="1" x14ac:dyDescent="0.25">
      <c r="B62" s="276" t="s">
        <v>578</v>
      </c>
      <c r="C62" s="9"/>
      <c r="G62" s="9"/>
      <c r="H62" s="66"/>
      <c r="I62" s="66"/>
      <c r="J62" s="66"/>
      <c r="K62" s="66"/>
    </row>
    <row r="63" spans="2:12" s="11" customFormat="1" x14ac:dyDescent="0.25">
      <c r="B63" s="1077" t="s">
        <v>574</v>
      </c>
      <c r="C63" s="67">
        <v>97.5</v>
      </c>
      <c r="D63" s="67">
        <v>79.099999999999994</v>
      </c>
      <c r="E63" s="67">
        <v>71.3</v>
      </c>
      <c r="F63" s="67">
        <v>56.9</v>
      </c>
      <c r="G63" s="67">
        <v>27.6</v>
      </c>
      <c r="H63" s="66"/>
      <c r="I63" s="67">
        <v>33.706237783819411</v>
      </c>
      <c r="J63" s="67">
        <v>29.409818442394776</v>
      </c>
      <c r="K63" s="67">
        <v>23.332768950129775</v>
      </c>
    </row>
    <row r="64" spans="2:12" s="11" customFormat="1" x14ac:dyDescent="0.25">
      <c r="B64" s="1078" t="s">
        <v>623</v>
      </c>
      <c r="C64" s="67">
        <v>97.3</v>
      </c>
      <c r="D64" s="67">
        <v>80.099999999999994</v>
      </c>
      <c r="E64" s="67">
        <v>68.8</v>
      </c>
      <c r="F64" s="67">
        <v>58.5</v>
      </c>
      <c r="G64" s="67">
        <v>33</v>
      </c>
      <c r="H64" s="66"/>
      <c r="I64" s="67">
        <v>34.57923911967368</v>
      </c>
      <c r="J64" s="67">
        <v>32.562021691386455</v>
      </c>
      <c r="K64" s="67">
        <v>28.238744881553117</v>
      </c>
    </row>
    <row r="65" spans="2:11" s="11" customFormat="1" x14ac:dyDescent="0.25">
      <c r="B65" s="1078" t="s">
        <v>639</v>
      </c>
      <c r="C65" s="67">
        <v>97.7</v>
      </c>
      <c r="D65" s="67">
        <v>78.400000000000006</v>
      </c>
      <c r="E65" s="67">
        <v>73.3</v>
      </c>
      <c r="F65" s="67">
        <v>55.7</v>
      </c>
      <c r="G65" s="67">
        <v>23.2</v>
      </c>
      <c r="H65" s="66"/>
      <c r="I65" s="67">
        <v>33.13506014795913</v>
      </c>
      <c r="J65" s="67">
        <v>27.347429846221178</v>
      </c>
      <c r="K65" s="67">
        <v>20.122941405758631</v>
      </c>
    </row>
    <row r="66" spans="2:11" s="11" customFormat="1" x14ac:dyDescent="0.25">
      <c r="B66" s="535"/>
      <c r="C66" s="66"/>
      <c r="D66" s="66"/>
      <c r="E66" s="66"/>
      <c r="F66" s="66"/>
      <c r="G66" s="66"/>
    </row>
    <row r="67" spans="2:11" s="11" customFormat="1" x14ac:dyDescent="0.25">
      <c r="B67" s="503" t="s">
        <v>573</v>
      </c>
      <c r="C67" s="66"/>
      <c r="D67" s="66"/>
      <c r="E67" s="66"/>
      <c r="F67" s="66"/>
      <c r="G67" s="66"/>
    </row>
    <row r="68" spans="2:11" s="11" customFormat="1" x14ac:dyDescent="0.25">
      <c r="B68" s="1077" t="s">
        <v>574</v>
      </c>
      <c r="C68" s="67">
        <v>94.5</v>
      </c>
      <c r="D68" s="67">
        <v>69.7</v>
      </c>
      <c r="E68" s="67">
        <v>64.3</v>
      </c>
      <c r="F68" s="67">
        <v>50.7</v>
      </c>
      <c r="G68" s="67">
        <v>20.5</v>
      </c>
      <c r="I68" s="67">
        <v>27.948527359891074</v>
      </c>
      <c r="J68" s="67">
        <v>22.761547801600504</v>
      </c>
      <c r="K68" s="67">
        <v>17.071420964031169</v>
      </c>
    </row>
    <row r="69" spans="2:11" s="11" customFormat="1" x14ac:dyDescent="0.25">
      <c r="B69" s="1078" t="s">
        <v>623</v>
      </c>
      <c r="C69" s="67">
        <v>95</v>
      </c>
      <c r="D69" s="67">
        <v>70.5</v>
      </c>
      <c r="E69" s="67">
        <v>64</v>
      </c>
      <c r="F69" s="67">
        <v>50.4</v>
      </c>
      <c r="G69" s="67">
        <v>24.7</v>
      </c>
      <c r="H69" s="66"/>
      <c r="I69" s="67">
        <v>30.249902710524367</v>
      </c>
      <c r="J69" s="67">
        <v>25.092542816697051</v>
      </c>
      <c r="K69" s="67">
        <v>18.681041972609638</v>
      </c>
    </row>
    <row r="70" spans="2:11" s="11" customFormat="1" x14ac:dyDescent="0.25">
      <c r="B70" s="1078" t="s">
        <v>639</v>
      </c>
      <c r="C70" s="67">
        <v>94.1</v>
      </c>
      <c r="D70" s="67">
        <v>68.900000000000006</v>
      </c>
      <c r="E70" s="67">
        <v>64.400000000000006</v>
      </c>
      <c r="F70" s="67">
        <v>51.1</v>
      </c>
      <c r="G70" s="67">
        <v>16.8</v>
      </c>
      <c r="H70" s="66"/>
      <c r="I70" s="67">
        <v>26.367119055892619</v>
      </c>
      <c r="J70" s="67">
        <v>21.159786110515043</v>
      </c>
      <c r="K70" s="67">
        <v>15.965357136348294</v>
      </c>
    </row>
    <row r="71" spans="2:11" x14ac:dyDescent="0.25">
      <c r="B71" s="64"/>
      <c r="C71" s="64"/>
      <c r="D71" s="64"/>
      <c r="E71" s="64"/>
      <c r="F71" s="64"/>
      <c r="G71" s="64"/>
      <c r="H71" s="64"/>
      <c r="I71" s="64"/>
      <c r="J71" s="64"/>
      <c r="K71" s="64"/>
    </row>
    <row r="72" spans="2:11" x14ac:dyDescent="0.25">
      <c r="B72" s="21"/>
      <c r="C72" s="21"/>
      <c r="D72" s="21"/>
      <c r="E72" s="21"/>
      <c r="F72" s="21"/>
      <c r="G72" s="21"/>
    </row>
    <row r="73" spans="2:11" x14ac:dyDescent="0.25">
      <c r="B73" s="28" t="s">
        <v>1085</v>
      </c>
    </row>
    <row r="74" spans="2:11" x14ac:dyDescent="0.25">
      <c r="B74" s="862" t="s">
        <v>1694</v>
      </c>
    </row>
    <row r="75" spans="2:11" x14ac:dyDescent="0.25">
      <c r="B75" s="28"/>
    </row>
    <row r="76" spans="2:11" x14ac:dyDescent="0.25">
      <c r="B76" s="28"/>
    </row>
    <row r="77" spans="2:11" x14ac:dyDescent="0.25">
      <c r="B77" s="28"/>
    </row>
    <row r="78" spans="2:11" x14ac:dyDescent="0.25">
      <c r="B78" s="28"/>
    </row>
    <row r="79" spans="2:11" x14ac:dyDescent="0.25">
      <c r="B79" s="28"/>
      <c r="G79" s="141" t="s">
        <v>810</v>
      </c>
    </row>
    <row r="80" spans="2:11" x14ac:dyDescent="0.25">
      <c r="B80" s="28"/>
    </row>
    <row r="81" spans="2:12" x14ac:dyDescent="0.25">
      <c r="B81" s="28"/>
    </row>
    <row r="82" spans="2:12" s="12" customFormat="1" ht="15.6" x14ac:dyDescent="0.3">
      <c r="B82" s="183" t="s">
        <v>909</v>
      </c>
      <c r="C82" s="183"/>
      <c r="D82" s="183"/>
      <c r="E82" s="183"/>
      <c r="F82" s="183"/>
      <c r="G82" s="183"/>
      <c r="H82" s="183"/>
      <c r="I82" s="183"/>
      <c r="J82" s="183"/>
      <c r="K82" s="183"/>
      <c r="L82" s="183"/>
    </row>
    <row r="83" spans="2:12" s="12" customFormat="1" ht="12.75" customHeight="1" x14ac:dyDescent="0.3">
      <c r="B83" s="36"/>
      <c r="L83" s="88"/>
    </row>
    <row r="84" spans="2:12" s="12" customFormat="1" ht="15" x14ac:dyDescent="0.25">
      <c r="B84" s="83" t="s">
        <v>710</v>
      </c>
      <c r="L84" s="88"/>
    </row>
    <row r="85" spans="2:12" s="92" customFormat="1" ht="12.75" customHeight="1" x14ac:dyDescent="0.25">
      <c r="B85" s="1301" t="s">
        <v>309</v>
      </c>
      <c r="C85" s="1389" t="s">
        <v>898</v>
      </c>
      <c r="D85" s="1294" t="s">
        <v>546</v>
      </c>
      <c r="E85" s="1295"/>
      <c r="F85" s="1295"/>
      <c r="G85" s="1296"/>
      <c r="H85" s="9"/>
      <c r="J85" s="1"/>
      <c r="K85" s="1"/>
      <c r="L85" s="9"/>
    </row>
    <row r="86" spans="2:12" s="92" customFormat="1" ht="66" x14ac:dyDescent="0.25">
      <c r="B86" s="1303"/>
      <c r="C86" s="1390"/>
      <c r="D86" s="732" t="s">
        <v>900</v>
      </c>
      <c r="E86" s="732" t="s">
        <v>901</v>
      </c>
      <c r="F86" s="732" t="s">
        <v>902</v>
      </c>
      <c r="G86" s="732" t="s">
        <v>899</v>
      </c>
      <c r="H86" s="66"/>
      <c r="I86" s="66"/>
      <c r="J86" s="66"/>
      <c r="K86" s="66"/>
      <c r="L86" s="66"/>
    </row>
    <row r="87" spans="2:12" s="1" customFormat="1" x14ac:dyDescent="0.25">
      <c r="C87" s="9"/>
      <c r="G87" s="9"/>
      <c r="H87" s="66"/>
      <c r="I87" s="66"/>
      <c r="J87" s="66"/>
      <c r="K87" s="66"/>
      <c r="L87" s="66"/>
    </row>
    <row r="88" spans="2:12" s="1" customFormat="1" x14ac:dyDescent="0.25">
      <c r="B88" s="276" t="s">
        <v>578</v>
      </c>
      <c r="C88" s="9"/>
      <c r="G88" s="9"/>
      <c r="H88" s="66"/>
      <c r="I88" s="66"/>
      <c r="J88" s="66"/>
      <c r="K88" s="66"/>
      <c r="L88" s="66"/>
    </row>
    <row r="89" spans="2:12" s="11" customFormat="1" x14ac:dyDescent="0.25">
      <c r="B89" s="1077" t="s">
        <v>574</v>
      </c>
      <c r="C89" s="67">
        <v>95.4</v>
      </c>
      <c r="D89" s="67">
        <v>76.5</v>
      </c>
      <c r="E89" s="67">
        <v>70.599999999999994</v>
      </c>
      <c r="F89" s="67">
        <v>56.1</v>
      </c>
      <c r="G89" s="67">
        <v>17.2</v>
      </c>
      <c r="H89" s="66"/>
      <c r="I89" s="66"/>
      <c r="J89" s="66"/>
      <c r="K89" s="66"/>
      <c r="L89" s="66"/>
    </row>
    <row r="90" spans="2:12" s="11" customFormat="1" x14ac:dyDescent="0.25">
      <c r="B90" s="1078" t="s">
        <v>623</v>
      </c>
      <c r="C90" s="67">
        <v>96.4</v>
      </c>
      <c r="D90" s="67">
        <v>80.599999999999994</v>
      </c>
      <c r="E90" s="67">
        <v>75.5</v>
      </c>
      <c r="F90" s="67">
        <v>62.7</v>
      </c>
      <c r="G90" s="67">
        <v>23.1</v>
      </c>
      <c r="H90" s="66"/>
      <c r="I90" s="66"/>
      <c r="J90" s="66"/>
      <c r="K90" s="66"/>
      <c r="L90" s="66"/>
    </row>
    <row r="91" spans="2:12" s="11" customFormat="1" x14ac:dyDescent="0.25">
      <c r="B91" s="1078" t="s">
        <v>639</v>
      </c>
      <c r="C91" s="67">
        <v>94.6</v>
      </c>
      <c r="D91" s="67">
        <v>73.2</v>
      </c>
      <c r="E91" s="67">
        <v>66.7</v>
      </c>
      <c r="F91" s="67">
        <v>50.8</v>
      </c>
      <c r="G91" s="67">
        <v>12.5</v>
      </c>
      <c r="H91" s="66"/>
      <c r="I91" s="66"/>
      <c r="J91" s="66"/>
      <c r="K91" s="66"/>
      <c r="L91" s="66"/>
    </row>
    <row r="92" spans="2:12" s="11" customFormat="1" x14ac:dyDescent="0.25">
      <c r="B92" s="535"/>
      <c r="C92" s="66"/>
      <c r="D92" s="66"/>
      <c r="E92" s="66"/>
      <c r="F92" s="66"/>
      <c r="G92" s="66"/>
    </row>
    <row r="93" spans="2:12" s="11" customFormat="1" x14ac:dyDescent="0.25">
      <c r="B93" s="503" t="s">
        <v>573</v>
      </c>
      <c r="C93" s="66"/>
      <c r="D93" s="66"/>
      <c r="E93" s="66"/>
      <c r="F93" s="66"/>
      <c r="G93" s="66"/>
    </row>
    <row r="94" spans="2:12" s="11" customFormat="1" x14ac:dyDescent="0.25">
      <c r="B94" s="1077" t="s">
        <v>574</v>
      </c>
      <c r="C94" s="67">
        <v>89.5</v>
      </c>
      <c r="D94" s="67">
        <v>63.6</v>
      </c>
      <c r="E94" s="67">
        <v>57.7</v>
      </c>
      <c r="F94" s="67">
        <v>43.3</v>
      </c>
      <c r="G94" s="67">
        <v>13.5</v>
      </c>
    </row>
    <row r="95" spans="2:12" s="11" customFormat="1" x14ac:dyDescent="0.25">
      <c r="B95" s="1078" t="s">
        <v>623</v>
      </c>
      <c r="C95" s="67">
        <v>89.2</v>
      </c>
      <c r="D95" s="67">
        <v>63.7</v>
      </c>
      <c r="E95" s="67">
        <v>57.3</v>
      </c>
      <c r="F95" s="67">
        <v>42.8</v>
      </c>
      <c r="G95" s="67">
        <v>15.6</v>
      </c>
      <c r="H95" s="66"/>
      <c r="I95" s="66"/>
      <c r="J95" s="66"/>
      <c r="K95" s="66"/>
      <c r="L95" s="66"/>
    </row>
    <row r="96" spans="2:12" s="11" customFormat="1" x14ac:dyDescent="0.25">
      <c r="B96" s="1078" t="s">
        <v>639</v>
      </c>
      <c r="C96" s="67">
        <v>89.8</v>
      </c>
      <c r="D96" s="67">
        <v>63.5</v>
      </c>
      <c r="E96" s="67">
        <v>58.1</v>
      </c>
      <c r="F96" s="67">
        <v>43.7</v>
      </c>
      <c r="G96" s="67">
        <v>11.6</v>
      </c>
      <c r="H96" s="66"/>
      <c r="I96" s="66"/>
      <c r="J96" s="66"/>
      <c r="K96" s="66"/>
      <c r="L96" s="66"/>
    </row>
    <row r="97" spans="2:12" x14ac:dyDescent="0.25">
      <c r="B97" s="64"/>
      <c r="C97" s="64"/>
      <c r="D97" s="64"/>
      <c r="E97" s="64"/>
      <c r="F97" s="64"/>
      <c r="G97" s="64"/>
      <c r="H97" s="21"/>
      <c r="I97" s="21"/>
      <c r="J97" s="21"/>
      <c r="K97" s="21"/>
      <c r="L97" s="21"/>
    </row>
    <row r="98" spans="2:12" x14ac:dyDescent="0.25">
      <c r="B98" s="21"/>
      <c r="C98" s="21"/>
      <c r="D98" s="21"/>
      <c r="E98" s="21"/>
      <c r="F98" s="21"/>
      <c r="G98" s="21"/>
    </row>
    <row r="99" spans="2:12" x14ac:dyDescent="0.25">
      <c r="B99" s="28" t="s">
        <v>1084</v>
      </c>
    </row>
    <row r="100" spans="2:12" x14ac:dyDescent="0.25">
      <c r="B100" s="28" t="s">
        <v>599</v>
      </c>
    </row>
  </sheetData>
  <mergeCells count="12">
    <mergeCell ref="I59:K59"/>
    <mergeCell ref="B85:B86"/>
    <mergeCell ref="C85:C86"/>
    <mergeCell ref="D85:G85"/>
    <mergeCell ref="B59:B60"/>
    <mergeCell ref="C59:G59"/>
    <mergeCell ref="I34:K34"/>
    <mergeCell ref="I9:K9"/>
    <mergeCell ref="B9:B10"/>
    <mergeCell ref="C9:G9"/>
    <mergeCell ref="B34:B35"/>
    <mergeCell ref="C34:G34"/>
  </mergeCells>
  <phoneticPr fontId="4" type="noConversion"/>
  <hyperlinks>
    <hyperlink ref="K1" location="Indice!_3.4.2." display="Índice"/>
    <hyperlink ref="L55" location="Indice!_3.4.2." display="Índice"/>
    <hyperlink ref="G79" location="Indice!_3.4.2." display="Índice"/>
    <hyperlink ref="L30" location="Indice!_3.4.2." display="Índice"/>
  </hyperlinks>
  <pageMargins left="0.74803149606299213" right="0.74803149606299213" top="0.98425196850393704" bottom="0.98425196850393704" header="0" footer="0"/>
  <pageSetup paperSize="9" scale="82" orientation="portrait" horizont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77"/>
  <sheetViews>
    <sheetView showGridLines="0" zoomScaleNormal="100" workbookViewId="0"/>
  </sheetViews>
  <sheetFormatPr baseColWidth="10" defaultRowHeight="13.2" x14ac:dyDescent="0.25"/>
  <cols>
    <col min="1" max="1" width="1.77734375" customWidth="1"/>
    <col min="2" max="2" width="33" customWidth="1"/>
    <col min="3" max="3" width="10.77734375" bestFit="1" customWidth="1"/>
    <col min="4" max="4" width="9.44140625" bestFit="1" customWidth="1"/>
    <col min="5" max="5" width="9.21875" bestFit="1" customWidth="1"/>
    <col min="6" max="6" width="9.77734375" customWidth="1"/>
    <col min="7" max="7" width="10" customWidth="1"/>
    <col min="8" max="8" width="10.77734375" bestFit="1" customWidth="1"/>
    <col min="9" max="9" width="10.21875" customWidth="1"/>
    <col min="10" max="10" width="8.5546875" customWidth="1"/>
    <col min="11" max="11" width="9.21875" customWidth="1"/>
    <col min="12" max="12" width="9.21875" bestFit="1" customWidth="1"/>
    <col min="13" max="13" width="7.21875" bestFit="1" customWidth="1"/>
    <col min="14" max="14" width="6.77734375" bestFit="1" customWidth="1"/>
    <col min="15" max="15" width="12.21875" bestFit="1" customWidth="1"/>
    <col min="16" max="16" width="6.77734375" bestFit="1" customWidth="1"/>
    <col min="17" max="17" width="11" bestFit="1" customWidth="1"/>
    <col min="18" max="18" width="6.77734375" bestFit="1" customWidth="1"/>
  </cols>
  <sheetData>
    <row r="1" spans="2:12" s="13" customFormat="1" ht="28.5" customHeight="1" x14ac:dyDescent="0.25">
      <c r="B1" s="139"/>
      <c r="C1" s="278" t="s">
        <v>309</v>
      </c>
      <c r="E1" s="653"/>
      <c r="F1" s="653"/>
      <c r="G1" s="653"/>
      <c r="H1" s="653"/>
      <c r="K1" s="141" t="s">
        <v>810</v>
      </c>
    </row>
    <row r="2" spans="2:12" x14ac:dyDescent="0.25">
      <c r="E2" s="438"/>
      <c r="H2" s="2"/>
    </row>
    <row r="3" spans="2:12" s="144" customFormat="1" ht="17.399999999999999" x14ac:dyDescent="0.3">
      <c r="B3" s="145" t="s">
        <v>759</v>
      </c>
      <c r="C3" s="145"/>
      <c r="D3" s="145"/>
      <c r="E3" s="145"/>
      <c r="F3" s="145"/>
      <c r="G3" s="145"/>
      <c r="H3" s="145"/>
      <c r="I3" s="145"/>
      <c r="J3" s="145"/>
      <c r="K3" s="145"/>
    </row>
    <row r="4" spans="2:12" s="144" customFormat="1" ht="18" thickBot="1" x14ac:dyDescent="0.35">
      <c r="B4" s="146" t="s">
        <v>887</v>
      </c>
      <c r="C4" s="146"/>
      <c r="D4" s="146"/>
      <c r="E4" s="146"/>
      <c r="F4" s="146"/>
      <c r="G4" s="146"/>
      <c r="H4" s="146"/>
      <c r="I4" s="146"/>
      <c r="J4" s="146"/>
      <c r="K4" s="146"/>
    </row>
    <row r="5" spans="2:12" s="144" customFormat="1" ht="18" thickTop="1" x14ac:dyDescent="0.3">
      <c r="B5" s="145"/>
      <c r="C5" s="145"/>
      <c r="D5" s="145"/>
      <c r="E5" s="145"/>
      <c r="F5" s="145"/>
      <c r="G5" s="145"/>
      <c r="H5" s="145"/>
      <c r="I5" s="145"/>
      <c r="J5" s="145"/>
    </row>
    <row r="6" spans="2:12" ht="33.6" customHeight="1" x14ac:dyDescent="0.3">
      <c r="B6" s="1261" t="s">
        <v>1751</v>
      </c>
      <c r="C6" s="1261"/>
      <c r="D6" s="1261"/>
      <c r="E6" s="1261"/>
      <c r="F6" s="1261"/>
      <c r="G6" s="1261"/>
      <c r="H6" s="1261"/>
      <c r="I6" s="1261"/>
      <c r="J6" s="1261"/>
      <c r="K6" s="1261"/>
    </row>
    <row r="7" spans="2:12" ht="15.6" x14ac:dyDescent="0.3">
      <c r="B7" s="102"/>
    </row>
    <row r="8" spans="2:12" x14ac:dyDescent="0.25">
      <c r="B8" s="83" t="s">
        <v>398</v>
      </c>
      <c r="C8" s="3"/>
      <c r="D8" s="3"/>
      <c r="E8" s="3"/>
      <c r="F8" s="3"/>
      <c r="G8" s="3"/>
      <c r="H8" s="3"/>
      <c r="I8" s="3"/>
      <c r="J8" s="3"/>
      <c r="K8" s="3"/>
    </row>
    <row r="9" spans="2:12" ht="26.4" x14ac:dyDescent="0.25">
      <c r="B9" s="69" t="s">
        <v>309</v>
      </c>
      <c r="C9" s="69" t="s">
        <v>348</v>
      </c>
      <c r="D9" s="69" t="s">
        <v>724</v>
      </c>
      <c r="E9" s="69" t="s">
        <v>721</v>
      </c>
      <c r="F9" s="69" t="s">
        <v>725</v>
      </c>
      <c r="G9" s="69" t="s">
        <v>723</v>
      </c>
      <c r="H9" s="69" t="s">
        <v>722</v>
      </c>
      <c r="I9" s="69" t="s">
        <v>347</v>
      </c>
      <c r="J9" s="69" t="s">
        <v>1641</v>
      </c>
      <c r="K9" s="69" t="s">
        <v>344</v>
      </c>
    </row>
    <row r="10" spans="2:12" x14ac:dyDescent="0.25">
      <c r="C10" s="4"/>
    </row>
    <row r="11" spans="2:12" x14ac:dyDescent="0.25">
      <c r="B11" s="113" t="s">
        <v>1631</v>
      </c>
      <c r="C11" s="202">
        <v>415517</v>
      </c>
      <c r="D11" s="193">
        <v>20.117347786011162</v>
      </c>
      <c r="E11" s="193">
        <v>12.831243968357493</v>
      </c>
      <c r="F11" s="538">
        <v>10.427250870602165</v>
      </c>
      <c r="G11" s="193">
        <v>8.2875068890081511</v>
      </c>
      <c r="H11" s="193">
        <v>5.3092893912884431</v>
      </c>
      <c r="I11" s="193">
        <v>4.3146249130601149</v>
      </c>
      <c r="J11" s="193">
        <v>4.2992224144860502</v>
      </c>
      <c r="K11" s="1026">
        <v>34.413513767186416</v>
      </c>
      <c r="L11" s="5"/>
    </row>
    <row r="12" spans="2:12" x14ac:dyDescent="0.25">
      <c r="B12" s="1073" t="s">
        <v>1639</v>
      </c>
      <c r="C12" s="202">
        <v>294038</v>
      </c>
      <c r="D12" s="193">
        <v>26.244567028751387</v>
      </c>
      <c r="E12" s="193">
        <v>16.000312884729183</v>
      </c>
      <c r="F12" s="538">
        <v>5.9216835919166915</v>
      </c>
      <c r="G12" s="193">
        <v>4.7075548058414221</v>
      </c>
      <c r="H12" s="193">
        <v>6.2216448214176401</v>
      </c>
      <c r="I12" s="193">
        <v>4.6436174916167294</v>
      </c>
      <c r="J12" s="193">
        <v>3.9824784551656589</v>
      </c>
      <c r="K12" s="1026">
        <v>32.278140920561285</v>
      </c>
      <c r="L12" s="5"/>
    </row>
    <row r="13" spans="2:12" ht="15.6" x14ac:dyDescent="0.25">
      <c r="B13" s="1135" t="s">
        <v>1640</v>
      </c>
      <c r="C13" s="202">
        <v>159170</v>
      </c>
      <c r="D13" s="193">
        <v>19.555820820506376</v>
      </c>
      <c r="E13" s="193">
        <v>13.486837971979645</v>
      </c>
      <c r="F13" s="538">
        <v>8.6511277250738203</v>
      </c>
      <c r="G13" s="193">
        <v>6.0746371803731858</v>
      </c>
      <c r="H13" s="193">
        <v>7.7583715524282209</v>
      </c>
      <c r="I13" s="193">
        <v>5.5337061003958032</v>
      </c>
      <c r="J13" s="193">
        <v>4.6805302506753783</v>
      </c>
      <c r="K13" s="1026">
        <v>34.258968398567561</v>
      </c>
      <c r="L13" s="5"/>
    </row>
    <row r="14" spans="2:12" x14ac:dyDescent="0.25">
      <c r="B14" s="511" t="s">
        <v>395</v>
      </c>
      <c r="C14" s="202">
        <v>32094</v>
      </c>
      <c r="D14" s="193">
        <v>22.951330466753912</v>
      </c>
      <c r="E14" s="193">
        <v>13.161338567956626</v>
      </c>
      <c r="F14" s="538">
        <v>3.1127313516545145</v>
      </c>
      <c r="G14" s="193">
        <v>4.3684177727924229</v>
      </c>
      <c r="H14" s="193">
        <v>15.389169315136787</v>
      </c>
      <c r="I14" s="193">
        <v>11.784134106063439</v>
      </c>
      <c r="J14" s="193">
        <v>2.181093039197358</v>
      </c>
      <c r="K14" s="1026">
        <v>27.05178538044494</v>
      </c>
      <c r="L14" s="5"/>
    </row>
    <row r="15" spans="2:12" x14ac:dyDescent="0.25">
      <c r="B15" s="511" t="s">
        <v>416</v>
      </c>
      <c r="C15" s="202">
        <v>1536</v>
      </c>
      <c r="D15" s="193">
        <v>16.341145833333336</v>
      </c>
      <c r="E15" s="193">
        <v>11.783854166666668</v>
      </c>
      <c r="F15" s="538">
        <v>6.901041666666667</v>
      </c>
      <c r="G15" s="193">
        <v>5.9244791666666661</v>
      </c>
      <c r="H15" s="193">
        <v>18.9453125</v>
      </c>
      <c r="I15" s="193">
        <v>10.091145833333332</v>
      </c>
      <c r="J15" s="193">
        <v>1.3671875</v>
      </c>
      <c r="K15" s="1026">
        <v>28.645833333333329</v>
      </c>
      <c r="L15" s="5"/>
    </row>
    <row r="16" spans="2:12" x14ac:dyDescent="0.25">
      <c r="B16" s="511" t="s">
        <v>391</v>
      </c>
      <c r="C16" s="202">
        <v>11876</v>
      </c>
      <c r="D16" s="193">
        <v>43.743684742337486</v>
      </c>
      <c r="E16" s="193">
        <v>14.962950488379926</v>
      </c>
      <c r="F16" s="538">
        <v>1.263051532502526</v>
      </c>
      <c r="G16" s="193">
        <v>1.5493432132030986</v>
      </c>
      <c r="H16" s="193">
        <v>8.0161670596160324</v>
      </c>
      <c r="I16" s="193">
        <v>2.3071741327046142</v>
      </c>
      <c r="J16" s="193">
        <v>2.07982485685416</v>
      </c>
      <c r="K16" s="1026">
        <v>26.077803974402158</v>
      </c>
      <c r="L16" s="5"/>
    </row>
    <row r="17" spans="2:12" x14ac:dyDescent="0.25">
      <c r="B17" s="511" t="s">
        <v>392</v>
      </c>
      <c r="C17" s="202">
        <v>7201</v>
      </c>
      <c r="D17" s="193">
        <v>8.3321760866546324</v>
      </c>
      <c r="E17" s="193">
        <v>3.6522705179836135</v>
      </c>
      <c r="F17" s="538">
        <v>20.788779336203305</v>
      </c>
      <c r="G17" s="193">
        <v>4.915983891126233</v>
      </c>
      <c r="H17" s="193">
        <v>1.4303568948757117</v>
      </c>
      <c r="I17" s="193">
        <v>4.9993056519927785</v>
      </c>
      <c r="J17" s="193">
        <v>14.984029995833911</v>
      </c>
      <c r="K17" s="1026">
        <v>40.89709762532982</v>
      </c>
      <c r="L17" s="5"/>
    </row>
    <row r="18" spans="2:12" x14ac:dyDescent="0.25">
      <c r="B18" s="511" t="s">
        <v>417</v>
      </c>
      <c r="C18" s="202">
        <v>16</v>
      </c>
      <c r="D18" s="193">
        <v>18.75</v>
      </c>
      <c r="E18" s="193">
        <v>25</v>
      </c>
      <c r="F18" s="538">
        <v>6.25</v>
      </c>
      <c r="G18" s="193">
        <v>12.5</v>
      </c>
      <c r="H18" s="193">
        <v>0</v>
      </c>
      <c r="I18" s="193">
        <v>6.25</v>
      </c>
      <c r="J18" s="193">
        <v>0</v>
      </c>
      <c r="K18" s="1026">
        <v>31.25</v>
      </c>
      <c r="L18" s="5"/>
    </row>
    <row r="19" spans="2:12" x14ac:dyDescent="0.25">
      <c r="B19" s="511" t="s">
        <v>151</v>
      </c>
      <c r="C19" s="202">
        <v>144</v>
      </c>
      <c r="D19" s="193">
        <v>9.7222222222222232</v>
      </c>
      <c r="E19" s="193">
        <v>6.9444444444444446</v>
      </c>
      <c r="F19" s="538">
        <v>9.7222222222222232</v>
      </c>
      <c r="G19" s="193">
        <v>15.972222222222221</v>
      </c>
      <c r="H19" s="193">
        <v>9.0277777777777768</v>
      </c>
      <c r="I19" s="193">
        <v>5.5555555555555554</v>
      </c>
      <c r="J19" s="193">
        <v>6.9444444444444446</v>
      </c>
      <c r="K19" s="1026">
        <v>36.111111111111107</v>
      </c>
      <c r="L19" s="5"/>
    </row>
    <row r="20" spans="2:12" x14ac:dyDescent="0.25">
      <c r="B20" s="511" t="s">
        <v>418</v>
      </c>
      <c r="C20" s="202">
        <v>2643</v>
      </c>
      <c r="D20" s="193">
        <v>15.739689746500188</v>
      </c>
      <c r="E20" s="193">
        <v>55.088914112750665</v>
      </c>
      <c r="F20" s="538">
        <v>2.3458191449110859</v>
      </c>
      <c r="G20" s="193">
        <v>3.1025349981082107</v>
      </c>
      <c r="H20" s="193">
        <v>2.4971623155505105</v>
      </c>
      <c r="I20" s="193">
        <v>2.8376844494892168</v>
      </c>
      <c r="J20" s="193">
        <v>0.87022323117669309</v>
      </c>
      <c r="K20" s="1026">
        <v>17.517972001513428</v>
      </c>
      <c r="L20" s="5"/>
    </row>
    <row r="21" spans="2:12" x14ac:dyDescent="0.25">
      <c r="B21" s="511" t="s">
        <v>419</v>
      </c>
      <c r="C21" s="202">
        <v>58</v>
      </c>
      <c r="D21" s="193">
        <v>5.1724137931034484</v>
      </c>
      <c r="E21" s="193">
        <v>8.6206896551724146</v>
      </c>
      <c r="F21" s="538">
        <v>12.068965517241379</v>
      </c>
      <c r="G21" s="193">
        <v>10.344827586206897</v>
      </c>
      <c r="H21" s="193">
        <v>27.586206896551722</v>
      </c>
      <c r="I21" s="193">
        <v>6.8965517241379306</v>
      </c>
      <c r="J21" s="193">
        <v>8.6206896551724146</v>
      </c>
      <c r="K21" s="1026">
        <v>20.689655172413794</v>
      </c>
      <c r="L21" s="5"/>
    </row>
    <row r="22" spans="2:12" x14ac:dyDescent="0.25">
      <c r="B22" s="511" t="s">
        <v>420</v>
      </c>
      <c r="C22" s="202">
        <v>139</v>
      </c>
      <c r="D22" s="193">
        <v>24.46043165467626</v>
      </c>
      <c r="E22" s="193">
        <v>15.107913669064748</v>
      </c>
      <c r="F22" s="538">
        <v>3.5971223021582732</v>
      </c>
      <c r="G22" s="193">
        <v>8.6330935251798557</v>
      </c>
      <c r="H22" s="193">
        <v>25.899280575539567</v>
      </c>
      <c r="I22" s="193">
        <v>2.877697841726619</v>
      </c>
      <c r="J22" s="193">
        <v>5.755395683453238</v>
      </c>
      <c r="K22" s="1026">
        <v>13.669064748201436</v>
      </c>
      <c r="L22" s="5"/>
    </row>
    <row r="23" spans="2:12" x14ac:dyDescent="0.25">
      <c r="B23" s="511" t="s">
        <v>421</v>
      </c>
      <c r="C23" s="202">
        <v>3892</v>
      </c>
      <c r="D23" s="193">
        <v>11.639260020554984</v>
      </c>
      <c r="E23" s="193">
        <v>72.250770811921896</v>
      </c>
      <c r="F23" s="538">
        <v>1.0534429599177801</v>
      </c>
      <c r="G23" s="193">
        <v>0.97636176772867422</v>
      </c>
      <c r="H23" s="193">
        <v>4.4193216855087352</v>
      </c>
      <c r="I23" s="193">
        <v>0.89928057553956831</v>
      </c>
      <c r="J23" s="193">
        <v>0.43679342240493313</v>
      </c>
      <c r="K23" s="1026">
        <v>8.3247687564234383</v>
      </c>
      <c r="L23" s="5"/>
    </row>
    <row r="24" spans="2:12" x14ac:dyDescent="0.25">
      <c r="B24" s="511" t="s">
        <v>422</v>
      </c>
      <c r="C24" s="202">
        <v>20009</v>
      </c>
      <c r="D24" s="193">
        <v>17.537108301264432</v>
      </c>
      <c r="E24" s="193">
        <v>9.5407066819931021</v>
      </c>
      <c r="F24" s="538">
        <v>5.6174721375381074</v>
      </c>
      <c r="G24" s="193">
        <v>7.7165275625968306</v>
      </c>
      <c r="H24" s="193">
        <v>3.773302014093658</v>
      </c>
      <c r="I24" s="193">
        <v>6.48208306262182</v>
      </c>
      <c r="J24" s="193">
        <v>7.5865860362836726</v>
      </c>
      <c r="K24" s="1026">
        <v>41.746214203608382</v>
      </c>
      <c r="L24" s="5"/>
    </row>
    <row r="25" spans="2:12" x14ac:dyDescent="0.25">
      <c r="B25" s="511" t="s">
        <v>423</v>
      </c>
      <c r="C25" s="202">
        <v>281</v>
      </c>
      <c r="D25" s="193">
        <v>11.032028469750891</v>
      </c>
      <c r="E25" s="193">
        <v>9.9644128113879002</v>
      </c>
      <c r="F25" s="538">
        <v>18.505338078291814</v>
      </c>
      <c r="G25" s="193">
        <v>16.014234875444842</v>
      </c>
      <c r="H25" s="193">
        <v>6.7615658362989333</v>
      </c>
      <c r="I25" s="193">
        <v>4.9822064056939501</v>
      </c>
      <c r="J25" s="193">
        <v>4.2704626334519578</v>
      </c>
      <c r="K25" s="1026">
        <v>28.469750889679716</v>
      </c>
      <c r="L25" s="5"/>
    </row>
    <row r="26" spans="2:12" x14ac:dyDescent="0.25">
      <c r="B26" s="511" t="s">
        <v>424</v>
      </c>
      <c r="C26" s="202">
        <v>468</v>
      </c>
      <c r="D26" s="193">
        <v>14.529914529914532</v>
      </c>
      <c r="E26" s="193">
        <v>16.666666666666664</v>
      </c>
      <c r="F26" s="538">
        <v>8.7606837606837598</v>
      </c>
      <c r="G26" s="193">
        <v>6.8376068376068382</v>
      </c>
      <c r="H26" s="193">
        <v>19.444444444444446</v>
      </c>
      <c r="I26" s="193">
        <v>4.2735042735042734</v>
      </c>
      <c r="J26" s="193">
        <v>3.8461538461538463</v>
      </c>
      <c r="K26" s="1026">
        <v>25.641025641025649</v>
      </c>
      <c r="L26" s="5"/>
    </row>
    <row r="27" spans="2:12" x14ac:dyDescent="0.25">
      <c r="B27" s="511" t="s">
        <v>425</v>
      </c>
      <c r="C27" s="202">
        <v>4237</v>
      </c>
      <c r="D27" s="193">
        <v>26.551805522775553</v>
      </c>
      <c r="E27" s="193">
        <v>28.935567618598064</v>
      </c>
      <c r="F27" s="538">
        <v>2.8085909841869245</v>
      </c>
      <c r="G27" s="193">
        <v>2.5961765400047203</v>
      </c>
      <c r="H27" s="193">
        <v>3.8234599952796788</v>
      </c>
      <c r="I27" s="193">
        <v>2.9974038234599951</v>
      </c>
      <c r="J27" s="193">
        <v>2.3365588860042483</v>
      </c>
      <c r="K27" s="1026">
        <v>29.950436629690813</v>
      </c>
      <c r="L27" s="5"/>
    </row>
    <row r="28" spans="2:12" x14ac:dyDescent="0.25">
      <c r="B28" s="511" t="s">
        <v>426</v>
      </c>
      <c r="C28" s="202">
        <v>23990</v>
      </c>
      <c r="D28" s="193">
        <v>7.7490621092121721</v>
      </c>
      <c r="E28" s="193">
        <v>7.6615256356815333</v>
      </c>
      <c r="F28" s="538">
        <v>10.90454355981659</v>
      </c>
      <c r="G28" s="193">
        <v>14.389328887036266</v>
      </c>
      <c r="H28" s="193">
        <v>14.297624010004167</v>
      </c>
      <c r="I28" s="193">
        <v>6.4526886202584413</v>
      </c>
      <c r="J28" s="193">
        <v>6.0817007086285946</v>
      </c>
      <c r="K28" s="1026">
        <v>32.463526469362236</v>
      </c>
      <c r="L28" s="5"/>
    </row>
    <row r="29" spans="2:12" x14ac:dyDescent="0.25">
      <c r="B29" s="511" t="s">
        <v>393</v>
      </c>
      <c r="C29" s="202">
        <v>222</v>
      </c>
      <c r="D29" s="193">
        <v>22.072072072072071</v>
      </c>
      <c r="E29" s="193">
        <v>11.261261261261261</v>
      </c>
      <c r="F29" s="538">
        <v>2.2522522522522523</v>
      </c>
      <c r="G29" s="193">
        <v>7.2072072072072073</v>
      </c>
      <c r="H29" s="193">
        <v>18.018018018018019</v>
      </c>
      <c r="I29" s="193">
        <v>3.6036036036036037</v>
      </c>
      <c r="J29" s="193">
        <v>7.2072072072072073</v>
      </c>
      <c r="K29" s="1026">
        <v>28.378378378378386</v>
      </c>
      <c r="L29" s="5"/>
    </row>
    <row r="30" spans="2:12" x14ac:dyDescent="0.25">
      <c r="B30" s="511" t="s">
        <v>427</v>
      </c>
      <c r="C30" s="202">
        <v>647</v>
      </c>
      <c r="D30" s="193">
        <v>18.547140649149924</v>
      </c>
      <c r="E30" s="193">
        <v>6.3369397217928904</v>
      </c>
      <c r="F30" s="538">
        <v>2.009273570324575</v>
      </c>
      <c r="G30" s="193">
        <v>3.554868624420402</v>
      </c>
      <c r="H30" s="193">
        <v>6.800618238021638</v>
      </c>
      <c r="I30" s="193">
        <v>0.92735703245749612</v>
      </c>
      <c r="J30" s="193">
        <v>16.69242658423493</v>
      </c>
      <c r="K30" s="1026">
        <v>45.131375579598149</v>
      </c>
      <c r="L30" s="5"/>
    </row>
    <row r="31" spans="2:12" x14ac:dyDescent="0.25">
      <c r="B31" s="511" t="s">
        <v>394</v>
      </c>
      <c r="C31" s="202">
        <v>219</v>
      </c>
      <c r="D31" s="193">
        <v>24.657534246575342</v>
      </c>
      <c r="E31" s="193">
        <v>20.547945205479451</v>
      </c>
      <c r="F31" s="538">
        <v>1.8264840182648401</v>
      </c>
      <c r="G31" s="193">
        <v>2.7397260273972601</v>
      </c>
      <c r="H31" s="193">
        <v>8.2191780821917799</v>
      </c>
      <c r="I31" s="193">
        <v>7.3059360730593603</v>
      </c>
      <c r="J31" s="193">
        <v>1.8264840182648401</v>
      </c>
      <c r="K31" s="1026">
        <v>32.876712328767127</v>
      </c>
      <c r="L31" s="5"/>
    </row>
    <row r="32" spans="2:12" x14ac:dyDescent="0.25">
      <c r="B32" s="511" t="s">
        <v>339</v>
      </c>
      <c r="C32" s="202">
        <v>30</v>
      </c>
      <c r="D32" s="193">
        <v>23.333333333333332</v>
      </c>
      <c r="E32" s="193">
        <v>26.666666666666668</v>
      </c>
      <c r="F32" s="538">
        <v>0</v>
      </c>
      <c r="G32" s="193">
        <v>6.666666666666667</v>
      </c>
      <c r="H32" s="193">
        <v>0</v>
      </c>
      <c r="I32" s="193">
        <v>3.3333333333333335</v>
      </c>
      <c r="J32" s="193">
        <v>6.666666666666667</v>
      </c>
      <c r="K32" s="1026">
        <v>33.333333333333329</v>
      </c>
      <c r="L32" s="5"/>
    </row>
    <row r="33" spans="2:12" x14ac:dyDescent="0.25">
      <c r="B33" s="511" t="s">
        <v>428</v>
      </c>
      <c r="C33" s="202">
        <v>14061</v>
      </c>
      <c r="D33" s="193">
        <v>47.663750800085339</v>
      </c>
      <c r="E33" s="193">
        <v>15.624777754071545</v>
      </c>
      <c r="F33" s="538">
        <v>1.8704217338738356</v>
      </c>
      <c r="G33" s="193">
        <v>3.3639143730886847</v>
      </c>
      <c r="H33" s="193">
        <v>2.9656496692980583</v>
      </c>
      <c r="I33" s="193">
        <v>2.9514259298769647</v>
      </c>
      <c r="J33" s="193">
        <v>2.8874191024820424</v>
      </c>
      <c r="K33" s="1026">
        <v>22.672640637223523</v>
      </c>
      <c r="L33" s="5"/>
    </row>
    <row r="34" spans="2:12" x14ac:dyDescent="0.25">
      <c r="B34" s="511" t="s">
        <v>429</v>
      </c>
      <c r="C34" s="202">
        <v>2309</v>
      </c>
      <c r="D34" s="193">
        <v>14.98484192291035</v>
      </c>
      <c r="E34" s="193">
        <v>5.2836725855348634</v>
      </c>
      <c r="F34" s="538">
        <v>28.280640970116934</v>
      </c>
      <c r="G34" s="193">
        <v>7.1459506279774789</v>
      </c>
      <c r="H34" s="193">
        <v>6.4097011693373753</v>
      </c>
      <c r="I34" s="193">
        <v>2.9016890428757036</v>
      </c>
      <c r="J34" s="193">
        <v>5.9333044608055436</v>
      </c>
      <c r="K34" s="1026">
        <v>29.060199220441746</v>
      </c>
      <c r="L34" s="5"/>
    </row>
    <row r="35" spans="2:12" x14ac:dyDescent="0.25">
      <c r="B35" s="511" t="s">
        <v>430</v>
      </c>
      <c r="C35" s="202">
        <v>8539</v>
      </c>
      <c r="D35" s="193">
        <v>2.1899519850099542</v>
      </c>
      <c r="E35" s="193">
        <v>2.1313971191005971</v>
      </c>
      <c r="F35" s="538">
        <v>13.830659327790141</v>
      </c>
      <c r="G35" s="193">
        <v>5.8203536713900927</v>
      </c>
      <c r="H35" s="193">
        <v>2.7989225904672677</v>
      </c>
      <c r="I35" s="193">
        <v>1.2882070500058553</v>
      </c>
      <c r="J35" s="193">
        <v>3.0448530272865675</v>
      </c>
      <c r="K35" s="1026">
        <v>68.895655228949522</v>
      </c>
      <c r="L35" s="5"/>
    </row>
    <row r="36" spans="2:12" x14ac:dyDescent="0.25">
      <c r="B36" s="511" t="s">
        <v>390</v>
      </c>
      <c r="C36" s="202">
        <v>270</v>
      </c>
      <c r="D36" s="193">
        <v>20</v>
      </c>
      <c r="E36" s="193">
        <v>8.8888888888888893</v>
      </c>
      <c r="F36" s="538">
        <v>5.5555555555555554</v>
      </c>
      <c r="G36" s="193">
        <v>4.8148148148148149</v>
      </c>
      <c r="H36" s="193">
        <v>15.555555555555555</v>
      </c>
      <c r="I36" s="193">
        <v>2.9629629629629632</v>
      </c>
      <c r="J36" s="193">
        <v>5.9259259259259265</v>
      </c>
      <c r="K36" s="1026">
        <v>36.296296296296298</v>
      </c>
      <c r="L36" s="5"/>
    </row>
    <row r="37" spans="2:12" x14ac:dyDescent="0.25">
      <c r="B37" s="511" t="s">
        <v>340</v>
      </c>
      <c r="C37" s="202">
        <v>145</v>
      </c>
      <c r="D37" s="193">
        <v>13.793103448275861</v>
      </c>
      <c r="E37" s="193">
        <v>8.9655172413793096</v>
      </c>
      <c r="F37" s="538">
        <v>4.1379310344827589</v>
      </c>
      <c r="G37" s="193">
        <v>8.2758620689655178</v>
      </c>
      <c r="H37" s="193">
        <v>11.724137931034482</v>
      </c>
      <c r="I37" s="193">
        <v>5.5172413793103452</v>
      </c>
      <c r="J37" s="193">
        <v>3.4482758620689653</v>
      </c>
      <c r="K37" s="1026">
        <v>44.137931034482762</v>
      </c>
      <c r="L37" s="5"/>
    </row>
    <row r="38" spans="2:12" x14ac:dyDescent="0.25">
      <c r="B38" s="511" t="s">
        <v>152</v>
      </c>
      <c r="C38" s="202">
        <v>17954</v>
      </c>
      <c r="D38" s="193">
        <v>4.2720285173220454</v>
      </c>
      <c r="E38" s="193">
        <v>1.7377743121310014</v>
      </c>
      <c r="F38" s="538">
        <v>25.988637629497607</v>
      </c>
      <c r="G38" s="193">
        <v>5.2077531469310463</v>
      </c>
      <c r="H38" s="193">
        <v>0.8187590509078756</v>
      </c>
      <c r="I38" s="193">
        <v>1.4370056811852512</v>
      </c>
      <c r="J38" s="193">
        <v>6.6670379859641304</v>
      </c>
      <c r="K38" s="1026">
        <v>53.871003676061044</v>
      </c>
      <c r="L38" s="5"/>
    </row>
    <row r="39" spans="2:12" x14ac:dyDescent="0.25">
      <c r="B39" s="511" t="s">
        <v>341</v>
      </c>
      <c r="C39" s="202">
        <v>6190</v>
      </c>
      <c r="D39" s="193">
        <v>30.597738287560581</v>
      </c>
      <c r="E39" s="193">
        <v>43.06946688206785</v>
      </c>
      <c r="F39" s="538">
        <v>2.1001615508885298</v>
      </c>
      <c r="G39" s="193">
        <v>2.4232633279483036</v>
      </c>
      <c r="H39" s="193">
        <v>3.1017770597738288</v>
      </c>
      <c r="I39" s="193">
        <v>3.344103392568659</v>
      </c>
      <c r="J39" s="193">
        <v>1.3408723747980613</v>
      </c>
      <c r="K39" s="1026">
        <v>14.022617124394188</v>
      </c>
      <c r="L39" s="5"/>
    </row>
    <row r="40" spans="2:12" x14ac:dyDescent="0.25">
      <c r="B40" s="113" t="s">
        <v>785</v>
      </c>
      <c r="C40" s="202">
        <v>134868</v>
      </c>
      <c r="D40" s="193">
        <v>34.138565115520358</v>
      </c>
      <c r="E40" s="193">
        <v>18.966693359432927</v>
      </c>
      <c r="F40" s="538">
        <v>2.7004181866714121</v>
      </c>
      <c r="G40" s="193">
        <v>3.0941364890114778</v>
      </c>
      <c r="H40" s="193">
        <v>4.4080137616039385</v>
      </c>
      <c r="I40" s="193">
        <v>3.5931429249340097</v>
      </c>
      <c r="J40" s="193">
        <v>3.1586440074739741</v>
      </c>
      <c r="K40" s="1026">
        <v>29.940386155351888</v>
      </c>
      <c r="L40" s="5"/>
    </row>
    <row r="41" spans="2:12" x14ac:dyDescent="0.25">
      <c r="B41" s="1073" t="s">
        <v>1633</v>
      </c>
      <c r="C41" s="202">
        <v>30983</v>
      </c>
      <c r="D41" s="193">
        <v>6.0968918439144044</v>
      </c>
      <c r="E41" s="193">
        <v>6.0162024335926159</v>
      </c>
      <c r="F41" s="538">
        <v>11.758060872091146</v>
      </c>
      <c r="G41" s="193">
        <v>16.857631604428235</v>
      </c>
      <c r="H41" s="193">
        <v>0.57450860149114025</v>
      </c>
      <c r="I41" s="193">
        <v>3.1178388148339411</v>
      </c>
      <c r="J41" s="193">
        <v>2.837039666914114</v>
      </c>
      <c r="K41" s="1026">
        <v>52.741826162734405</v>
      </c>
      <c r="L41" s="5"/>
    </row>
    <row r="42" spans="2:12" x14ac:dyDescent="0.25">
      <c r="B42" s="1073" t="s">
        <v>1634</v>
      </c>
      <c r="C42" s="202">
        <v>76579</v>
      </c>
      <c r="D42" s="193">
        <v>5.1006150511236763</v>
      </c>
      <c r="E42" s="193">
        <v>4.4960106556627801</v>
      </c>
      <c r="F42" s="538">
        <v>24.514553598244952</v>
      </c>
      <c r="G42" s="193">
        <v>15.702738348633439</v>
      </c>
      <c r="H42" s="193">
        <v>4.1003408245080246</v>
      </c>
      <c r="I42" s="193">
        <v>3.6785541728150015</v>
      </c>
      <c r="J42" s="193">
        <v>5.9533292416981158</v>
      </c>
      <c r="K42" s="1026">
        <v>36.453858107314019</v>
      </c>
      <c r="L42" s="5"/>
    </row>
    <row r="43" spans="2:12" x14ac:dyDescent="0.25">
      <c r="B43" s="1073" t="s">
        <v>1635</v>
      </c>
      <c r="C43" s="202">
        <v>13417</v>
      </c>
      <c r="D43" s="193">
        <v>4.278154580010435</v>
      </c>
      <c r="E43" s="193">
        <v>6.6110158753819785</v>
      </c>
      <c r="F43" s="538">
        <v>25.683833942013862</v>
      </c>
      <c r="G43" s="193">
        <v>24.610568681523439</v>
      </c>
      <c r="H43" s="193">
        <v>3.2794216292762912</v>
      </c>
      <c r="I43" s="193">
        <v>3.4732056346426177</v>
      </c>
      <c r="J43" s="193">
        <v>5.2098084519639265</v>
      </c>
      <c r="K43" s="1026">
        <v>26.853991205187455</v>
      </c>
      <c r="L43" s="5"/>
    </row>
    <row r="44" spans="2:12" x14ac:dyDescent="0.25">
      <c r="B44" s="1073" t="s">
        <v>1636</v>
      </c>
      <c r="C44" s="202">
        <v>396</v>
      </c>
      <c r="D44" s="193">
        <v>11.363636363636363</v>
      </c>
      <c r="E44" s="193">
        <v>17.676767676767678</v>
      </c>
      <c r="F44" s="538">
        <v>11.616161616161616</v>
      </c>
      <c r="G44" s="193">
        <v>11.111111111111111</v>
      </c>
      <c r="H44" s="193">
        <v>1.7676767676767675</v>
      </c>
      <c r="I44" s="193">
        <v>6.0606060606060606</v>
      </c>
      <c r="J44" s="193">
        <v>3.2828282828282833</v>
      </c>
      <c r="K44" s="1026">
        <v>37.12121212121211</v>
      </c>
      <c r="L44" s="5"/>
    </row>
    <row r="45" spans="2:12" x14ac:dyDescent="0.25">
      <c r="B45" s="1073" t="s">
        <v>1637</v>
      </c>
      <c r="C45" s="202">
        <v>104</v>
      </c>
      <c r="D45" s="193">
        <v>7.6923076923076925</v>
      </c>
      <c r="E45" s="193">
        <v>4.8076923076923084</v>
      </c>
      <c r="F45" s="538">
        <v>6.7307692307692308</v>
      </c>
      <c r="G45" s="193">
        <v>0</v>
      </c>
      <c r="H45" s="193">
        <v>1.9230769230769231</v>
      </c>
      <c r="I45" s="193">
        <v>0.96153846153846156</v>
      </c>
      <c r="J45" s="193">
        <v>3.8461538461538463</v>
      </c>
      <c r="K45" s="1026">
        <v>74.038461538461547</v>
      </c>
      <c r="L45" s="5"/>
    </row>
    <row r="46" spans="2:12" x14ac:dyDescent="0.25">
      <c r="B46" s="113"/>
      <c r="L46" s="5"/>
    </row>
    <row r="47" spans="2:12" x14ac:dyDescent="0.25">
      <c r="B47" s="113" t="s">
        <v>346</v>
      </c>
      <c r="C47" s="4">
        <v>9479010</v>
      </c>
      <c r="D47" s="4">
        <v>390429</v>
      </c>
      <c r="E47" s="4">
        <v>311952</v>
      </c>
      <c r="F47" s="4">
        <v>1236309</v>
      </c>
      <c r="G47" s="4">
        <v>1105933</v>
      </c>
      <c r="H47" s="4">
        <v>189216</v>
      </c>
      <c r="I47" s="4">
        <v>192285</v>
      </c>
      <c r="J47" s="4">
        <v>510627</v>
      </c>
      <c r="K47" s="4">
        <v>5542259</v>
      </c>
      <c r="L47" s="5"/>
    </row>
    <row r="48" spans="2:12" x14ac:dyDescent="0.25">
      <c r="B48" s="432"/>
      <c r="L48" s="5"/>
    </row>
    <row r="49" spans="2:12" ht="26.4" x14ac:dyDescent="0.25">
      <c r="B49" s="512" t="s">
        <v>345</v>
      </c>
      <c r="C49" s="5">
        <v>4.3835484929333344</v>
      </c>
      <c r="D49" s="5">
        <v>21.410038701018625</v>
      </c>
      <c r="E49" s="5">
        <v>17.091090937067239</v>
      </c>
      <c r="F49" s="516">
        <v>3.5045445758301526</v>
      </c>
      <c r="G49" s="5">
        <v>3.1137510138498445</v>
      </c>
      <c r="H49" s="5">
        <v>11.659162015897175</v>
      </c>
      <c r="I49" s="5">
        <v>9.3236601919026434</v>
      </c>
      <c r="J49" s="5">
        <v>3.4984440697417094</v>
      </c>
      <c r="K49" s="5">
        <v>2.5800670809502044</v>
      </c>
      <c r="L49" s="5"/>
    </row>
    <row r="50" spans="2:12" x14ac:dyDescent="0.25">
      <c r="B50" s="64"/>
      <c r="C50" s="64"/>
      <c r="D50" s="64"/>
      <c r="E50" s="64"/>
      <c r="F50" s="64"/>
      <c r="G50" s="64"/>
      <c r="H50" s="64"/>
      <c r="I50" s="64"/>
      <c r="J50" s="64"/>
      <c r="K50" s="64"/>
      <c r="L50" s="5"/>
    </row>
    <row r="51" spans="2:12" x14ac:dyDescent="0.25">
      <c r="B51" s="21"/>
      <c r="C51" s="21"/>
      <c r="D51" s="21"/>
      <c r="E51" s="21"/>
      <c r="F51" s="21"/>
      <c r="G51" s="21"/>
      <c r="H51" s="21"/>
      <c r="I51" s="21"/>
      <c r="J51" s="21"/>
      <c r="K51" s="21"/>
    </row>
    <row r="52" spans="2:12" x14ac:dyDescent="0.25">
      <c r="B52" s="61" t="s">
        <v>1638</v>
      </c>
    </row>
    <row r="53" spans="2:12" x14ac:dyDescent="0.25">
      <c r="B53" s="61"/>
    </row>
    <row r="54" spans="2:12" x14ac:dyDescent="0.25">
      <c r="B54" s="307" t="s">
        <v>1626</v>
      </c>
    </row>
    <row r="56" spans="2:12" x14ac:dyDescent="0.25">
      <c r="C56" s="5"/>
      <c r="D56" s="5"/>
      <c r="E56" s="5"/>
      <c r="F56" s="5"/>
      <c r="G56" s="5"/>
      <c r="H56" s="5"/>
      <c r="I56" s="5"/>
      <c r="J56" s="5"/>
      <c r="K56" s="5"/>
    </row>
    <row r="60" spans="2:12" x14ac:dyDescent="0.25">
      <c r="K60" s="141" t="s">
        <v>810</v>
      </c>
    </row>
    <row r="62" spans="2:12" ht="30.75" customHeight="1" x14ac:dyDescent="0.3">
      <c r="B62" s="1261" t="s">
        <v>1630</v>
      </c>
      <c r="C62" s="1261"/>
      <c r="D62" s="1261"/>
      <c r="E62" s="1261"/>
      <c r="F62" s="1261"/>
      <c r="G62" s="1261"/>
      <c r="H62" s="1261"/>
      <c r="I62" s="1261"/>
      <c r="J62" s="1261"/>
      <c r="K62" s="1261"/>
    </row>
    <row r="63" spans="2:12" ht="15.6" x14ac:dyDescent="0.3">
      <c r="B63" s="102"/>
    </row>
    <row r="64" spans="2:12" x14ac:dyDescent="0.25">
      <c r="B64" s="83" t="s">
        <v>398</v>
      </c>
      <c r="C64" s="1084"/>
      <c r="D64" s="3"/>
      <c r="E64" s="3"/>
      <c r="F64" s="3"/>
      <c r="G64" s="3"/>
      <c r="H64" s="3"/>
      <c r="I64" s="3"/>
      <c r="J64" s="3"/>
      <c r="K64" s="3"/>
    </row>
    <row r="65" spans="2:12" ht="26.4" x14ac:dyDescent="0.25">
      <c r="B65" s="69" t="s">
        <v>309</v>
      </c>
      <c r="C65" s="69" t="s">
        <v>348</v>
      </c>
      <c r="D65" s="69" t="s">
        <v>724</v>
      </c>
      <c r="E65" s="69" t="s">
        <v>721</v>
      </c>
      <c r="F65" s="69" t="s">
        <v>725</v>
      </c>
      <c r="G65" s="69" t="s">
        <v>723</v>
      </c>
      <c r="H65" s="69" t="s">
        <v>722</v>
      </c>
      <c r="I65" s="69" t="s">
        <v>343</v>
      </c>
      <c r="J65" s="69" t="s">
        <v>347</v>
      </c>
      <c r="K65" s="69" t="s">
        <v>344</v>
      </c>
    </row>
    <row r="66" spans="2:12" x14ac:dyDescent="0.25">
      <c r="C66" s="4"/>
    </row>
    <row r="67" spans="2:12" x14ac:dyDescent="0.25">
      <c r="B67" s="113" t="s">
        <v>1631</v>
      </c>
      <c r="C67" s="202">
        <v>383961</v>
      </c>
      <c r="D67" s="193">
        <v>20.033284630470284</v>
      </c>
      <c r="E67" s="193">
        <v>12.889069462783981</v>
      </c>
      <c r="F67" s="538">
        <v>10.614619713981368</v>
      </c>
      <c r="G67" s="193">
        <v>8.2628183591562685</v>
      </c>
      <c r="H67" s="193">
        <v>5.2523563591093883</v>
      </c>
      <c r="I67" s="193">
        <v>4.3171051226556862</v>
      </c>
      <c r="J67" s="193">
        <v>4.244181049637854</v>
      </c>
      <c r="K67" s="1026">
        <v>34.386565302205156</v>
      </c>
      <c r="L67" s="5"/>
    </row>
    <row r="68" spans="2:12" x14ac:dyDescent="0.25">
      <c r="B68" s="1073" t="s">
        <v>1632</v>
      </c>
      <c r="C68" s="202">
        <v>270438</v>
      </c>
      <c r="D68" s="193">
        <v>26.24853016218135</v>
      </c>
      <c r="E68" s="193">
        <v>16.152315872769361</v>
      </c>
      <c r="F68" s="538">
        <v>5.904495669987206</v>
      </c>
      <c r="G68" s="193">
        <v>4.55520304099276</v>
      </c>
      <c r="H68" s="193">
        <v>6.1344929336853555</v>
      </c>
      <c r="I68" s="193">
        <v>4.8635916550188956</v>
      </c>
      <c r="J68" s="193">
        <v>4.5378238265332538</v>
      </c>
      <c r="K68" s="1026">
        <v>31.603546838831818</v>
      </c>
      <c r="L68" s="5"/>
    </row>
    <row r="69" spans="2:12" ht="15.6" x14ac:dyDescent="0.25">
      <c r="B69" s="1083" t="s">
        <v>1640</v>
      </c>
      <c r="C69" s="202">
        <v>144150</v>
      </c>
      <c r="D69" s="193">
        <v>18.845646895594868</v>
      </c>
      <c r="E69" s="193">
        <v>13.513701005896635</v>
      </c>
      <c r="F69" s="538">
        <v>8.7388137356919877</v>
      </c>
      <c r="G69" s="193">
        <v>5.9590704127644809</v>
      </c>
      <c r="H69" s="193">
        <v>7.8335067637877218</v>
      </c>
      <c r="I69" s="193">
        <v>5.7100242802636139</v>
      </c>
      <c r="J69" s="193">
        <v>5.5948664585501211</v>
      </c>
      <c r="K69" s="1026">
        <v>33.804370447450566</v>
      </c>
      <c r="L69" s="5"/>
    </row>
    <row r="70" spans="2:12" x14ac:dyDescent="0.25">
      <c r="B70" s="511" t="s">
        <v>395</v>
      </c>
      <c r="C70" s="202">
        <v>28934</v>
      </c>
      <c r="D70" s="193">
        <v>21.725305868528373</v>
      </c>
      <c r="E70" s="193">
        <v>12.663302688878137</v>
      </c>
      <c r="F70" s="538">
        <v>3.4319485726135341</v>
      </c>
      <c r="G70" s="193">
        <v>4.5275454482615611</v>
      </c>
      <c r="H70" s="193">
        <v>15.303794843436789</v>
      </c>
      <c r="I70" s="193">
        <v>9.9709684108661083</v>
      </c>
      <c r="J70" s="193">
        <v>11.78889887329785</v>
      </c>
      <c r="K70" s="1026">
        <v>20.588235294117638</v>
      </c>
      <c r="L70" s="5"/>
    </row>
    <row r="71" spans="2:12" x14ac:dyDescent="0.25">
      <c r="B71" s="511" t="s">
        <v>416</v>
      </c>
      <c r="C71" s="202">
        <v>1402</v>
      </c>
      <c r="D71" s="193">
        <v>15.620542082738945</v>
      </c>
      <c r="E71" s="193">
        <v>11.126961483594865</v>
      </c>
      <c r="F71" s="538">
        <v>7.132667617689016</v>
      </c>
      <c r="G71" s="193">
        <v>5.064194008559201</v>
      </c>
      <c r="H71" s="193">
        <v>18.830242510699001</v>
      </c>
      <c r="I71" s="193">
        <v>14.336661911554922</v>
      </c>
      <c r="J71" s="193">
        <v>9.7717546362339522</v>
      </c>
      <c r="K71" s="1026">
        <v>18.116975748930102</v>
      </c>
      <c r="L71" s="5"/>
    </row>
    <row r="72" spans="2:12" x14ac:dyDescent="0.25">
      <c r="B72" s="511" t="s">
        <v>391</v>
      </c>
      <c r="C72" s="202">
        <v>10553</v>
      </c>
      <c r="D72" s="193">
        <v>42.945134085094288</v>
      </c>
      <c r="E72" s="193">
        <v>14.763574339050505</v>
      </c>
      <c r="F72" s="538">
        <v>1.3929688240310811</v>
      </c>
      <c r="G72" s="193">
        <v>1.5635364351369279</v>
      </c>
      <c r="H72" s="193">
        <v>8.1588173978963319</v>
      </c>
      <c r="I72" s="193">
        <v>2.008907419691083</v>
      </c>
      <c r="J72" s="193">
        <v>2.3595186202975458</v>
      </c>
      <c r="K72" s="1026">
        <v>26.807542878802238</v>
      </c>
      <c r="L72" s="5"/>
    </row>
    <row r="73" spans="2:12" x14ac:dyDescent="0.25">
      <c r="B73" s="511" t="s">
        <v>392</v>
      </c>
      <c r="C73" s="202">
        <v>6553</v>
      </c>
      <c r="D73" s="193">
        <v>7.9658171829696327</v>
      </c>
      <c r="E73" s="193">
        <v>3.8760872882649169</v>
      </c>
      <c r="F73" s="538">
        <v>21.379520830154128</v>
      </c>
      <c r="G73" s="193">
        <v>4.639096596978483</v>
      </c>
      <c r="H73" s="193">
        <v>1.4191973142072334</v>
      </c>
      <c r="I73" s="193">
        <v>1.1445139630703494</v>
      </c>
      <c r="J73" s="193">
        <v>5.1579429269037078</v>
      </c>
      <c r="K73" s="1026">
        <v>54.417823897451548</v>
      </c>
      <c r="L73" s="5"/>
    </row>
    <row r="74" spans="2:12" x14ac:dyDescent="0.25">
      <c r="B74" s="511" t="s">
        <v>417</v>
      </c>
      <c r="C74" s="202">
        <v>15</v>
      </c>
      <c r="D74" s="193">
        <v>20</v>
      </c>
      <c r="E74" s="193">
        <v>20</v>
      </c>
      <c r="F74" s="538">
        <v>6.666666666666667</v>
      </c>
      <c r="G74" s="193">
        <v>13.333333333333334</v>
      </c>
      <c r="H74" s="193">
        <v>6.666666666666667</v>
      </c>
      <c r="I74" s="193">
        <v>0</v>
      </c>
      <c r="J74" s="193">
        <v>6.666666666666667</v>
      </c>
      <c r="K74" s="1026">
        <v>26.666666666666657</v>
      </c>
      <c r="L74" s="5"/>
    </row>
    <row r="75" spans="2:12" x14ac:dyDescent="0.25">
      <c r="B75" s="511" t="s">
        <v>151</v>
      </c>
      <c r="C75" s="202">
        <v>126</v>
      </c>
      <c r="D75" s="193">
        <v>5.5555555555555554</v>
      </c>
      <c r="E75" s="193">
        <v>6.3492063492063489</v>
      </c>
      <c r="F75" s="538">
        <v>14.285714285714285</v>
      </c>
      <c r="G75" s="193">
        <v>15.079365079365079</v>
      </c>
      <c r="H75" s="193">
        <v>7.9365079365079358</v>
      </c>
      <c r="I75" s="193">
        <v>7.9365079365079358</v>
      </c>
      <c r="J75" s="193">
        <v>6.3492063492063489</v>
      </c>
      <c r="K75" s="1026">
        <v>36.507936507936513</v>
      </c>
      <c r="L75" s="5"/>
    </row>
    <row r="76" spans="2:12" x14ac:dyDescent="0.25">
      <c r="B76" s="511" t="s">
        <v>418</v>
      </c>
      <c r="C76" s="202">
        <v>2659</v>
      </c>
      <c r="D76" s="193">
        <v>14.968033095148552</v>
      </c>
      <c r="E76" s="193">
        <v>56.111320045129752</v>
      </c>
      <c r="F76" s="538">
        <v>2.0684467845054533</v>
      </c>
      <c r="G76" s="193">
        <v>2.6701767581797666</v>
      </c>
      <c r="H76" s="193">
        <v>2.5573523881158331</v>
      </c>
      <c r="I76" s="193">
        <v>4.9266641594584426</v>
      </c>
      <c r="J76" s="193">
        <v>2.7453930048890558</v>
      </c>
      <c r="K76" s="1026">
        <v>13.952613764573158</v>
      </c>
      <c r="L76" s="5"/>
    </row>
    <row r="77" spans="2:12" x14ac:dyDescent="0.25">
      <c r="B77" s="511" t="s">
        <v>419</v>
      </c>
      <c r="C77" s="202">
        <v>54</v>
      </c>
      <c r="D77" s="193">
        <v>3.7037037037037033</v>
      </c>
      <c r="E77" s="193">
        <v>7.4074074074074066</v>
      </c>
      <c r="F77" s="538">
        <v>3.7037037037037033</v>
      </c>
      <c r="G77" s="193">
        <v>7.4074074074074066</v>
      </c>
      <c r="H77" s="193">
        <v>33.333333333333329</v>
      </c>
      <c r="I77" s="193">
        <v>7.4074074074074066</v>
      </c>
      <c r="J77" s="193">
        <v>7.4074074074074066</v>
      </c>
      <c r="K77" s="1026">
        <v>29.629629629629633</v>
      </c>
      <c r="L77" s="5"/>
    </row>
    <row r="78" spans="2:12" x14ac:dyDescent="0.25">
      <c r="B78" s="511" t="s">
        <v>420</v>
      </c>
      <c r="C78" s="202">
        <v>113</v>
      </c>
      <c r="D78" s="193">
        <v>20.353982300884958</v>
      </c>
      <c r="E78" s="193">
        <v>12.389380530973451</v>
      </c>
      <c r="F78" s="538">
        <v>1.7699115044247788</v>
      </c>
      <c r="G78" s="193">
        <v>9.7345132743362832</v>
      </c>
      <c r="H78" s="193">
        <v>30.088495575221241</v>
      </c>
      <c r="I78" s="193">
        <v>7.0796460176991154</v>
      </c>
      <c r="J78" s="193">
        <v>0.88495575221238942</v>
      </c>
      <c r="K78" s="1026">
        <v>17.699115044247776</v>
      </c>
      <c r="L78" s="5"/>
    </row>
    <row r="79" spans="2:12" x14ac:dyDescent="0.25">
      <c r="B79" s="511" t="s">
        <v>421</v>
      </c>
      <c r="C79" s="202">
        <v>3882</v>
      </c>
      <c r="D79" s="193">
        <v>12.287480680061824</v>
      </c>
      <c r="E79" s="193">
        <v>70.659453889747553</v>
      </c>
      <c r="F79" s="538">
        <v>1.1334363730036066</v>
      </c>
      <c r="G79" s="193">
        <v>1.0046367851622875</v>
      </c>
      <c r="H79" s="193">
        <v>4.9201442555383821</v>
      </c>
      <c r="I79" s="193">
        <v>5.3065430190623388</v>
      </c>
      <c r="J79" s="193">
        <v>1.0303967027305512</v>
      </c>
      <c r="K79" s="1026">
        <v>3.6579082946934562</v>
      </c>
      <c r="L79" s="5"/>
    </row>
    <row r="80" spans="2:12" x14ac:dyDescent="0.25">
      <c r="B80" s="511" t="s">
        <v>422</v>
      </c>
      <c r="C80" s="202">
        <v>18695</v>
      </c>
      <c r="D80" s="193">
        <v>16.902915217972719</v>
      </c>
      <c r="E80" s="193">
        <v>9.4891682267986095</v>
      </c>
      <c r="F80" s="538">
        <v>5.7341535169831506</v>
      </c>
      <c r="G80" s="193">
        <v>7.5742177052687891</v>
      </c>
      <c r="H80" s="193">
        <v>3.6640813051618077</v>
      </c>
      <c r="I80" s="193">
        <v>2.0700722118213428</v>
      </c>
      <c r="J80" s="193">
        <v>6.7825621824017119</v>
      </c>
      <c r="K80" s="1026">
        <v>47.782829633591874</v>
      </c>
      <c r="L80" s="5"/>
    </row>
    <row r="81" spans="2:12" x14ac:dyDescent="0.25">
      <c r="B81" s="511" t="s">
        <v>423</v>
      </c>
      <c r="C81" s="202">
        <v>265</v>
      </c>
      <c r="D81" s="193">
        <v>10.943396226415095</v>
      </c>
      <c r="E81" s="193">
        <v>10.188679245283019</v>
      </c>
      <c r="F81" s="538">
        <v>16.981132075471699</v>
      </c>
      <c r="G81" s="193">
        <v>17.358490566037734</v>
      </c>
      <c r="H81" s="193">
        <v>6.7924528301886795</v>
      </c>
      <c r="I81" s="193">
        <v>4.1509433962264151</v>
      </c>
      <c r="J81" s="193">
        <v>4.5283018867924527</v>
      </c>
      <c r="K81" s="1026">
        <v>29.056603773584911</v>
      </c>
      <c r="L81" s="5"/>
    </row>
    <row r="82" spans="2:12" x14ac:dyDescent="0.25">
      <c r="B82" s="511" t="s">
        <v>424</v>
      </c>
      <c r="C82" s="202">
        <v>376</v>
      </c>
      <c r="D82" s="193">
        <v>16.48936170212766</v>
      </c>
      <c r="E82" s="193">
        <v>15.159574468085108</v>
      </c>
      <c r="F82" s="538">
        <v>8.5106382978723403</v>
      </c>
      <c r="G82" s="193">
        <v>7.1808510638297882</v>
      </c>
      <c r="H82" s="193">
        <v>18.617021276595743</v>
      </c>
      <c r="I82" s="193">
        <v>8.7765957446808507</v>
      </c>
      <c r="J82" s="193">
        <v>2.1276595744680851</v>
      </c>
      <c r="K82" s="1026">
        <v>23.138297872340431</v>
      </c>
      <c r="L82" s="5"/>
    </row>
    <row r="83" spans="2:12" x14ac:dyDescent="0.25">
      <c r="B83" s="511" t="s">
        <v>425</v>
      </c>
      <c r="C83" s="202">
        <v>3473</v>
      </c>
      <c r="D83" s="193">
        <v>26.605240426144544</v>
      </c>
      <c r="E83" s="193">
        <v>27.872156636913331</v>
      </c>
      <c r="F83" s="538">
        <v>3.2248776274114599</v>
      </c>
      <c r="G83" s="193">
        <v>2.6202130722718113</v>
      </c>
      <c r="H83" s="193">
        <v>3.7143679815721282</v>
      </c>
      <c r="I83" s="193">
        <v>9.0123812266052408</v>
      </c>
      <c r="J83" s="193">
        <v>2.6490066225165565</v>
      </c>
      <c r="K83" s="1026">
        <v>24.301756406564934</v>
      </c>
      <c r="L83" s="5"/>
    </row>
    <row r="84" spans="2:12" x14ac:dyDescent="0.25">
      <c r="B84" s="511" t="s">
        <v>426</v>
      </c>
      <c r="C84" s="202">
        <v>21880</v>
      </c>
      <c r="D84" s="193">
        <v>7.6188299817184637</v>
      </c>
      <c r="E84" s="193">
        <v>7.673674588665448</v>
      </c>
      <c r="F84" s="538">
        <v>10.758683729433272</v>
      </c>
      <c r="G84" s="193">
        <v>13.60146252285192</v>
      </c>
      <c r="H84" s="193">
        <v>14.977148080438758</v>
      </c>
      <c r="I84" s="193">
        <v>12.120658135283364</v>
      </c>
      <c r="J84" s="193">
        <v>6.4625228519195606</v>
      </c>
      <c r="K84" s="1026">
        <v>26.787020109689209</v>
      </c>
      <c r="L84" s="5"/>
    </row>
    <row r="85" spans="2:12" x14ac:dyDescent="0.25">
      <c r="B85" s="511" t="s">
        <v>393</v>
      </c>
      <c r="C85" s="202">
        <v>183</v>
      </c>
      <c r="D85" s="193">
        <v>18.579234972677597</v>
      </c>
      <c r="E85" s="193">
        <v>10.382513661202186</v>
      </c>
      <c r="F85" s="538">
        <v>2.1857923497267762</v>
      </c>
      <c r="G85" s="193">
        <v>8.1967213114754092</v>
      </c>
      <c r="H85" s="193">
        <v>18.032786885245901</v>
      </c>
      <c r="I85" s="193">
        <v>1.639344262295082</v>
      </c>
      <c r="J85" s="193">
        <v>3.8251366120218582</v>
      </c>
      <c r="K85" s="1026">
        <v>37.158469945355186</v>
      </c>
      <c r="L85" s="5"/>
    </row>
    <row r="86" spans="2:12" x14ac:dyDescent="0.25">
      <c r="B86" s="511" t="s">
        <v>427</v>
      </c>
      <c r="C86" s="202">
        <v>545</v>
      </c>
      <c r="D86" s="193">
        <v>18.348623853211009</v>
      </c>
      <c r="E86" s="193">
        <v>6.4220183486238538</v>
      </c>
      <c r="F86" s="538">
        <v>1.834862385321101</v>
      </c>
      <c r="G86" s="193">
        <v>3.1192660550458715</v>
      </c>
      <c r="H86" s="193">
        <v>6.4220183486238538</v>
      </c>
      <c r="I86" s="193">
        <v>3.1192660550458715</v>
      </c>
      <c r="J86" s="193">
        <v>0.91743119266055051</v>
      </c>
      <c r="K86" s="1026">
        <v>59.816513761467888</v>
      </c>
      <c r="L86" s="5"/>
    </row>
    <row r="87" spans="2:12" x14ac:dyDescent="0.25">
      <c r="B87" s="511" t="s">
        <v>394</v>
      </c>
      <c r="C87" s="202">
        <v>192</v>
      </c>
      <c r="D87" s="193">
        <v>22.395833333333336</v>
      </c>
      <c r="E87" s="193">
        <v>20.833333333333336</v>
      </c>
      <c r="F87" s="538">
        <v>2.604166666666667</v>
      </c>
      <c r="G87" s="193">
        <v>3.125</v>
      </c>
      <c r="H87" s="193">
        <v>5.7291666666666661</v>
      </c>
      <c r="I87" s="193">
        <v>10.9375</v>
      </c>
      <c r="J87" s="193">
        <v>7.8125</v>
      </c>
      <c r="K87" s="1026">
        <v>26.5625</v>
      </c>
      <c r="L87" s="5"/>
    </row>
    <row r="88" spans="2:12" x14ac:dyDescent="0.25">
      <c r="B88" s="511" t="s">
        <v>339</v>
      </c>
      <c r="C88" s="202">
        <v>30</v>
      </c>
      <c r="D88" s="193">
        <v>30</v>
      </c>
      <c r="E88" s="193">
        <v>20</v>
      </c>
      <c r="F88" s="538">
        <v>0</v>
      </c>
      <c r="G88" s="193">
        <v>6.666666666666667</v>
      </c>
      <c r="H88" s="193">
        <v>0</v>
      </c>
      <c r="I88" s="193">
        <v>0</v>
      </c>
      <c r="J88" s="193">
        <v>3.3333333333333335</v>
      </c>
      <c r="K88" s="1026">
        <v>40</v>
      </c>
      <c r="L88" s="5"/>
    </row>
    <row r="89" spans="2:12" x14ac:dyDescent="0.25">
      <c r="B89" s="511" t="s">
        <v>428</v>
      </c>
      <c r="C89" s="202">
        <v>12600</v>
      </c>
      <c r="D89" s="193">
        <v>46.182539682539684</v>
      </c>
      <c r="E89" s="193">
        <v>16</v>
      </c>
      <c r="F89" s="538">
        <v>1.9682539682539684</v>
      </c>
      <c r="G89" s="193">
        <v>3.5317460317460316</v>
      </c>
      <c r="H89" s="193">
        <v>2.9047619047619047</v>
      </c>
      <c r="I89" s="193">
        <v>2.8253968253968251</v>
      </c>
      <c r="J89" s="193">
        <v>3.0634920634920637</v>
      </c>
      <c r="K89" s="1026">
        <v>23.523809523809547</v>
      </c>
      <c r="L89" s="5"/>
    </row>
    <row r="90" spans="2:12" x14ac:dyDescent="0.25">
      <c r="B90" s="511" t="s">
        <v>429</v>
      </c>
      <c r="C90" s="202">
        <v>1979</v>
      </c>
      <c r="D90" s="193">
        <v>13.996968165740272</v>
      </c>
      <c r="E90" s="193">
        <v>4.7498736735725116</v>
      </c>
      <c r="F90" s="538">
        <v>30.520464881253158</v>
      </c>
      <c r="G90" s="193">
        <v>7.2764022233451247</v>
      </c>
      <c r="H90" s="193">
        <v>6.6700353713996963</v>
      </c>
      <c r="I90" s="193">
        <v>3.5876705406771099</v>
      </c>
      <c r="J90" s="193">
        <v>2.6781202627589691</v>
      </c>
      <c r="K90" s="1026">
        <v>30.520464881253162</v>
      </c>
      <c r="L90" s="5"/>
    </row>
    <row r="91" spans="2:12" x14ac:dyDescent="0.25">
      <c r="B91" s="511" t="s">
        <v>430</v>
      </c>
      <c r="C91" s="202">
        <v>7888</v>
      </c>
      <c r="D91" s="193">
        <v>2.2312373225152129</v>
      </c>
      <c r="E91" s="193">
        <v>2.0917849898580121</v>
      </c>
      <c r="F91" s="538">
        <v>13.704361054766734</v>
      </c>
      <c r="G91" s="193">
        <v>5.5400608519269774</v>
      </c>
      <c r="H91" s="193">
        <v>2.8397565922920891</v>
      </c>
      <c r="I91" s="193">
        <v>1.8002028397565923</v>
      </c>
      <c r="J91" s="193">
        <v>1.2043610547667343</v>
      </c>
      <c r="K91" s="1026">
        <v>70.588235294117652</v>
      </c>
      <c r="L91" s="5"/>
    </row>
    <row r="92" spans="2:12" x14ac:dyDescent="0.25">
      <c r="B92" s="511" t="s">
        <v>390</v>
      </c>
      <c r="C92" s="202">
        <v>229</v>
      </c>
      <c r="D92" s="193">
        <v>21.397379912663755</v>
      </c>
      <c r="E92" s="193">
        <v>6.1135371179039302</v>
      </c>
      <c r="F92" s="538">
        <v>5.6768558951965069</v>
      </c>
      <c r="G92" s="193">
        <v>5.6768558951965069</v>
      </c>
      <c r="H92" s="193">
        <v>15.283842794759824</v>
      </c>
      <c r="I92" s="193">
        <v>9.606986899563319</v>
      </c>
      <c r="J92" s="193">
        <v>2.1834061135371177</v>
      </c>
      <c r="K92" s="1026">
        <v>34.061135371179034</v>
      </c>
      <c r="L92" s="5"/>
    </row>
    <row r="93" spans="2:12" x14ac:dyDescent="0.25">
      <c r="B93" s="511" t="s">
        <v>340</v>
      </c>
      <c r="C93" s="202">
        <v>119</v>
      </c>
      <c r="D93" s="193">
        <v>10.92436974789916</v>
      </c>
      <c r="E93" s="193">
        <v>6.7226890756302522</v>
      </c>
      <c r="F93" s="538">
        <v>2.5210084033613445</v>
      </c>
      <c r="G93" s="193">
        <v>9.2436974789915975</v>
      </c>
      <c r="H93" s="193">
        <v>13.445378151260504</v>
      </c>
      <c r="I93" s="193">
        <v>18.487394957983195</v>
      </c>
      <c r="J93" s="193">
        <v>7.5630252100840334</v>
      </c>
      <c r="K93" s="1026">
        <v>31.092436974789905</v>
      </c>
      <c r="L93" s="5"/>
    </row>
    <row r="94" spans="2:12" x14ac:dyDescent="0.25">
      <c r="B94" s="511" t="s">
        <v>152</v>
      </c>
      <c r="C94" s="202">
        <v>15734</v>
      </c>
      <c r="D94" s="193">
        <v>4.0231346129401295</v>
      </c>
      <c r="E94" s="193">
        <v>1.7160289818228041</v>
      </c>
      <c r="F94" s="538">
        <v>26.185331130036865</v>
      </c>
      <c r="G94" s="193">
        <v>5.1671539341553325</v>
      </c>
      <c r="H94" s="193">
        <v>0.77539087326808187</v>
      </c>
      <c r="I94" s="193">
        <v>0.64192195245964156</v>
      </c>
      <c r="J94" s="193">
        <v>1.4490911402059234</v>
      </c>
      <c r="K94" s="1026">
        <v>60.041947375111228</v>
      </c>
      <c r="L94" s="5"/>
    </row>
    <row r="95" spans="2:12" x14ac:dyDescent="0.25">
      <c r="B95" s="511" t="s">
        <v>341</v>
      </c>
      <c r="C95" s="202">
        <v>5671</v>
      </c>
      <c r="D95" s="193">
        <v>30.012343502027861</v>
      </c>
      <c r="E95" s="193">
        <v>42.532181273144062</v>
      </c>
      <c r="F95" s="538">
        <v>2.3099982366425675</v>
      </c>
      <c r="G95" s="193">
        <v>2.3805325339446308</v>
      </c>
      <c r="H95" s="193">
        <v>3.0153412096631986</v>
      </c>
      <c r="I95" s="193">
        <v>6.1364838652794917</v>
      </c>
      <c r="J95" s="193">
        <v>3.6148827367307352</v>
      </c>
      <c r="K95" s="1026">
        <v>9.9982366425674485</v>
      </c>
      <c r="L95" s="5"/>
    </row>
    <row r="96" spans="2:12" x14ac:dyDescent="0.25">
      <c r="B96" s="113" t="s">
        <v>785</v>
      </c>
      <c r="C96" s="202">
        <v>126288</v>
      </c>
      <c r="D96" s="193">
        <v>34.698466996072469</v>
      </c>
      <c r="E96" s="193">
        <v>19.164132775877359</v>
      </c>
      <c r="F96" s="538">
        <v>2.6692955783605727</v>
      </c>
      <c r="G96" s="193">
        <v>2.9527746104142909</v>
      </c>
      <c r="H96" s="193">
        <v>4.1951729380463698</v>
      </c>
      <c r="I96" s="193">
        <v>3.8974407703027998</v>
      </c>
      <c r="J96" s="193">
        <v>3.3312745470670215</v>
      </c>
      <c r="K96" s="1026">
        <v>29.091441783859111</v>
      </c>
      <c r="L96" s="5"/>
    </row>
    <row r="97" spans="2:12" x14ac:dyDescent="0.25">
      <c r="B97" s="1073" t="s">
        <v>1633</v>
      </c>
      <c r="C97" s="202">
        <v>29770</v>
      </c>
      <c r="D97" s="193">
        <v>6.207591535102452</v>
      </c>
      <c r="E97" s="193">
        <v>6.1941551897883782</v>
      </c>
      <c r="F97" s="538">
        <v>12.072556264696003</v>
      </c>
      <c r="G97" s="193">
        <v>17.255626469600269</v>
      </c>
      <c r="H97" s="193">
        <v>0.60463553913335577</v>
      </c>
      <c r="I97" s="193">
        <v>2.180047027208599</v>
      </c>
      <c r="J97" s="193">
        <v>3.0433322136378904</v>
      </c>
      <c r="K97" s="1026">
        <v>52.44205576083305</v>
      </c>
      <c r="L97" s="5"/>
    </row>
    <row r="98" spans="2:12" x14ac:dyDescent="0.25">
      <c r="B98" s="1073" t="s">
        <v>1634</v>
      </c>
      <c r="C98" s="202">
        <v>70871</v>
      </c>
      <c r="D98" s="193">
        <v>4.9766477120401857</v>
      </c>
      <c r="E98" s="193">
        <v>4.3953097882067418</v>
      </c>
      <c r="F98" s="538">
        <v>25.261390413568314</v>
      </c>
      <c r="G98" s="193">
        <v>15.759619590523627</v>
      </c>
      <c r="H98" s="193">
        <v>4.1836576314712648</v>
      </c>
      <c r="I98" s="193">
        <v>3.1183417759026963</v>
      </c>
      <c r="J98" s="193">
        <v>3.740599116704999</v>
      </c>
      <c r="K98" s="1026">
        <v>38.564433971582169</v>
      </c>
      <c r="L98" s="5"/>
    </row>
    <row r="99" spans="2:12" x14ac:dyDescent="0.25">
      <c r="B99" s="1073" t="s">
        <v>1635</v>
      </c>
      <c r="C99" s="202">
        <v>12413</v>
      </c>
      <c r="D99" s="193">
        <v>4.1166518972045436</v>
      </c>
      <c r="E99" s="193">
        <v>6.2353983726738091</v>
      </c>
      <c r="F99" s="538">
        <v>26.117779747039393</v>
      </c>
      <c r="G99" s="193">
        <v>24.627406750986868</v>
      </c>
      <c r="H99" s="193">
        <v>3.3996616450495445</v>
      </c>
      <c r="I99" s="193">
        <v>4.4630629179086441</v>
      </c>
      <c r="J99" s="193">
        <v>3.5930073310239266</v>
      </c>
      <c r="K99" s="1026">
        <v>27.447031338113263</v>
      </c>
      <c r="L99" s="5"/>
    </row>
    <row r="100" spans="2:12" x14ac:dyDescent="0.25">
      <c r="B100" s="1073" t="s">
        <v>1636</v>
      </c>
      <c r="C100" s="202">
        <v>388</v>
      </c>
      <c r="D100" s="193">
        <v>10.824742268041238</v>
      </c>
      <c r="E100" s="193">
        <v>18.041237113402062</v>
      </c>
      <c r="F100" s="538">
        <v>11.082474226804123</v>
      </c>
      <c r="G100" s="193">
        <v>11.340206185567011</v>
      </c>
      <c r="H100" s="193">
        <v>2.0618556701030926</v>
      </c>
      <c r="I100" s="193">
        <v>2.3195876288659796</v>
      </c>
      <c r="J100" s="193">
        <v>5.1546391752577314</v>
      </c>
      <c r="K100" s="1026">
        <v>39.175257731958766</v>
      </c>
      <c r="L100" s="5"/>
    </row>
    <row r="101" spans="2:12" x14ac:dyDescent="0.25">
      <c r="B101" s="1073" t="s">
        <v>1637</v>
      </c>
      <c r="C101" s="202">
        <v>81</v>
      </c>
      <c r="D101" s="193">
        <v>7.4074074074074066</v>
      </c>
      <c r="E101" s="193">
        <v>4.9382716049382713</v>
      </c>
      <c r="F101" s="538">
        <v>7.4074074074074066</v>
      </c>
      <c r="G101" s="193">
        <v>0</v>
      </c>
      <c r="H101" s="193">
        <v>2.4691358024691357</v>
      </c>
      <c r="I101" s="193">
        <v>1.2345679012345678</v>
      </c>
      <c r="J101" s="193">
        <v>1.2345679012345678</v>
      </c>
      <c r="K101" s="1026">
        <v>75.308641975308646</v>
      </c>
      <c r="L101" s="5"/>
    </row>
    <row r="102" spans="2:12" x14ac:dyDescent="0.25">
      <c r="B102" s="113"/>
      <c r="L102" s="5"/>
    </row>
    <row r="103" spans="2:12" x14ac:dyDescent="0.25">
      <c r="B103" s="113" t="s">
        <v>346</v>
      </c>
      <c r="C103" s="4">
        <v>9310828</v>
      </c>
      <c r="D103" s="4">
        <v>378557</v>
      </c>
      <c r="E103" s="4">
        <v>302181</v>
      </c>
      <c r="F103" s="4">
        <v>1213096</v>
      </c>
      <c r="G103" s="4">
        <v>1090901</v>
      </c>
      <c r="H103" s="4">
        <v>183163</v>
      </c>
      <c r="I103" s="4">
        <v>178096</v>
      </c>
      <c r="J103" s="4">
        <v>187362</v>
      </c>
      <c r="K103" s="4">
        <v>5777472</v>
      </c>
      <c r="L103" s="5"/>
    </row>
    <row r="104" spans="2:12" x14ac:dyDescent="0.25">
      <c r="B104" s="432"/>
      <c r="L104" s="5"/>
    </row>
    <row r="105" spans="2:12" ht="26.4" x14ac:dyDescent="0.25">
      <c r="B105" s="512" t="s">
        <v>345</v>
      </c>
      <c r="C105" s="5">
        <v>4.1238115450097457</v>
      </c>
      <c r="D105" s="5">
        <v>20.319264998401827</v>
      </c>
      <c r="E105" s="5">
        <v>16.377270576244037</v>
      </c>
      <c r="F105" s="516">
        <v>3.3596681548698535</v>
      </c>
      <c r="G105" s="5">
        <v>2.9082382361002508</v>
      </c>
      <c r="H105" s="5">
        <v>11.010411491403833</v>
      </c>
      <c r="I105" s="5">
        <v>9.3073398616476517</v>
      </c>
      <c r="J105" s="5">
        <v>8.6976014346559065</v>
      </c>
      <c r="K105" s="5">
        <v>2.2852728667486404</v>
      </c>
      <c r="L105" s="5"/>
    </row>
    <row r="106" spans="2:12" x14ac:dyDescent="0.25">
      <c r="B106" s="64"/>
      <c r="C106" s="64"/>
      <c r="D106" s="64"/>
      <c r="E106" s="64"/>
      <c r="F106" s="64"/>
      <c r="G106" s="64"/>
      <c r="H106" s="64"/>
      <c r="I106" s="64"/>
      <c r="J106" s="64"/>
      <c r="K106" s="64"/>
      <c r="L106" s="5"/>
    </row>
    <row r="107" spans="2:12" x14ac:dyDescent="0.25">
      <c r="B107" s="21"/>
      <c r="C107" s="21"/>
      <c r="D107" s="21"/>
      <c r="E107" s="21"/>
      <c r="F107" s="21"/>
      <c r="G107" s="21"/>
      <c r="H107" s="21"/>
      <c r="I107" s="21"/>
      <c r="J107" s="21"/>
      <c r="K107" s="21"/>
    </row>
    <row r="108" spans="2:12" x14ac:dyDescent="0.25">
      <c r="B108" s="61" t="s">
        <v>1638</v>
      </c>
    </row>
    <row r="109" spans="2:12" x14ac:dyDescent="0.25">
      <c r="B109" s="61"/>
    </row>
    <row r="110" spans="2:12" x14ac:dyDescent="0.25">
      <c r="B110" s="307" t="s">
        <v>1626</v>
      </c>
    </row>
    <row r="112" spans="2:12" x14ac:dyDescent="0.25">
      <c r="C112" s="5"/>
      <c r="D112" s="5"/>
      <c r="E112" s="5"/>
      <c r="F112" s="5"/>
      <c r="G112" s="5"/>
      <c r="H112" s="5"/>
      <c r="I112" s="5"/>
      <c r="J112" s="5"/>
      <c r="K112" s="5"/>
    </row>
    <row r="116" spans="2:12" x14ac:dyDescent="0.25">
      <c r="K116" s="141" t="s">
        <v>810</v>
      </c>
    </row>
    <row r="118" spans="2:12" ht="32.25" customHeight="1" x14ac:dyDescent="0.3">
      <c r="B118" s="1261" t="s">
        <v>1410</v>
      </c>
      <c r="C118" s="1261"/>
      <c r="D118" s="1261"/>
      <c r="E118" s="1261"/>
      <c r="F118" s="1261"/>
      <c r="G118" s="1261"/>
      <c r="H118" s="1261"/>
      <c r="I118" s="1261"/>
      <c r="J118" s="1261"/>
      <c r="K118" s="1261"/>
    </row>
    <row r="119" spans="2:12" ht="15.6" x14ac:dyDescent="0.3">
      <c r="B119" s="102"/>
    </row>
    <row r="120" spans="2:12" x14ac:dyDescent="0.25">
      <c r="B120" s="83" t="s">
        <v>398</v>
      </c>
      <c r="C120" s="3"/>
      <c r="D120" s="3"/>
      <c r="E120" s="3"/>
      <c r="F120" s="3"/>
      <c r="G120" s="3"/>
      <c r="H120" s="3"/>
      <c r="I120" s="3"/>
      <c r="J120" s="3"/>
      <c r="K120" s="3"/>
    </row>
    <row r="121" spans="2:12" ht="26.4" x14ac:dyDescent="0.25">
      <c r="B121" s="69" t="s">
        <v>309</v>
      </c>
      <c r="C121" s="69" t="s">
        <v>348</v>
      </c>
      <c r="D121" s="69" t="s">
        <v>724</v>
      </c>
      <c r="E121" s="69" t="s">
        <v>721</v>
      </c>
      <c r="F121" s="69" t="s">
        <v>725</v>
      </c>
      <c r="G121" s="69" t="s">
        <v>723</v>
      </c>
      <c r="H121" s="69" t="s">
        <v>722</v>
      </c>
      <c r="I121" s="69" t="s">
        <v>343</v>
      </c>
      <c r="J121" s="69" t="s">
        <v>347</v>
      </c>
      <c r="K121" s="69" t="s">
        <v>344</v>
      </c>
    </row>
    <row r="122" spans="2:12" x14ac:dyDescent="0.25">
      <c r="C122" s="4"/>
    </row>
    <row r="123" spans="2:12" x14ac:dyDescent="0.25">
      <c r="B123" s="113" t="s">
        <v>342</v>
      </c>
      <c r="C123" s="202">
        <v>371728</v>
      </c>
      <c r="D123" s="193">
        <v>20.642512805061767</v>
      </c>
      <c r="E123" s="193">
        <v>12.979113760599148</v>
      </c>
      <c r="F123" s="538">
        <v>10.465178840442475</v>
      </c>
      <c r="G123" s="193">
        <v>8.4752830026255754</v>
      </c>
      <c r="H123" s="193">
        <v>5.2005767658072566</v>
      </c>
      <c r="I123" s="193">
        <v>4.3276266517453621</v>
      </c>
      <c r="J123" s="193">
        <v>4.2396591055825761</v>
      </c>
      <c r="K123" s="1026">
        <v>33.670049068135839</v>
      </c>
      <c r="L123" s="5"/>
    </row>
    <row r="124" spans="2:12" x14ac:dyDescent="0.25">
      <c r="B124" s="113" t="s">
        <v>784</v>
      </c>
      <c r="C124" s="202">
        <v>261791</v>
      </c>
      <c r="D124" s="193">
        <v>27.095278294517382</v>
      </c>
      <c r="E124" s="193">
        <v>16.251131627901646</v>
      </c>
      <c r="F124" s="538">
        <v>5.698820815077676</v>
      </c>
      <c r="G124" s="193">
        <v>4.6285013617733233</v>
      </c>
      <c r="H124" s="193">
        <v>6.0307649995607182</v>
      </c>
      <c r="I124" s="193">
        <v>4.8603657115790844</v>
      </c>
      <c r="J124" s="193">
        <v>4.5142881153286396</v>
      </c>
      <c r="K124" s="1026">
        <v>30.92084907426154</v>
      </c>
      <c r="L124" s="5"/>
    </row>
    <row r="125" spans="2:12" x14ac:dyDescent="0.25">
      <c r="B125" s="113" t="s">
        <v>1411</v>
      </c>
      <c r="C125" s="202">
        <v>237190</v>
      </c>
      <c r="D125" s="193">
        <v>27.044141827227119</v>
      </c>
      <c r="E125" s="193">
        <v>16.735950082212572</v>
      </c>
      <c r="F125" s="538">
        <v>5.3758590159787509</v>
      </c>
      <c r="G125" s="193">
        <v>4.0773219781609678</v>
      </c>
      <c r="H125" s="193">
        <v>6.3362705004426827</v>
      </c>
      <c r="I125" s="193">
        <v>4.9074581559087651</v>
      </c>
      <c r="J125" s="193">
        <v>4.7038239386146126</v>
      </c>
      <c r="K125" s="1026">
        <v>30.819174501454526</v>
      </c>
      <c r="L125" s="5"/>
    </row>
    <row r="126" spans="2:12" x14ac:dyDescent="0.25">
      <c r="B126" s="511" t="s">
        <v>395</v>
      </c>
      <c r="C126" s="202">
        <v>29500</v>
      </c>
      <c r="D126" s="193">
        <v>22.294915254237289</v>
      </c>
      <c r="E126" s="193">
        <v>12.562711864406781</v>
      </c>
      <c r="F126" s="538">
        <v>3.3728813559322037</v>
      </c>
      <c r="G126" s="193">
        <v>4.6135593220338986</v>
      </c>
      <c r="H126" s="193">
        <v>15.227118644067797</v>
      </c>
      <c r="I126" s="193">
        <v>9.884745762711864</v>
      </c>
      <c r="J126" s="193">
        <v>11.732203389830509</v>
      </c>
      <c r="K126" s="1026">
        <v>20.311864406779677</v>
      </c>
      <c r="L126" s="5"/>
    </row>
    <row r="127" spans="2:12" x14ac:dyDescent="0.25">
      <c r="B127" s="511" t="s">
        <v>416</v>
      </c>
      <c r="C127" s="202">
        <v>1430</v>
      </c>
      <c r="D127" s="193">
        <v>14.615384615384617</v>
      </c>
      <c r="E127" s="193">
        <v>11.958041958041958</v>
      </c>
      <c r="F127" s="538">
        <v>7.2027972027972025</v>
      </c>
      <c r="G127" s="193">
        <v>5.314685314685315</v>
      </c>
      <c r="H127" s="193">
        <v>19.090909090909093</v>
      </c>
      <c r="I127" s="193">
        <v>15.104895104895105</v>
      </c>
      <c r="J127" s="193">
        <v>9.58041958041958</v>
      </c>
      <c r="K127" s="1026">
        <v>17.132867132867148</v>
      </c>
      <c r="L127" s="5"/>
    </row>
    <row r="128" spans="2:12" x14ac:dyDescent="0.25">
      <c r="B128" s="511" t="s">
        <v>391</v>
      </c>
      <c r="C128" s="202">
        <v>10162</v>
      </c>
      <c r="D128" s="193">
        <v>42.078331037197401</v>
      </c>
      <c r="E128" s="193">
        <v>14.731352096044088</v>
      </c>
      <c r="F128" s="538">
        <v>1.4859279669356427</v>
      </c>
      <c r="G128" s="193">
        <v>1.6532178704979335</v>
      </c>
      <c r="H128" s="193">
        <v>8.4136980909269834</v>
      </c>
      <c r="I128" s="193">
        <v>1.9779570950600276</v>
      </c>
      <c r="J128" s="193">
        <v>2.3617398149970477</v>
      </c>
      <c r="K128" s="1026">
        <v>27.297776028340863</v>
      </c>
      <c r="L128" s="5"/>
    </row>
    <row r="129" spans="2:12" x14ac:dyDescent="0.25">
      <c r="B129" s="511" t="s">
        <v>392</v>
      </c>
      <c r="C129" s="202">
        <v>6045</v>
      </c>
      <c r="D129" s="193">
        <v>7.9900744416873444</v>
      </c>
      <c r="E129" s="193">
        <v>3.8875103391232422</v>
      </c>
      <c r="F129" s="538">
        <v>21.654259718775847</v>
      </c>
      <c r="G129" s="193">
        <v>4.8635235732009923</v>
      </c>
      <c r="H129" s="193">
        <v>1.455748552522746</v>
      </c>
      <c r="I129" s="193">
        <v>1.2903225806451613</v>
      </c>
      <c r="J129" s="193">
        <v>5.2109181141439205</v>
      </c>
      <c r="K129" s="1026">
        <v>53.647642679900741</v>
      </c>
      <c r="L129" s="5"/>
    </row>
    <row r="130" spans="2:12" x14ac:dyDescent="0.25">
      <c r="B130" s="511" t="s">
        <v>417</v>
      </c>
      <c r="C130" s="202">
        <v>14</v>
      </c>
      <c r="D130" s="193">
        <v>14.285714285714285</v>
      </c>
      <c r="E130" s="193">
        <v>7.1428571428571423</v>
      </c>
      <c r="F130" s="538">
        <v>7.1428571428571423</v>
      </c>
      <c r="G130" s="193">
        <v>35.714285714285715</v>
      </c>
      <c r="H130" s="193">
        <v>14.285714285714285</v>
      </c>
      <c r="I130" s="193">
        <v>0</v>
      </c>
      <c r="J130" s="193">
        <v>0</v>
      </c>
      <c r="K130" s="1026">
        <v>21.428571428571445</v>
      </c>
      <c r="L130" s="5"/>
    </row>
    <row r="131" spans="2:12" x14ac:dyDescent="0.25">
      <c r="B131" s="511" t="s">
        <v>151</v>
      </c>
      <c r="C131" s="202">
        <v>128</v>
      </c>
      <c r="D131" s="193">
        <v>7.03125</v>
      </c>
      <c r="E131" s="193">
        <v>7.03125</v>
      </c>
      <c r="F131" s="538">
        <v>14.84375</v>
      </c>
      <c r="G131" s="193">
        <v>14.84375</v>
      </c>
      <c r="H131" s="193">
        <v>7.03125</v>
      </c>
      <c r="I131" s="193">
        <v>6.25</v>
      </c>
      <c r="J131" s="193">
        <v>7.8125</v>
      </c>
      <c r="K131" s="1026">
        <v>35.15625</v>
      </c>
      <c r="L131" s="5"/>
    </row>
    <row r="132" spans="2:12" x14ac:dyDescent="0.25">
      <c r="B132" s="511" t="s">
        <v>418</v>
      </c>
      <c r="C132" s="202">
        <v>2823</v>
      </c>
      <c r="D132" s="193">
        <v>15.657102373361672</v>
      </c>
      <c r="E132" s="193">
        <v>55.154091392136031</v>
      </c>
      <c r="F132" s="538">
        <v>1.9128586609989375</v>
      </c>
      <c r="G132" s="193">
        <v>2.4796315975912151</v>
      </c>
      <c r="H132" s="193">
        <v>2.5504782146652496</v>
      </c>
      <c r="I132" s="193">
        <v>4.8884165781083952</v>
      </c>
      <c r="J132" s="193">
        <v>2.8338646829613885</v>
      </c>
      <c r="K132" s="1026">
        <v>14.523556500177108</v>
      </c>
      <c r="L132" s="5"/>
    </row>
    <row r="133" spans="2:12" x14ac:dyDescent="0.25">
      <c r="B133" s="511" t="s">
        <v>419</v>
      </c>
      <c r="C133" s="202">
        <v>52</v>
      </c>
      <c r="D133" s="193">
        <v>1.9230769230769231</v>
      </c>
      <c r="E133" s="193">
        <v>5.7692307692307692</v>
      </c>
      <c r="F133" s="538">
        <v>7.6923076923076925</v>
      </c>
      <c r="G133" s="193">
        <v>9.6153846153846168</v>
      </c>
      <c r="H133" s="193">
        <v>34.615384615384613</v>
      </c>
      <c r="I133" s="193">
        <v>9.6153846153846168</v>
      </c>
      <c r="J133" s="193">
        <v>7.6923076923076925</v>
      </c>
      <c r="K133" s="1026">
        <v>23.07692307692308</v>
      </c>
      <c r="L133" s="5"/>
    </row>
    <row r="134" spans="2:12" x14ac:dyDescent="0.25">
      <c r="B134" s="511" t="s">
        <v>420</v>
      </c>
      <c r="C134" s="202">
        <v>107</v>
      </c>
      <c r="D134" s="193">
        <v>25.233644859813083</v>
      </c>
      <c r="E134" s="193">
        <v>18.691588785046729</v>
      </c>
      <c r="F134" s="538">
        <v>1.8691588785046727</v>
      </c>
      <c r="G134" s="193">
        <v>10.2803738317757</v>
      </c>
      <c r="H134" s="193">
        <v>23.364485981308412</v>
      </c>
      <c r="I134" s="193">
        <v>6.5420560747663545</v>
      </c>
      <c r="J134" s="193">
        <v>0.93457943925233633</v>
      </c>
      <c r="K134" s="1026">
        <v>13.084112149532729</v>
      </c>
      <c r="L134" s="5"/>
    </row>
    <row r="135" spans="2:12" x14ac:dyDescent="0.25">
      <c r="B135" s="511" t="s">
        <v>421</v>
      </c>
      <c r="C135" s="202">
        <v>4054</v>
      </c>
      <c r="D135" s="193">
        <v>12.530833744449927</v>
      </c>
      <c r="E135" s="193">
        <v>69.955599407992111</v>
      </c>
      <c r="F135" s="538">
        <v>1.110014800197336</v>
      </c>
      <c r="G135" s="193">
        <v>0.83867784903798714</v>
      </c>
      <c r="H135" s="193">
        <v>5.3774050320670943</v>
      </c>
      <c r="I135" s="193">
        <v>5.5007400098667985</v>
      </c>
      <c r="J135" s="193">
        <v>1.0360138135175136</v>
      </c>
      <c r="K135" s="1026">
        <v>3.6507153428712371</v>
      </c>
      <c r="L135" s="5"/>
    </row>
    <row r="136" spans="2:12" x14ac:dyDescent="0.25">
      <c r="B136" s="511" t="s">
        <v>422</v>
      </c>
      <c r="C136" s="202">
        <v>18298</v>
      </c>
      <c r="D136" s="193">
        <v>17.307902503005792</v>
      </c>
      <c r="E136" s="193">
        <v>9.4491201224177512</v>
      </c>
      <c r="F136" s="538">
        <v>5.880424090064488</v>
      </c>
      <c r="G136" s="193">
        <v>7.787736364630014</v>
      </c>
      <c r="H136" s="193">
        <v>3.7927642365285825</v>
      </c>
      <c r="I136" s="193">
        <v>2.1641709476445512</v>
      </c>
      <c r="J136" s="193">
        <v>6.9078587823805879</v>
      </c>
      <c r="K136" s="1026">
        <v>46.710022953328235</v>
      </c>
      <c r="L136" s="5"/>
    </row>
    <row r="137" spans="2:12" x14ac:dyDescent="0.25">
      <c r="B137" s="511" t="s">
        <v>423</v>
      </c>
      <c r="C137" s="202">
        <v>259</v>
      </c>
      <c r="D137" s="193">
        <v>10.038610038610038</v>
      </c>
      <c r="E137" s="193">
        <v>8.8803088803088812</v>
      </c>
      <c r="F137" s="538">
        <v>19.305019305019304</v>
      </c>
      <c r="G137" s="193">
        <v>17.374517374517374</v>
      </c>
      <c r="H137" s="193">
        <v>6.563706563706563</v>
      </c>
      <c r="I137" s="193">
        <v>5.7915057915057915</v>
      </c>
      <c r="J137" s="193">
        <v>3.4749034749034751</v>
      </c>
      <c r="K137" s="1026">
        <v>28.571428571428584</v>
      </c>
      <c r="L137" s="5"/>
    </row>
    <row r="138" spans="2:12" x14ac:dyDescent="0.25">
      <c r="B138" s="511" t="s">
        <v>424</v>
      </c>
      <c r="C138" s="202">
        <v>321</v>
      </c>
      <c r="D138" s="193">
        <v>19.626168224299064</v>
      </c>
      <c r="E138" s="193">
        <v>15.264797507788161</v>
      </c>
      <c r="F138" s="538">
        <v>7.4766355140186906</v>
      </c>
      <c r="G138" s="193">
        <v>7.4766355140186906</v>
      </c>
      <c r="H138" s="193">
        <v>19.626168224299064</v>
      </c>
      <c r="I138" s="193">
        <v>7.7881619937694699</v>
      </c>
      <c r="J138" s="193">
        <v>2.8037383177570092</v>
      </c>
      <c r="K138" s="1026">
        <v>19.937694704049861</v>
      </c>
      <c r="L138" s="5"/>
    </row>
    <row r="139" spans="2:12" x14ac:dyDescent="0.25">
      <c r="B139" s="511" t="s">
        <v>425</v>
      </c>
      <c r="C139" s="202">
        <v>3278</v>
      </c>
      <c r="D139" s="193">
        <v>27.821842586943259</v>
      </c>
      <c r="E139" s="193">
        <v>28.523489932885905</v>
      </c>
      <c r="F139" s="538">
        <v>3.3251982916412444</v>
      </c>
      <c r="G139" s="193">
        <v>2.7150701647345943</v>
      </c>
      <c r="H139" s="193">
        <v>3.2336790726052471</v>
      </c>
      <c r="I139" s="193">
        <v>8.6333129957291028</v>
      </c>
      <c r="J139" s="193">
        <v>2.4710189139719341</v>
      </c>
      <c r="K139" s="1026">
        <v>23.27638804148873</v>
      </c>
      <c r="L139" s="5"/>
    </row>
    <row r="140" spans="2:12" x14ac:dyDescent="0.25">
      <c r="B140" s="511" t="s">
        <v>426</v>
      </c>
      <c r="C140" s="202">
        <v>21168</v>
      </c>
      <c r="D140" s="193">
        <v>7.4924414210128489</v>
      </c>
      <c r="E140" s="193">
        <v>7.6861300075585799</v>
      </c>
      <c r="F140" s="538">
        <v>10.766250944822374</v>
      </c>
      <c r="G140" s="193">
        <v>13.945578231292515</v>
      </c>
      <c r="H140" s="193">
        <v>14.965986394557824</v>
      </c>
      <c r="I140" s="193">
        <v>11.857520786092214</v>
      </c>
      <c r="J140" s="193">
        <v>6.462585034013606</v>
      </c>
      <c r="K140" s="1026">
        <v>26.82350718065004</v>
      </c>
      <c r="L140" s="5"/>
    </row>
    <row r="141" spans="2:12" x14ac:dyDescent="0.25">
      <c r="B141" s="511" t="s">
        <v>393</v>
      </c>
      <c r="C141" s="202">
        <v>167</v>
      </c>
      <c r="D141" s="193">
        <v>22.155688622754489</v>
      </c>
      <c r="E141" s="193">
        <v>10.179640718562874</v>
      </c>
      <c r="F141" s="538">
        <v>4.1916167664670656</v>
      </c>
      <c r="G141" s="193">
        <v>7.7844311377245514</v>
      </c>
      <c r="H141" s="193">
        <v>16.766467065868262</v>
      </c>
      <c r="I141" s="193">
        <v>1.1976047904191618</v>
      </c>
      <c r="J141" s="193">
        <v>4.1916167664670656</v>
      </c>
      <c r="K141" s="1026">
        <v>33.532934131736525</v>
      </c>
      <c r="L141" s="5"/>
    </row>
    <row r="142" spans="2:12" x14ac:dyDescent="0.25">
      <c r="B142" s="511" t="s">
        <v>427</v>
      </c>
      <c r="C142" s="202">
        <v>466</v>
      </c>
      <c r="D142" s="193">
        <v>19.098712446351932</v>
      </c>
      <c r="E142" s="193">
        <v>6.6523605150214591</v>
      </c>
      <c r="F142" s="538">
        <v>1.502145922746781</v>
      </c>
      <c r="G142" s="193">
        <v>3.648068669527897</v>
      </c>
      <c r="H142" s="193">
        <v>8.3690987124463518</v>
      </c>
      <c r="I142" s="193">
        <v>2.7896995708154506</v>
      </c>
      <c r="J142" s="193">
        <v>0.85836909871244638</v>
      </c>
      <c r="K142" s="1026">
        <v>57.081545064377686</v>
      </c>
      <c r="L142" s="5"/>
    </row>
    <row r="143" spans="2:12" x14ac:dyDescent="0.25">
      <c r="B143" s="511" t="s">
        <v>394</v>
      </c>
      <c r="C143" s="202">
        <v>190</v>
      </c>
      <c r="D143" s="193">
        <v>22.105263157894736</v>
      </c>
      <c r="E143" s="193">
        <v>20.526315789473685</v>
      </c>
      <c r="F143" s="538">
        <v>3.1578947368421053</v>
      </c>
      <c r="G143" s="193">
        <v>3.6842105263157889</v>
      </c>
      <c r="H143" s="193">
        <v>6.3157894736842106</v>
      </c>
      <c r="I143" s="193">
        <v>10.526315789473683</v>
      </c>
      <c r="J143" s="193">
        <v>7.3684210526315779</v>
      </c>
      <c r="K143" s="1026">
        <v>26.31578947368422</v>
      </c>
      <c r="L143" s="5"/>
    </row>
    <row r="144" spans="2:12" x14ac:dyDescent="0.25">
      <c r="B144" s="511" t="s">
        <v>339</v>
      </c>
      <c r="C144" s="202">
        <v>23</v>
      </c>
      <c r="D144" s="193">
        <v>26.086956521739129</v>
      </c>
      <c r="E144" s="193">
        <v>26.086956521739129</v>
      </c>
      <c r="F144" s="538">
        <v>0</v>
      </c>
      <c r="G144" s="193">
        <v>13.043478260869565</v>
      </c>
      <c r="H144" s="193">
        <v>0</v>
      </c>
      <c r="I144" s="193">
        <v>0</v>
      </c>
      <c r="J144" s="193">
        <v>4.3478260869565215</v>
      </c>
      <c r="K144" s="1026">
        <v>30.434782608695656</v>
      </c>
      <c r="L144" s="5"/>
    </row>
    <row r="145" spans="2:12" x14ac:dyDescent="0.25">
      <c r="B145" s="511" t="s">
        <v>428</v>
      </c>
      <c r="C145" s="202">
        <v>12520</v>
      </c>
      <c r="D145" s="193">
        <v>47.420127795527158</v>
      </c>
      <c r="E145" s="193">
        <v>15.575079872204473</v>
      </c>
      <c r="F145" s="538">
        <v>2.0527156549520766</v>
      </c>
      <c r="G145" s="193">
        <v>3.450479233226837</v>
      </c>
      <c r="H145" s="193">
        <v>2.8753993610223643</v>
      </c>
      <c r="I145" s="193">
        <v>2.7875399361022364</v>
      </c>
      <c r="J145" s="193">
        <v>2.9552715654952078</v>
      </c>
      <c r="K145" s="1026">
        <v>22.883386581469637</v>
      </c>
      <c r="L145" s="5"/>
    </row>
    <row r="146" spans="2:12" x14ac:dyDescent="0.25">
      <c r="B146" s="511" t="s">
        <v>429</v>
      </c>
      <c r="C146" s="202">
        <v>1790</v>
      </c>
      <c r="D146" s="193">
        <v>14.134078212290502</v>
      </c>
      <c r="E146" s="193">
        <v>4.8044692737430168</v>
      </c>
      <c r="F146" s="538">
        <v>31.229050279329606</v>
      </c>
      <c r="G146" s="193">
        <v>7.2625698324022352</v>
      </c>
      <c r="H146" s="193">
        <v>5.6424581005586596</v>
      </c>
      <c r="I146" s="193">
        <v>3.5754189944134076</v>
      </c>
      <c r="J146" s="193">
        <v>2.9050279329608939</v>
      </c>
      <c r="K146" s="1026">
        <v>30.44692737430168</v>
      </c>
      <c r="L146" s="5"/>
    </row>
    <row r="147" spans="2:12" x14ac:dyDescent="0.25">
      <c r="B147" s="511" t="s">
        <v>430</v>
      </c>
      <c r="C147" s="202">
        <v>7520</v>
      </c>
      <c r="D147" s="193">
        <v>2.353723404255319</v>
      </c>
      <c r="E147" s="193">
        <v>2.3005319148936167</v>
      </c>
      <c r="F147" s="538">
        <v>13.550531914893618</v>
      </c>
      <c r="G147" s="193">
        <v>5.6914893617021276</v>
      </c>
      <c r="H147" s="193">
        <v>2.8457446808510638</v>
      </c>
      <c r="I147" s="193">
        <v>1.9414893617021276</v>
      </c>
      <c r="J147" s="193">
        <v>1.050531914893617</v>
      </c>
      <c r="K147" s="1026">
        <v>70.2659574468085</v>
      </c>
      <c r="L147" s="5"/>
    </row>
    <row r="148" spans="2:12" x14ac:dyDescent="0.25">
      <c r="B148" s="511" t="s">
        <v>389</v>
      </c>
      <c r="C148" s="202">
        <v>96777</v>
      </c>
      <c r="D148" s="193">
        <v>38.162993273195077</v>
      </c>
      <c r="E148" s="193">
        <v>20.953325686888412</v>
      </c>
      <c r="F148" s="538">
        <v>1.0002376597745333</v>
      </c>
      <c r="G148" s="193">
        <v>1.1459334345970633</v>
      </c>
      <c r="H148" s="193">
        <v>3.9482521673538136</v>
      </c>
      <c r="I148" s="193">
        <v>3.6527274042386106</v>
      </c>
      <c r="J148" s="193">
        <v>3.301404259276481</v>
      </c>
      <c r="K148" s="1026">
        <v>27.835126114676015</v>
      </c>
      <c r="L148" s="5"/>
    </row>
    <row r="149" spans="2:12" x14ac:dyDescent="0.25">
      <c r="B149" s="511" t="s">
        <v>390</v>
      </c>
      <c r="C149" s="202">
        <v>204</v>
      </c>
      <c r="D149" s="193">
        <v>22.058823529411764</v>
      </c>
      <c r="E149" s="193">
        <v>6.3725490196078427</v>
      </c>
      <c r="F149" s="538">
        <v>5.3921568627450984</v>
      </c>
      <c r="G149" s="193">
        <v>5.8823529411764701</v>
      </c>
      <c r="H149" s="193">
        <v>16.666666666666664</v>
      </c>
      <c r="I149" s="193">
        <v>7.8431372549019605</v>
      </c>
      <c r="J149" s="193">
        <v>2.9411764705882351</v>
      </c>
      <c r="K149" s="1026">
        <v>32.843137254901976</v>
      </c>
      <c r="L149" s="5"/>
    </row>
    <row r="150" spans="2:12" x14ac:dyDescent="0.25">
      <c r="B150" s="511" t="s">
        <v>340</v>
      </c>
      <c r="C150" s="202">
        <v>109</v>
      </c>
      <c r="D150" s="193">
        <v>12.844036697247708</v>
      </c>
      <c r="E150" s="193">
        <v>8.2568807339449553</v>
      </c>
      <c r="F150" s="538">
        <v>2.7522935779816518</v>
      </c>
      <c r="G150" s="193">
        <v>9.1743119266055047</v>
      </c>
      <c r="H150" s="193">
        <v>12.844036697247708</v>
      </c>
      <c r="I150" s="193">
        <v>15.596330275229359</v>
      </c>
      <c r="J150" s="193">
        <v>6.4220183486238538</v>
      </c>
      <c r="K150" s="1026">
        <v>32.110091743119256</v>
      </c>
      <c r="L150" s="5"/>
    </row>
    <row r="151" spans="2:12" x14ac:dyDescent="0.25">
      <c r="B151" s="511" t="s">
        <v>152</v>
      </c>
      <c r="C151" s="202">
        <v>13915</v>
      </c>
      <c r="D151" s="193">
        <v>4.024434063959756</v>
      </c>
      <c r="E151" s="193">
        <v>1.7247574559827523</v>
      </c>
      <c r="F151" s="538">
        <v>25.540783327344592</v>
      </c>
      <c r="G151" s="193">
        <v>5.691699604743083</v>
      </c>
      <c r="H151" s="193">
        <v>0.80488681279195107</v>
      </c>
      <c r="I151" s="193">
        <v>0.66115702479338845</v>
      </c>
      <c r="J151" s="193">
        <v>1.4157384117858427</v>
      </c>
      <c r="K151" s="1026">
        <v>60.136543298598632</v>
      </c>
      <c r="L151" s="5"/>
    </row>
    <row r="152" spans="2:12" x14ac:dyDescent="0.25">
      <c r="B152" s="511" t="s">
        <v>341</v>
      </c>
      <c r="C152" s="202">
        <v>5870</v>
      </c>
      <c r="D152" s="193">
        <v>30.068143100511076</v>
      </c>
      <c r="E152" s="193">
        <v>41.839863713798984</v>
      </c>
      <c r="F152" s="538">
        <v>2.3679727427597954</v>
      </c>
      <c r="G152" s="193">
        <v>2.385008517887564</v>
      </c>
      <c r="H152" s="193">
        <v>3.3049403747870527</v>
      </c>
      <c r="I152" s="193">
        <v>6.2180579216354346</v>
      </c>
      <c r="J152" s="193">
        <v>3.475298126064736</v>
      </c>
      <c r="K152" s="1026">
        <v>10.340715502555355</v>
      </c>
      <c r="L152" s="5"/>
    </row>
    <row r="153" spans="2:12" x14ac:dyDescent="0.25">
      <c r="B153" s="113" t="s">
        <v>785</v>
      </c>
      <c r="C153" s="202">
        <v>24601</v>
      </c>
      <c r="D153" s="193">
        <v>27.588309418316332</v>
      </c>
      <c r="E153" s="193">
        <v>11.576765172147475</v>
      </c>
      <c r="F153" s="538">
        <v>8.8126498922808025</v>
      </c>
      <c r="G153" s="193">
        <v>9.9426852566968833</v>
      </c>
      <c r="H153" s="193">
        <v>3.0852404373805946</v>
      </c>
      <c r="I153" s="193">
        <v>4.4063249461404013</v>
      </c>
      <c r="J153" s="193">
        <v>2.6868826470468679</v>
      </c>
      <c r="K153" s="1026">
        <v>31.90114222999064</v>
      </c>
      <c r="L153" s="5"/>
    </row>
    <row r="154" spans="2:12" x14ac:dyDescent="0.25">
      <c r="B154" s="113" t="s">
        <v>786</v>
      </c>
      <c r="C154" s="202">
        <v>28393</v>
      </c>
      <c r="D154" s="193">
        <v>6.4346846053604763</v>
      </c>
      <c r="E154" s="193">
        <v>6.5403444510971021</v>
      </c>
      <c r="F154" s="538">
        <v>12.186102208290777</v>
      </c>
      <c r="G154" s="193">
        <v>17.638150248300636</v>
      </c>
      <c r="H154" s="193">
        <v>0.55999718240411367</v>
      </c>
      <c r="I154" s="193">
        <v>2.0955869404430669</v>
      </c>
      <c r="J154" s="193">
        <v>2.8880357834677564</v>
      </c>
      <c r="K154" s="1026">
        <v>51.657098580636067</v>
      </c>
      <c r="L154" s="5"/>
    </row>
    <row r="155" spans="2:12" x14ac:dyDescent="0.25">
      <c r="B155" s="113" t="s">
        <v>787</v>
      </c>
      <c r="C155" s="202">
        <v>69535</v>
      </c>
      <c r="D155" s="193">
        <v>4.9399582943841231</v>
      </c>
      <c r="E155" s="193">
        <v>4.3747752930179047</v>
      </c>
      <c r="F155" s="538">
        <v>25.172934493420581</v>
      </c>
      <c r="G155" s="193">
        <v>16.524052635363486</v>
      </c>
      <c r="H155" s="193">
        <v>4.2928021859495216</v>
      </c>
      <c r="I155" s="193">
        <v>3.1983893003523405</v>
      </c>
      <c r="J155" s="193">
        <v>3.8484216581577622</v>
      </c>
      <c r="K155" s="1026">
        <v>37.64866613935429</v>
      </c>
      <c r="L155" s="5"/>
    </row>
    <row r="156" spans="2:12" x14ac:dyDescent="0.25">
      <c r="B156" s="113" t="s">
        <v>788</v>
      </c>
      <c r="C156" s="202">
        <v>11563</v>
      </c>
      <c r="D156" s="193">
        <v>4.1944132145636939</v>
      </c>
      <c r="E156" s="193">
        <v>6.3651301565337715</v>
      </c>
      <c r="F156" s="538">
        <v>25.659430943526768</v>
      </c>
      <c r="G156" s="193">
        <v>24.612989708553144</v>
      </c>
      <c r="H156" s="193">
        <v>3.3814753956585659</v>
      </c>
      <c r="I156" s="193">
        <v>4.6441234973622763</v>
      </c>
      <c r="J156" s="193">
        <v>3.6668684597422811</v>
      </c>
      <c r="K156" s="1026">
        <v>27.475568624059505</v>
      </c>
      <c r="L156" s="5"/>
    </row>
    <row r="157" spans="2:12" x14ac:dyDescent="0.25">
      <c r="B157" s="113" t="s">
        <v>789</v>
      </c>
      <c r="C157" s="202">
        <v>370</v>
      </c>
      <c r="D157" s="193">
        <v>13.243243243243244</v>
      </c>
      <c r="E157" s="193">
        <v>17.297297297297298</v>
      </c>
      <c r="F157" s="538">
        <v>11.891891891891893</v>
      </c>
      <c r="G157" s="193">
        <v>11.891891891891893</v>
      </c>
      <c r="H157" s="193">
        <v>1.8918918918918921</v>
      </c>
      <c r="I157" s="193">
        <v>1.6216216216216217</v>
      </c>
      <c r="J157" s="193">
        <v>5.6756756756756763</v>
      </c>
      <c r="K157" s="1026">
        <v>36.486486486486477</v>
      </c>
      <c r="L157" s="5"/>
    </row>
    <row r="158" spans="2:12" x14ac:dyDescent="0.25">
      <c r="B158" s="113" t="s">
        <v>790</v>
      </c>
      <c r="C158" s="202">
        <v>76</v>
      </c>
      <c r="D158" s="193">
        <v>6.5789473684210522</v>
      </c>
      <c r="E158" s="193">
        <v>5.2631578947368416</v>
      </c>
      <c r="F158" s="538">
        <v>10.526315789473683</v>
      </c>
      <c r="G158" s="193">
        <v>0</v>
      </c>
      <c r="H158" s="193">
        <v>2.6315789473684208</v>
      </c>
      <c r="I158" s="193">
        <v>1.3157894736842104</v>
      </c>
      <c r="J158" s="193">
        <v>1.3157894736842104</v>
      </c>
      <c r="K158" s="1026">
        <v>72.368421052631589</v>
      </c>
      <c r="L158" s="5"/>
    </row>
    <row r="159" spans="2:12" x14ac:dyDescent="0.25">
      <c r="B159" s="113"/>
      <c r="L159" s="5"/>
    </row>
    <row r="160" spans="2:12" x14ac:dyDescent="0.25">
      <c r="B160" s="113" t="s">
        <v>346</v>
      </c>
      <c r="C160" s="4">
        <v>9218381</v>
      </c>
      <c r="D160" s="4">
        <v>366552</v>
      </c>
      <c r="E160" s="4">
        <v>286551</v>
      </c>
      <c r="F160" s="530">
        <v>1181039</v>
      </c>
      <c r="G160" s="4">
        <v>1069244</v>
      </c>
      <c r="H160" s="4">
        <v>172912</v>
      </c>
      <c r="I160" s="4">
        <v>167767</v>
      </c>
      <c r="J160">
        <v>178644</v>
      </c>
      <c r="K160" s="4">
        <v>5795672</v>
      </c>
      <c r="L160" s="5"/>
    </row>
    <row r="161" spans="2:12" x14ac:dyDescent="0.25">
      <c r="B161" s="432"/>
      <c r="L161" s="5"/>
    </row>
    <row r="162" spans="2:12" ht="26.4" x14ac:dyDescent="0.25">
      <c r="B162" s="512" t="s">
        <v>345</v>
      </c>
      <c r="C162" s="5">
        <v>4.0324651367740172</v>
      </c>
      <c r="D162" s="5">
        <v>20.572007656795403</v>
      </c>
      <c r="E162" s="5">
        <v>16.355580565989126</v>
      </c>
      <c r="F162" s="516">
        <v>3.218398031666085</v>
      </c>
      <c r="G162" s="5">
        <v>2.897440448654927</v>
      </c>
      <c r="H162" s="5">
        <v>10.85189509610203</v>
      </c>
      <c r="I162" s="5">
        <v>9.300026592977142</v>
      </c>
      <c r="J162" s="5">
        <v>8.6014932541588447</v>
      </c>
      <c r="K162" s="5">
        <v>2.1881416119810462</v>
      </c>
      <c r="L162" s="5"/>
    </row>
    <row r="163" spans="2:12" x14ac:dyDescent="0.25">
      <c r="B163" s="64"/>
      <c r="C163" s="64"/>
      <c r="D163" s="64"/>
      <c r="E163" s="64"/>
      <c r="F163" s="64"/>
      <c r="G163" s="64"/>
      <c r="H163" s="64"/>
      <c r="I163" s="64"/>
      <c r="J163" s="64"/>
      <c r="K163" s="64"/>
    </row>
    <row r="164" spans="2:12" x14ac:dyDescent="0.25">
      <c r="B164" s="21"/>
      <c r="C164" s="21"/>
      <c r="D164" s="21"/>
      <c r="E164" s="21"/>
      <c r="F164" s="21"/>
      <c r="G164" s="21"/>
      <c r="H164" s="21"/>
      <c r="I164" s="21"/>
      <c r="J164" s="21"/>
      <c r="K164" s="21"/>
    </row>
    <row r="165" spans="2:12" x14ac:dyDescent="0.25">
      <c r="B165" s="307" t="s">
        <v>1626</v>
      </c>
    </row>
    <row r="167" spans="2:12" x14ac:dyDescent="0.25">
      <c r="C167" s="5"/>
      <c r="D167" s="5"/>
      <c r="E167" s="5"/>
      <c r="F167" s="5"/>
      <c r="G167" s="5"/>
      <c r="H167" s="5"/>
      <c r="I167" s="5"/>
      <c r="J167" s="5"/>
      <c r="K167" s="5"/>
    </row>
    <row r="171" spans="2:12" x14ac:dyDescent="0.25">
      <c r="K171" s="141" t="s">
        <v>810</v>
      </c>
    </row>
    <row r="173" spans="2:12" ht="30.75" customHeight="1" x14ac:dyDescent="0.3">
      <c r="B173" s="1261" t="s">
        <v>919</v>
      </c>
      <c r="C173" s="1261"/>
      <c r="D173" s="1261"/>
      <c r="E173" s="1261"/>
      <c r="F173" s="1261"/>
      <c r="G173" s="1261"/>
      <c r="H173" s="1261"/>
      <c r="I173" s="1261"/>
      <c r="J173" s="1261"/>
      <c r="K173" s="1261"/>
    </row>
    <row r="174" spans="2:12" ht="15.6" x14ac:dyDescent="0.3">
      <c r="B174" s="102"/>
    </row>
    <row r="175" spans="2:12" x14ac:dyDescent="0.25">
      <c r="B175" s="83" t="s">
        <v>398</v>
      </c>
      <c r="C175" s="3"/>
      <c r="D175" s="3"/>
      <c r="E175" s="3"/>
      <c r="F175" s="3"/>
      <c r="G175" s="3"/>
      <c r="H175" s="3"/>
      <c r="I175" s="3"/>
      <c r="J175" s="3"/>
      <c r="K175" s="3"/>
    </row>
    <row r="176" spans="2:12" ht="26.4" x14ac:dyDescent="0.25">
      <c r="B176" s="69" t="s">
        <v>309</v>
      </c>
      <c r="C176" s="69" t="s">
        <v>348</v>
      </c>
      <c r="D176" s="69" t="s">
        <v>724</v>
      </c>
      <c r="E176" s="69" t="s">
        <v>721</v>
      </c>
      <c r="F176" s="69" t="s">
        <v>725</v>
      </c>
      <c r="G176" s="69" t="s">
        <v>723</v>
      </c>
      <c r="H176" s="69" t="s">
        <v>722</v>
      </c>
      <c r="I176" s="69" t="s">
        <v>343</v>
      </c>
      <c r="J176" s="69" t="s">
        <v>347</v>
      </c>
      <c r="K176" s="69" t="s">
        <v>344</v>
      </c>
    </row>
    <row r="178" spans="2:19" x14ac:dyDescent="0.25">
      <c r="B178" s="113" t="s">
        <v>342</v>
      </c>
      <c r="C178" s="202">
        <v>343898</v>
      </c>
      <c r="D178" s="193">
        <v>22.039383770769238</v>
      </c>
      <c r="E178" s="193">
        <v>13.335640218902117</v>
      </c>
      <c r="F178" s="538">
        <v>9.8520491541096487</v>
      </c>
      <c r="G178" s="193">
        <v>8.0041174999563829</v>
      </c>
      <c r="H178" s="193">
        <v>5.3489697526592188</v>
      </c>
      <c r="I178" s="193">
        <v>4.4315465632251421</v>
      </c>
      <c r="J178" s="193">
        <v>4.3437298268672686</v>
      </c>
      <c r="K178" s="1026">
        <v>32.644563213510978</v>
      </c>
      <c r="M178" s="754"/>
      <c r="N178" s="754"/>
      <c r="O178" s="754"/>
      <c r="P178" s="754"/>
      <c r="Q178" s="754"/>
      <c r="R178" s="754"/>
      <c r="S178" s="754"/>
    </row>
    <row r="179" spans="2:19" x14ac:dyDescent="0.25">
      <c r="B179" s="113" t="s">
        <v>784</v>
      </c>
      <c r="C179" s="202">
        <v>249960</v>
      </c>
      <c r="D179" s="193">
        <v>28.306529044647142</v>
      </c>
      <c r="E179" s="193">
        <v>16.332613218114901</v>
      </c>
      <c r="F179" s="538">
        <v>5.2808449351896307</v>
      </c>
      <c r="G179" s="193">
        <v>4.3682989278284525</v>
      </c>
      <c r="H179" s="193">
        <v>6.1605856937109937</v>
      </c>
      <c r="I179" s="193">
        <v>4.8971835493678988</v>
      </c>
      <c r="J179" s="193">
        <v>4.5851336213794207</v>
      </c>
      <c r="K179" s="1026">
        <v>30.068811009761561</v>
      </c>
      <c r="L179" s="5"/>
    </row>
    <row r="180" spans="2:19" x14ac:dyDescent="0.25">
      <c r="B180" s="113" t="s">
        <v>1411</v>
      </c>
      <c r="C180" s="202">
        <v>227010</v>
      </c>
      <c r="D180" s="193">
        <v>28.126954759702215</v>
      </c>
      <c r="E180" s="193">
        <v>16.811594202898551</v>
      </c>
      <c r="F180" s="538">
        <v>4.9870049777542844</v>
      </c>
      <c r="G180" s="193">
        <v>3.8813268137967492</v>
      </c>
      <c r="H180" s="193">
        <v>6.4552222369058638</v>
      </c>
      <c r="I180" s="193">
        <v>4.8874498920752387</v>
      </c>
      <c r="J180" s="193">
        <v>4.7693934187921236</v>
      </c>
      <c r="K180" s="1026">
        <v>30.081053698074996</v>
      </c>
      <c r="L180" s="5"/>
    </row>
    <row r="181" spans="2:19" x14ac:dyDescent="0.25">
      <c r="B181" s="511" t="s">
        <v>395</v>
      </c>
      <c r="C181" s="202">
        <v>29930</v>
      </c>
      <c r="D181" s="193">
        <v>23.25091881055797</v>
      </c>
      <c r="E181" s="193">
        <v>12.378884062813231</v>
      </c>
      <c r="F181" s="538">
        <v>3.2074841296358167</v>
      </c>
      <c r="G181" s="193">
        <v>4.3802205145339128</v>
      </c>
      <c r="H181" s="193">
        <v>15.365853658536585</v>
      </c>
      <c r="I181" s="193">
        <v>10.076845973939191</v>
      </c>
      <c r="J181" s="193">
        <v>11.734046107584364</v>
      </c>
      <c r="K181" s="1026">
        <v>19.605746742398935</v>
      </c>
      <c r="L181" s="5"/>
    </row>
    <row r="182" spans="2:19" x14ac:dyDescent="0.25">
      <c r="B182" s="511" t="s">
        <v>416</v>
      </c>
      <c r="C182" s="202">
        <v>1413</v>
      </c>
      <c r="D182" s="193">
        <v>16.13588110403397</v>
      </c>
      <c r="E182" s="193">
        <v>11.53573956121727</v>
      </c>
      <c r="F182" s="538">
        <v>7.0063694267515926</v>
      </c>
      <c r="G182" s="193">
        <v>4.8832271762208075</v>
      </c>
      <c r="H182" s="193">
        <v>19.745222929936308</v>
      </c>
      <c r="I182" s="193">
        <v>14.295824486907287</v>
      </c>
      <c r="J182" s="193">
        <v>8.9879688605803256</v>
      </c>
      <c r="K182" s="1026">
        <v>17.409766454352436</v>
      </c>
      <c r="L182" s="5"/>
    </row>
    <row r="183" spans="2:19" x14ac:dyDescent="0.25">
      <c r="B183" s="511" t="s">
        <v>391</v>
      </c>
      <c r="C183" s="202">
        <v>9688</v>
      </c>
      <c r="D183" s="193">
        <v>41.680429397192405</v>
      </c>
      <c r="E183" s="193">
        <v>15.008257638315442</v>
      </c>
      <c r="F183" s="538">
        <v>1.5276630883567299</v>
      </c>
      <c r="G183" s="193">
        <v>1.5483071841453344</v>
      </c>
      <c r="H183" s="193">
        <v>8.5672997522708503</v>
      </c>
      <c r="I183" s="193">
        <v>1.9095788604459125</v>
      </c>
      <c r="J183" s="193">
        <v>2.4050371593724194</v>
      </c>
      <c r="K183" s="1026">
        <v>27.353426919900897</v>
      </c>
      <c r="L183" s="5"/>
    </row>
    <row r="184" spans="2:19" x14ac:dyDescent="0.25">
      <c r="B184" s="511" t="s">
        <v>392</v>
      </c>
      <c r="C184" s="202">
        <v>5300</v>
      </c>
      <c r="D184" s="193">
        <v>8.2075471698113205</v>
      </c>
      <c r="E184" s="193">
        <v>3.9433962264150941</v>
      </c>
      <c r="F184" s="538">
        <v>22.660377358490567</v>
      </c>
      <c r="G184" s="193">
        <v>5.0566037735849054</v>
      </c>
      <c r="H184" s="193">
        <v>1.5283018867924527</v>
      </c>
      <c r="I184" s="193">
        <v>1.4339622641509433</v>
      </c>
      <c r="J184" s="193">
        <v>5.6037735849056602</v>
      </c>
      <c r="K184" s="1026">
        <v>51.566037735849058</v>
      </c>
      <c r="L184" s="5"/>
    </row>
    <row r="185" spans="2:19" x14ac:dyDescent="0.25">
      <c r="B185" s="511" t="s">
        <v>417</v>
      </c>
      <c r="C185" s="202">
        <v>11</v>
      </c>
      <c r="D185" s="193">
        <v>18.181818181818183</v>
      </c>
      <c r="E185" s="193">
        <v>18.181818181818183</v>
      </c>
      <c r="F185" s="538">
        <v>9.0909090909090917</v>
      </c>
      <c r="G185" s="193">
        <v>36.363636363636367</v>
      </c>
      <c r="H185" s="193">
        <v>9.0909090909090917</v>
      </c>
      <c r="I185" s="193">
        <v>0</v>
      </c>
      <c r="J185" s="193">
        <v>0</v>
      </c>
      <c r="K185" s="1026">
        <v>9.0909090909090793</v>
      </c>
      <c r="L185" s="5"/>
    </row>
    <row r="186" spans="2:19" x14ac:dyDescent="0.25">
      <c r="B186" s="511" t="s">
        <v>151</v>
      </c>
      <c r="C186" s="202">
        <v>115</v>
      </c>
      <c r="D186" s="193">
        <v>6.9565217391304346</v>
      </c>
      <c r="E186" s="193">
        <v>8.695652173913043</v>
      </c>
      <c r="F186" s="538">
        <v>12.173913043478262</v>
      </c>
      <c r="G186" s="193">
        <v>15.65217391304348</v>
      </c>
      <c r="H186" s="193">
        <v>5.2173913043478262</v>
      </c>
      <c r="I186" s="193">
        <v>8.695652173913043</v>
      </c>
      <c r="J186" s="193">
        <v>8.695652173913043</v>
      </c>
      <c r="K186" s="1026">
        <v>33.91304347826086</v>
      </c>
      <c r="L186" s="5"/>
    </row>
    <row r="187" spans="2:19" x14ac:dyDescent="0.25">
      <c r="B187" s="511" t="s">
        <v>418</v>
      </c>
      <c r="C187" s="202">
        <v>2932</v>
      </c>
      <c r="D187" s="193">
        <v>16.030013642564803</v>
      </c>
      <c r="E187" s="193">
        <v>54.877216916780355</v>
      </c>
      <c r="F187" s="538">
        <v>1.6712141882673943</v>
      </c>
      <c r="G187" s="193">
        <v>2.0463847203274219</v>
      </c>
      <c r="H187" s="193">
        <v>2.4215552523874488</v>
      </c>
      <c r="I187" s="193">
        <v>4.263301500682128</v>
      </c>
      <c r="J187" s="193">
        <v>2.5579809004092771</v>
      </c>
      <c r="K187" s="1026">
        <v>16.132332878581167</v>
      </c>
      <c r="L187" s="5"/>
    </row>
    <row r="188" spans="2:19" x14ac:dyDescent="0.25">
      <c r="B188" s="511" t="s">
        <v>419</v>
      </c>
      <c r="C188" s="202">
        <v>47</v>
      </c>
      <c r="D188" s="193">
        <v>2.1276595744680851</v>
      </c>
      <c r="E188" s="193">
        <v>8.5106382978723403</v>
      </c>
      <c r="F188" s="538">
        <v>4.2553191489361701</v>
      </c>
      <c r="G188" s="193">
        <v>8.5106382978723403</v>
      </c>
      <c r="H188" s="193">
        <v>31.914893617021278</v>
      </c>
      <c r="I188" s="193">
        <v>12.76595744680851</v>
      </c>
      <c r="J188" s="193">
        <v>8.5106382978723403</v>
      </c>
      <c r="K188" s="1026">
        <v>23.404255319148945</v>
      </c>
      <c r="L188" s="5"/>
    </row>
    <row r="189" spans="2:19" x14ac:dyDescent="0.25">
      <c r="B189" s="511" t="s">
        <v>420</v>
      </c>
      <c r="C189" s="202">
        <v>103</v>
      </c>
      <c r="D189" s="193">
        <v>25.242718446601941</v>
      </c>
      <c r="E189" s="193">
        <v>20.388349514563107</v>
      </c>
      <c r="F189" s="538">
        <v>1.9417475728155338</v>
      </c>
      <c r="G189" s="193">
        <v>7.7669902912621351</v>
      </c>
      <c r="H189" s="193">
        <v>25.242718446601941</v>
      </c>
      <c r="I189" s="193">
        <v>4.8543689320388346</v>
      </c>
      <c r="J189" s="193">
        <v>0</v>
      </c>
      <c r="K189" s="1026">
        <v>14.563106796116514</v>
      </c>
      <c r="L189" s="5"/>
    </row>
    <row r="190" spans="2:19" x14ac:dyDescent="0.25">
      <c r="B190" s="511" t="s">
        <v>421</v>
      </c>
      <c r="C190" s="202">
        <v>3951</v>
      </c>
      <c r="D190" s="193">
        <v>13.059984813971145</v>
      </c>
      <c r="E190" s="193">
        <v>69.273601619843078</v>
      </c>
      <c r="F190" s="538">
        <v>1.1895722601872942</v>
      </c>
      <c r="G190" s="193">
        <v>0.8352315869400152</v>
      </c>
      <c r="H190" s="193">
        <v>5.3657301948873704</v>
      </c>
      <c r="I190" s="193">
        <v>5.9225512528473807</v>
      </c>
      <c r="J190" s="193">
        <v>0.9364717792963807</v>
      </c>
      <c r="K190" s="1026">
        <v>3.4168564920273354</v>
      </c>
      <c r="L190" s="5"/>
    </row>
    <row r="191" spans="2:19" x14ac:dyDescent="0.25">
      <c r="B191" s="511" t="s">
        <v>422</v>
      </c>
      <c r="C191" s="202">
        <v>17663</v>
      </c>
      <c r="D191" s="193">
        <v>17.482873803997055</v>
      </c>
      <c r="E191" s="193">
        <v>9.3528845609466114</v>
      </c>
      <c r="F191" s="538">
        <v>5.4917058257374176</v>
      </c>
      <c r="G191" s="193">
        <v>7.512880031704694</v>
      </c>
      <c r="H191" s="193">
        <v>3.7253014776651758</v>
      </c>
      <c r="I191" s="193">
        <v>2.2249900922833041</v>
      </c>
      <c r="J191" s="193">
        <v>7.0939251542773025</v>
      </c>
      <c r="K191" s="1026">
        <v>47.115439053388435</v>
      </c>
      <c r="L191" s="5"/>
    </row>
    <row r="192" spans="2:19" x14ac:dyDescent="0.25">
      <c r="B192" s="511" t="s">
        <v>423</v>
      </c>
      <c r="C192" s="202">
        <v>233</v>
      </c>
      <c r="D192" s="193">
        <v>9.8712446351931327</v>
      </c>
      <c r="E192" s="193">
        <v>9.0128755364806867</v>
      </c>
      <c r="F192" s="538">
        <v>17.596566523605151</v>
      </c>
      <c r="G192" s="193">
        <v>15.879828326180256</v>
      </c>
      <c r="H192" s="193">
        <v>8.1545064377682408</v>
      </c>
      <c r="I192" s="193">
        <v>7.296137339055794</v>
      </c>
      <c r="J192" s="193">
        <v>3.4334763948497855</v>
      </c>
      <c r="K192" s="1026">
        <v>28.755364806866936</v>
      </c>
      <c r="L192" s="5"/>
    </row>
    <row r="193" spans="2:12" x14ac:dyDescent="0.25">
      <c r="B193" s="511" t="s">
        <v>424</v>
      </c>
      <c r="C193" s="202">
        <v>270</v>
      </c>
      <c r="D193" s="193">
        <v>20</v>
      </c>
      <c r="E193" s="193">
        <v>16.666666666666664</v>
      </c>
      <c r="F193" s="538">
        <v>8.1481481481481488</v>
      </c>
      <c r="G193" s="193">
        <v>7.0370370370370372</v>
      </c>
      <c r="H193" s="193">
        <v>18.888888888888889</v>
      </c>
      <c r="I193" s="193">
        <v>8.8888888888888893</v>
      </c>
      <c r="J193" s="193">
        <v>3.7037037037037033</v>
      </c>
      <c r="K193" s="1026">
        <v>16.666666666666671</v>
      </c>
      <c r="L193" s="5"/>
    </row>
    <row r="194" spans="2:12" x14ac:dyDescent="0.25">
      <c r="B194" s="511" t="s">
        <v>425</v>
      </c>
      <c r="C194" s="202">
        <v>3060</v>
      </c>
      <c r="D194" s="193">
        <v>27.58169934640523</v>
      </c>
      <c r="E194" s="193">
        <v>29.640522875816995</v>
      </c>
      <c r="F194" s="538">
        <v>3.1699346405228757</v>
      </c>
      <c r="G194" s="193">
        <v>2.2875816993464051</v>
      </c>
      <c r="H194" s="193">
        <v>3.4640522875816995</v>
      </c>
      <c r="I194" s="193">
        <v>9.0849673202614376</v>
      </c>
      <c r="J194" s="193">
        <v>2.4509803921568629</v>
      </c>
      <c r="K194" s="1026">
        <v>22.320261437908485</v>
      </c>
      <c r="L194" s="5"/>
    </row>
    <row r="195" spans="2:12" x14ac:dyDescent="0.25">
      <c r="B195" s="511" t="s">
        <v>426</v>
      </c>
      <c r="C195" s="202">
        <v>19235</v>
      </c>
      <c r="D195" s="193">
        <v>7.7410969586690932</v>
      </c>
      <c r="E195" s="193">
        <v>7.6215232648817262</v>
      </c>
      <c r="F195" s="538">
        <v>10.246945671952171</v>
      </c>
      <c r="G195" s="193">
        <v>13.750974785547179</v>
      </c>
      <c r="H195" s="193">
        <v>15.534182479854433</v>
      </c>
      <c r="I195" s="193">
        <v>11.775409409929816</v>
      </c>
      <c r="J195" s="193">
        <v>6.7065245645957896</v>
      </c>
      <c r="K195" s="1026">
        <v>26.623342864569778</v>
      </c>
      <c r="L195" s="5"/>
    </row>
    <row r="196" spans="2:12" x14ac:dyDescent="0.25">
      <c r="B196" s="511" t="s">
        <v>393</v>
      </c>
      <c r="C196" s="202">
        <v>151</v>
      </c>
      <c r="D196" s="193">
        <v>21.192052980132452</v>
      </c>
      <c r="E196" s="193">
        <v>10.596026490066226</v>
      </c>
      <c r="F196" s="538">
        <v>3.3112582781456954</v>
      </c>
      <c r="G196" s="193">
        <v>7.2847682119205297</v>
      </c>
      <c r="H196" s="193">
        <v>17.880794701986755</v>
      </c>
      <c r="I196" s="193">
        <v>1.9867549668874174</v>
      </c>
      <c r="J196" s="193">
        <v>6.6225165562913908</v>
      </c>
      <c r="K196" s="1026">
        <v>31.125827814569533</v>
      </c>
      <c r="L196" s="5"/>
    </row>
    <row r="197" spans="2:12" x14ac:dyDescent="0.25">
      <c r="B197" s="511" t="s">
        <v>427</v>
      </c>
      <c r="C197" s="202">
        <v>396</v>
      </c>
      <c r="D197" s="193">
        <v>19.696969696969695</v>
      </c>
      <c r="E197" s="193">
        <v>7.3232323232323235</v>
      </c>
      <c r="F197" s="538">
        <v>2.0202020202020203</v>
      </c>
      <c r="G197" s="193">
        <v>3.535353535353535</v>
      </c>
      <c r="H197" s="193">
        <v>7.5757575757575761</v>
      </c>
      <c r="I197" s="193">
        <v>2.5252525252525251</v>
      </c>
      <c r="J197" s="193">
        <v>1.2626262626262625</v>
      </c>
      <c r="K197" s="1026">
        <v>56.060606060606055</v>
      </c>
      <c r="L197" s="5"/>
    </row>
    <row r="198" spans="2:12" x14ac:dyDescent="0.25">
      <c r="B198" s="511" t="s">
        <v>394</v>
      </c>
      <c r="C198" s="202">
        <v>188</v>
      </c>
      <c r="D198" s="193">
        <v>19.148936170212767</v>
      </c>
      <c r="E198" s="193">
        <v>20.74468085106383</v>
      </c>
      <c r="F198" s="538">
        <v>2.6595744680851063</v>
      </c>
      <c r="G198" s="193">
        <v>2.6595744680851063</v>
      </c>
      <c r="H198" s="193">
        <v>7.9787234042553195</v>
      </c>
      <c r="I198" s="193">
        <v>9.0425531914893629</v>
      </c>
      <c r="J198" s="193">
        <v>8.5106382978723403</v>
      </c>
      <c r="K198" s="1026">
        <v>29.255319148936167</v>
      </c>
      <c r="L198" s="5"/>
    </row>
    <row r="199" spans="2:12" x14ac:dyDescent="0.25">
      <c r="B199" s="511" t="s">
        <v>339</v>
      </c>
      <c r="C199" s="202">
        <v>23</v>
      </c>
      <c r="D199" s="193">
        <v>17.391304347826086</v>
      </c>
      <c r="E199" s="193">
        <v>26.086956521739129</v>
      </c>
      <c r="F199" s="538">
        <v>0</v>
      </c>
      <c r="G199" s="193">
        <v>13.043478260869565</v>
      </c>
      <c r="H199" s="193">
        <v>0</v>
      </c>
      <c r="I199" s="193">
        <v>0</v>
      </c>
      <c r="J199" s="193">
        <v>0</v>
      </c>
      <c r="K199" s="1026">
        <v>43.478260869565219</v>
      </c>
      <c r="L199" s="5"/>
    </row>
    <row r="200" spans="2:12" x14ac:dyDescent="0.25">
      <c r="B200" s="511" t="s">
        <v>428</v>
      </c>
      <c r="C200" s="202">
        <v>12343</v>
      </c>
      <c r="D200" s="193">
        <v>48.69966782791866</v>
      </c>
      <c r="E200" s="193">
        <v>15.198898160900914</v>
      </c>
      <c r="F200" s="538">
        <v>1.9363201814793809</v>
      </c>
      <c r="G200" s="193">
        <v>3.2082962002754596</v>
      </c>
      <c r="H200" s="193">
        <v>2.762699505792757</v>
      </c>
      <c r="I200" s="193">
        <v>2.762699505792757</v>
      </c>
      <c r="J200" s="193">
        <v>2.9976504901563641</v>
      </c>
      <c r="K200" s="1026">
        <v>22.433768127683734</v>
      </c>
      <c r="L200" s="5"/>
    </row>
    <row r="201" spans="2:12" x14ac:dyDescent="0.25">
      <c r="B201" s="511" t="s">
        <v>429</v>
      </c>
      <c r="C201" s="202">
        <v>1572</v>
      </c>
      <c r="D201" s="193">
        <v>13.994910941475828</v>
      </c>
      <c r="E201" s="193">
        <v>4.1984732824427482</v>
      </c>
      <c r="F201" s="538">
        <v>32.697201017811707</v>
      </c>
      <c r="G201" s="193">
        <v>7.3155216284987281</v>
      </c>
      <c r="H201" s="193">
        <v>5.9796437659033082</v>
      </c>
      <c r="I201" s="193">
        <v>3.498727735368957</v>
      </c>
      <c r="J201" s="193">
        <v>3.1806615776081424</v>
      </c>
      <c r="K201" s="1026">
        <v>29.134860050890566</v>
      </c>
      <c r="L201" s="5"/>
    </row>
    <row r="202" spans="2:12" x14ac:dyDescent="0.25">
      <c r="B202" s="511" t="s">
        <v>430</v>
      </c>
      <c r="C202" s="202">
        <v>6744</v>
      </c>
      <c r="D202" s="193">
        <v>2.5504151838671412</v>
      </c>
      <c r="E202" s="193">
        <v>2.3724792408066429</v>
      </c>
      <c r="F202" s="538">
        <v>12.544483985765126</v>
      </c>
      <c r="G202" s="193">
        <v>5.3529062870699882</v>
      </c>
      <c r="H202" s="193">
        <v>2.802491103202847</v>
      </c>
      <c r="I202" s="193">
        <v>1.9721233689205218</v>
      </c>
      <c r="J202" s="193">
        <v>1.0676156583629894</v>
      </c>
      <c r="K202" s="1026">
        <v>71.337485172004747</v>
      </c>
      <c r="L202" s="5"/>
    </row>
    <row r="203" spans="2:12" x14ac:dyDescent="0.25">
      <c r="B203" s="511" t="s">
        <v>389</v>
      </c>
      <c r="C203" s="202">
        <v>93783</v>
      </c>
      <c r="D203" s="193">
        <v>39.248051352590558</v>
      </c>
      <c r="E203" s="193">
        <v>20.761758527664927</v>
      </c>
      <c r="F203" s="538">
        <v>0.93940266359574753</v>
      </c>
      <c r="G203" s="193">
        <v>1.112141859398825</v>
      </c>
      <c r="H203" s="193">
        <v>3.9442116375035989</v>
      </c>
      <c r="I203" s="193">
        <v>3.4355906720834266</v>
      </c>
      <c r="J203" s="193">
        <v>3.171150421718222</v>
      </c>
      <c r="K203" s="1026">
        <v>27.387692865444691</v>
      </c>
      <c r="L203" s="5"/>
    </row>
    <row r="204" spans="2:12" x14ac:dyDescent="0.25">
      <c r="B204" s="511" t="s">
        <v>390</v>
      </c>
      <c r="C204" s="202">
        <v>174</v>
      </c>
      <c r="D204" s="193">
        <v>21.264367816091951</v>
      </c>
      <c r="E204" s="193">
        <v>8.0459770114942533</v>
      </c>
      <c r="F204" s="538">
        <v>5.7471264367816088</v>
      </c>
      <c r="G204" s="193">
        <v>7.4712643678160928</v>
      </c>
      <c r="H204" s="193">
        <v>13.218390804597702</v>
      </c>
      <c r="I204" s="193">
        <v>7.4712643678160928</v>
      </c>
      <c r="J204" s="193">
        <v>3.4482758620689653</v>
      </c>
      <c r="K204" s="1026">
        <v>33.333333333333343</v>
      </c>
      <c r="L204" s="5"/>
    </row>
    <row r="205" spans="2:12" x14ac:dyDescent="0.25">
      <c r="B205" s="511" t="s">
        <v>340</v>
      </c>
      <c r="C205" s="202">
        <v>95</v>
      </c>
      <c r="D205" s="193">
        <v>14.736842105263156</v>
      </c>
      <c r="E205" s="193">
        <v>10.526315789473683</v>
      </c>
      <c r="F205" s="538">
        <v>4.2105263157894735</v>
      </c>
      <c r="G205" s="193">
        <v>9.4736842105263168</v>
      </c>
      <c r="H205" s="193">
        <v>11.578947368421053</v>
      </c>
      <c r="I205" s="193">
        <v>17.894736842105264</v>
      </c>
      <c r="J205" s="193">
        <v>3.1578947368421053</v>
      </c>
      <c r="K205" s="1026">
        <v>28.421052631578945</v>
      </c>
      <c r="L205" s="5"/>
    </row>
    <row r="206" spans="2:12" x14ac:dyDescent="0.25">
      <c r="B206" s="511" t="s">
        <v>152</v>
      </c>
      <c r="C206" s="202">
        <v>11906</v>
      </c>
      <c r="D206" s="193">
        <v>4.056778095078112</v>
      </c>
      <c r="E206" s="193">
        <v>1.6210314127330756</v>
      </c>
      <c r="F206" s="538">
        <v>25.558541911641193</v>
      </c>
      <c r="G206" s="193">
        <v>5.7198051402654126</v>
      </c>
      <c r="H206" s="193">
        <v>0.80631614312111544</v>
      </c>
      <c r="I206" s="193">
        <v>0.68032924575844111</v>
      </c>
      <c r="J206" s="193">
        <v>1.5622375272971611</v>
      </c>
      <c r="K206" s="1026">
        <v>59.994960524105487</v>
      </c>
      <c r="L206" s="5"/>
    </row>
    <row r="207" spans="2:12" x14ac:dyDescent="0.25">
      <c r="B207" s="511" t="s">
        <v>341</v>
      </c>
      <c r="C207" s="202">
        <v>5684</v>
      </c>
      <c r="D207" s="193">
        <v>31.228008444757215</v>
      </c>
      <c r="E207" s="193">
        <v>40.095003518648838</v>
      </c>
      <c r="F207" s="538">
        <v>2.4982406755805773</v>
      </c>
      <c r="G207" s="193">
        <v>2.4102744546094299</v>
      </c>
      <c r="H207" s="193">
        <v>3.2899366643209005</v>
      </c>
      <c r="I207" s="193">
        <v>6.4567206192821951</v>
      </c>
      <c r="J207" s="193">
        <v>3.5890218156228011</v>
      </c>
      <c r="K207" s="1026">
        <v>10.43279380717803</v>
      </c>
      <c r="L207" s="5"/>
    </row>
    <row r="208" spans="2:12" x14ac:dyDescent="0.25">
      <c r="B208" s="113" t="s">
        <v>785</v>
      </c>
      <c r="C208" s="202">
        <v>22950</v>
      </c>
      <c r="D208" s="193">
        <v>30.082788671023962</v>
      </c>
      <c r="E208" s="193">
        <v>11.594771241830065</v>
      </c>
      <c r="F208" s="538">
        <v>8.1873638344226585</v>
      </c>
      <c r="G208" s="193">
        <v>9.1851851851851851</v>
      </c>
      <c r="H208" s="193">
        <v>3.2461873638344225</v>
      </c>
      <c r="I208" s="193">
        <v>4.9934640522875817</v>
      </c>
      <c r="J208" s="193">
        <v>2.7625272331154682</v>
      </c>
      <c r="K208" s="1026">
        <v>29.947712418300654</v>
      </c>
      <c r="L208" s="5"/>
    </row>
    <row r="209" spans="2:12" x14ac:dyDescent="0.25">
      <c r="B209" s="113" t="s">
        <v>786</v>
      </c>
      <c r="C209" s="202">
        <v>24616</v>
      </c>
      <c r="D209" s="193">
        <v>6.402339941501463</v>
      </c>
      <c r="E209" s="193">
        <v>6.8776405589860259</v>
      </c>
      <c r="F209" s="538">
        <v>12.560935976600584</v>
      </c>
      <c r="G209" s="193">
        <v>17.817679558011047</v>
      </c>
      <c r="H209" s="193">
        <v>0.6174845628859279</v>
      </c>
      <c r="I209" s="193">
        <v>2.1896327591810207</v>
      </c>
      <c r="J209" s="193">
        <v>2.8721156971075725</v>
      </c>
      <c r="K209" s="1026">
        <v>50.662170945726352</v>
      </c>
      <c r="L209" s="5"/>
    </row>
    <row r="210" spans="2:12" x14ac:dyDescent="0.25">
      <c r="B210" s="113" t="s">
        <v>787</v>
      </c>
      <c r="C210" s="202">
        <v>58801</v>
      </c>
      <c r="D210" s="193">
        <v>5.1138586078468053</v>
      </c>
      <c r="E210" s="193">
        <v>4.4335980680600668</v>
      </c>
      <c r="F210" s="538">
        <v>25.346507712453871</v>
      </c>
      <c r="G210" s="193">
        <v>16.627268243737351</v>
      </c>
      <c r="H210" s="193">
        <v>4.2227173007261785</v>
      </c>
      <c r="I210" s="193">
        <v>3.3060662233635485</v>
      </c>
      <c r="J210" s="193">
        <v>4.0594547711773608</v>
      </c>
      <c r="K210" s="1026">
        <v>36.89052907263482</v>
      </c>
      <c r="L210" s="5"/>
    </row>
    <row r="211" spans="2:12" x14ac:dyDescent="0.25">
      <c r="B211" s="113" t="s">
        <v>788</v>
      </c>
      <c r="C211" s="202">
        <v>10117</v>
      </c>
      <c r="D211" s="193">
        <v>4.0624691113966591</v>
      </c>
      <c r="E211" s="193">
        <v>6.6324009093604825</v>
      </c>
      <c r="F211" s="538">
        <v>26.045270337056444</v>
      </c>
      <c r="G211" s="193">
        <v>23.781753484234457</v>
      </c>
      <c r="H211" s="193">
        <v>3.5089453395275276</v>
      </c>
      <c r="I211" s="193">
        <v>4.9817139468221807</v>
      </c>
      <c r="J211" s="193">
        <v>3.5583671048729859</v>
      </c>
      <c r="K211" s="1026">
        <v>27.429079766729259</v>
      </c>
      <c r="L211" s="5"/>
    </row>
    <row r="212" spans="2:12" x14ac:dyDescent="0.25">
      <c r="B212" s="113" t="s">
        <v>789</v>
      </c>
      <c r="C212" s="202">
        <v>344</v>
      </c>
      <c r="D212" s="193">
        <v>12.5</v>
      </c>
      <c r="E212" s="193">
        <v>17.732558139534884</v>
      </c>
      <c r="F212" s="538">
        <v>11.918604651162791</v>
      </c>
      <c r="G212" s="193">
        <v>11.046511627906977</v>
      </c>
      <c r="H212" s="193">
        <v>1.1627906976744187</v>
      </c>
      <c r="I212" s="193">
        <v>2.9069767441860463</v>
      </c>
      <c r="J212" s="193">
        <v>6.6860465116279064</v>
      </c>
      <c r="K212" s="1026">
        <v>36.04651162790698</v>
      </c>
      <c r="L212" s="5"/>
    </row>
    <row r="213" spans="2:12" x14ac:dyDescent="0.25">
      <c r="B213" s="113" t="s">
        <v>790</v>
      </c>
      <c r="C213" s="202">
        <v>60</v>
      </c>
      <c r="D213" s="193">
        <v>1.6666666666666667</v>
      </c>
      <c r="E213" s="193">
        <v>6.666666666666667</v>
      </c>
      <c r="F213" s="538">
        <v>15</v>
      </c>
      <c r="G213" s="193">
        <v>0</v>
      </c>
      <c r="H213" s="193">
        <v>3.3333333333333335</v>
      </c>
      <c r="I213" s="193">
        <v>3.3333333333333335</v>
      </c>
      <c r="J213" s="193">
        <v>0</v>
      </c>
      <c r="K213" s="1026">
        <v>70</v>
      </c>
      <c r="L213" s="5"/>
    </row>
    <row r="214" spans="2:12" x14ac:dyDescent="0.25">
      <c r="B214" s="113"/>
    </row>
    <row r="215" spans="2:12" x14ac:dyDescent="0.25">
      <c r="B215" s="113" t="s">
        <v>346</v>
      </c>
      <c r="C215" s="4">
        <v>9057193</v>
      </c>
      <c r="D215" s="4">
        <v>366552</v>
      </c>
      <c r="E215" s="4">
        <v>286551</v>
      </c>
      <c r="F215" s="530">
        <v>1181039</v>
      </c>
      <c r="G215" s="4">
        <v>1069244</v>
      </c>
      <c r="H215" s="4">
        <v>172912</v>
      </c>
      <c r="I215" s="4">
        <v>167767</v>
      </c>
      <c r="J215" s="4">
        <v>178644</v>
      </c>
      <c r="K215" s="4">
        <v>5634484</v>
      </c>
      <c r="L215" s="4"/>
    </row>
    <row r="216" spans="2:12" x14ac:dyDescent="0.25">
      <c r="B216" s="432"/>
    </row>
    <row r="217" spans="2:12" ht="26.4" x14ac:dyDescent="0.25">
      <c r="B217" s="512" t="s">
        <v>345</v>
      </c>
      <c r="C217" s="5">
        <v>3.7969600515303141</v>
      </c>
      <c r="D217" s="5">
        <v>20.677284532617474</v>
      </c>
      <c r="E217" s="5">
        <v>16.004480877749511</v>
      </c>
      <c r="F217" s="516">
        <v>2.8687452319525435</v>
      </c>
      <c r="G217" s="5">
        <v>2.5743422455491918</v>
      </c>
      <c r="H217" s="5">
        <v>10.638359396687331</v>
      </c>
      <c r="I217" s="5">
        <v>9.0840272520817571</v>
      </c>
      <c r="J217" s="5">
        <v>8.3618817312644147</v>
      </c>
      <c r="K217" s="5">
        <v>1.9924450934637492</v>
      </c>
    </row>
    <row r="218" spans="2:12" x14ac:dyDescent="0.25">
      <c r="B218" s="64"/>
      <c r="C218" s="64"/>
      <c r="D218" s="64"/>
      <c r="E218" s="64"/>
      <c r="F218" s="64"/>
      <c r="G218" s="64"/>
      <c r="H218" s="64"/>
      <c r="I218" s="64"/>
      <c r="J218" s="64"/>
      <c r="K218" s="64"/>
    </row>
    <row r="219" spans="2:12" x14ac:dyDescent="0.25">
      <c r="B219" s="21"/>
      <c r="C219" s="21"/>
      <c r="D219" s="21"/>
      <c r="E219" s="21"/>
      <c r="F219" s="21"/>
      <c r="G219" s="21"/>
      <c r="H219" s="21"/>
      <c r="I219" s="21"/>
      <c r="J219" s="21"/>
      <c r="K219" s="21"/>
    </row>
    <row r="220" spans="2:12" x14ac:dyDescent="0.25">
      <c r="B220" s="307" t="s">
        <v>1626</v>
      </c>
    </row>
    <row r="222" spans="2:12" x14ac:dyDescent="0.25">
      <c r="C222" s="5"/>
      <c r="D222" s="5"/>
      <c r="E222" s="5"/>
      <c r="F222" s="5"/>
      <c r="G222" s="5"/>
      <c r="H222" s="5"/>
      <c r="I222" s="5"/>
      <c r="J222" s="5"/>
      <c r="K222" s="5"/>
    </row>
    <row r="227" spans="2:19" x14ac:dyDescent="0.25">
      <c r="K227" s="141" t="s">
        <v>810</v>
      </c>
    </row>
    <row r="228" spans="2:19" ht="39.75" customHeight="1" x14ac:dyDescent="0.3">
      <c r="B228" s="1261" t="s">
        <v>1412</v>
      </c>
      <c r="C228" s="1261"/>
      <c r="D228" s="1261"/>
      <c r="E228" s="1261"/>
      <c r="F228" s="1261"/>
      <c r="G228" s="1261"/>
      <c r="H228" s="1261"/>
      <c r="I228" s="1261"/>
      <c r="J228" s="1261"/>
      <c r="K228" s="1261"/>
    </row>
    <row r="229" spans="2:19" ht="15.6" x14ac:dyDescent="0.3">
      <c r="B229" s="102"/>
    </row>
    <row r="230" spans="2:19" x14ac:dyDescent="0.25">
      <c r="B230" s="83" t="s">
        <v>398</v>
      </c>
      <c r="C230" s="3"/>
      <c r="D230" s="3"/>
      <c r="E230" s="3"/>
      <c r="F230" s="3"/>
      <c r="G230" s="3"/>
      <c r="H230" s="3"/>
      <c r="I230" s="3"/>
      <c r="J230" s="3"/>
      <c r="K230" s="3"/>
    </row>
    <row r="231" spans="2:19" ht="26.4" x14ac:dyDescent="0.25">
      <c r="B231" s="69" t="s">
        <v>309</v>
      </c>
      <c r="C231" s="69" t="s">
        <v>348</v>
      </c>
      <c r="D231" s="69" t="s">
        <v>724</v>
      </c>
      <c r="E231" s="69" t="s">
        <v>721</v>
      </c>
      <c r="F231" s="69" t="s">
        <v>725</v>
      </c>
      <c r="G231" s="69" t="s">
        <v>723</v>
      </c>
      <c r="H231" s="69" t="s">
        <v>722</v>
      </c>
      <c r="I231" s="69" t="s">
        <v>347</v>
      </c>
      <c r="J231" s="69" t="s">
        <v>343</v>
      </c>
      <c r="K231" s="69" t="s">
        <v>344</v>
      </c>
    </row>
    <row r="233" spans="2:19" x14ac:dyDescent="0.25">
      <c r="B233" s="113" t="s">
        <v>342</v>
      </c>
      <c r="C233" s="202">
        <v>320196</v>
      </c>
      <c r="D233" s="193">
        <v>22.952504091244112</v>
      </c>
      <c r="E233" s="193">
        <v>13.508600981898585</v>
      </c>
      <c r="F233" s="538">
        <v>9.2558932653749579</v>
      </c>
      <c r="G233" s="193">
        <v>7.711526689902434</v>
      </c>
      <c r="H233" s="193">
        <v>5.5085010431110941</v>
      </c>
      <c r="I233" s="193">
        <v>4.5746979974765454</v>
      </c>
      <c r="J233" s="193">
        <v>4.5728241452110581</v>
      </c>
      <c r="K233" s="1026">
        <v>31.915451785781215</v>
      </c>
      <c r="M233" s="754"/>
      <c r="N233" s="754"/>
      <c r="O233" s="754"/>
      <c r="P233" s="754"/>
      <c r="Q233" s="754"/>
      <c r="R233" s="754"/>
      <c r="S233" s="754"/>
    </row>
    <row r="234" spans="2:19" x14ac:dyDescent="0.25">
      <c r="B234" s="113" t="s">
        <v>784</v>
      </c>
      <c r="C234" s="202">
        <v>238647</v>
      </c>
      <c r="D234" s="193">
        <v>28.980041651476867</v>
      </c>
      <c r="E234" s="193">
        <v>16.239047631019872</v>
      </c>
      <c r="F234" s="538">
        <v>4.9244281302509565</v>
      </c>
      <c r="G234" s="193">
        <v>4.2162692177148671</v>
      </c>
      <c r="H234" s="193">
        <v>6.3629544892665741</v>
      </c>
      <c r="I234" s="193">
        <v>4.8184138078417069</v>
      </c>
      <c r="J234" s="193">
        <v>5.0308614816025345</v>
      </c>
      <c r="K234" s="1026">
        <v>29.427983590826628</v>
      </c>
      <c r="L234" s="5"/>
    </row>
    <row r="235" spans="2:19" x14ac:dyDescent="0.25">
      <c r="B235" s="113" t="s">
        <v>1411</v>
      </c>
      <c r="C235" s="202">
        <v>217536</v>
      </c>
      <c r="D235" s="193">
        <v>28.733634892615473</v>
      </c>
      <c r="E235" s="193">
        <v>16.704821270962046</v>
      </c>
      <c r="F235" s="538">
        <v>4.6470469255663431</v>
      </c>
      <c r="G235" s="193">
        <v>3.7910966460723743</v>
      </c>
      <c r="H235" s="193">
        <v>6.6674021771109153</v>
      </c>
      <c r="I235" s="193">
        <v>5.0134230656075314</v>
      </c>
      <c r="J235" s="193">
        <v>4.9495255957634594</v>
      </c>
      <c r="K235" s="1026">
        <v>29.493049426301852</v>
      </c>
      <c r="L235" s="5"/>
    </row>
    <row r="236" spans="2:19" x14ac:dyDescent="0.25">
      <c r="B236" s="511" t="s">
        <v>395</v>
      </c>
      <c r="C236" s="202">
        <v>30289</v>
      </c>
      <c r="D236" s="193">
        <v>23.800719733236487</v>
      </c>
      <c r="E236" s="193">
        <v>12.034071775231931</v>
      </c>
      <c r="F236" s="538">
        <v>3.0473109049489913</v>
      </c>
      <c r="G236" s="193">
        <v>4.2193535606986039</v>
      </c>
      <c r="H236" s="193">
        <v>15.388424840701246</v>
      </c>
      <c r="I236" s="193">
        <v>11.78645712965103</v>
      </c>
      <c r="J236" s="193">
        <v>10.531876258707781</v>
      </c>
      <c r="K236" s="1026">
        <v>19.191785796823922</v>
      </c>
      <c r="L236" s="5"/>
    </row>
    <row r="237" spans="2:19" x14ac:dyDescent="0.25">
      <c r="B237" s="511" t="s">
        <v>416</v>
      </c>
      <c r="C237" s="202">
        <v>1433</v>
      </c>
      <c r="D237" s="193">
        <v>15.84089323098395</v>
      </c>
      <c r="E237" s="193">
        <v>10.816468946266573</v>
      </c>
      <c r="F237" s="538">
        <v>6.6992323796231688</v>
      </c>
      <c r="G237" s="193">
        <v>4.6057222609909285</v>
      </c>
      <c r="H237" s="193">
        <v>21.423586880669923</v>
      </c>
      <c r="I237" s="193">
        <v>9.3510118632240058</v>
      </c>
      <c r="J237" s="193">
        <v>14.79413817166783</v>
      </c>
      <c r="K237" s="1026">
        <v>16.468946266573624</v>
      </c>
      <c r="L237" s="5"/>
    </row>
    <row r="238" spans="2:19" x14ac:dyDescent="0.25">
      <c r="B238" s="511" t="s">
        <v>391</v>
      </c>
      <c r="C238" s="202">
        <v>9010</v>
      </c>
      <c r="D238" s="193">
        <v>40.765815760266371</v>
      </c>
      <c r="E238" s="193">
        <v>14.950055493895672</v>
      </c>
      <c r="F238" s="538">
        <v>1.4650388457269701</v>
      </c>
      <c r="G238" s="193">
        <v>1.6204217536071031</v>
      </c>
      <c r="H238" s="193">
        <v>8.9789123196448379</v>
      </c>
      <c r="I238" s="193">
        <v>2.3973362930077688</v>
      </c>
      <c r="J238" s="193">
        <v>1.8534961154273031</v>
      </c>
      <c r="K238" s="1026">
        <v>27.968923418423969</v>
      </c>
      <c r="L238" s="5"/>
    </row>
    <row r="239" spans="2:19" x14ac:dyDescent="0.25">
      <c r="B239" s="511" t="s">
        <v>392</v>
      </c>
      <c r="C239" s="202">
        <v>4584</v>
      </c>
      <c r="D239" s="193">
        <v>8.3551483420593353</v>
      </c>
      <c r="E239" s="193">
        <v>3.5994764397905761</v>
      </c>
      <c r="F239" s="538">
        <v>21.880453752181499</v>
      </c>
      <c r="G239" s="193">
        <v>5.170157068062827</v>
      </c>
      <c r="H239" s="193">
        <v>1.37434554973822</v>
      </c>
      <c r="I239" s="193">
        <v>5.7591623036649215</v>
      </c>
      <c r="J239" s="193">
        <v>1.4616055846422338</v>
      </c>
      <c r="K239" s="1026">
        <v>52.399650959860381</v>
      </c>
      <c r="L239" s="5"/>
    </row>
    <row r="240" spans="2:19" x14ac:dyDescent="0.25">
      <c r="B240" s="511" t="s">
        <v>417</v>
      </c>
      <c r="C240" s="202">
        <v>6</v>
      </c>
      <c r="D240" s="193">
        <v>50</v>
      </c>
      <c r="E240" s="193">
        <v>16.666666666666664</v>
      </c>
      <c r="F240" s="538">
        <v>0</v>
      </c>
      <c r="G240" s="193">
        <v>33.333333333333329</v>
      </c>
      <c r="H240" s="193">
        <v>0</v>
      </c>
      <c r="I240" s="193">
        <v>0</v>
      </c>
      <c r="J240" s="193">
        <v>0</v>
      </c>
      <c r="K240" s="1026">
        <v>0</v>
      </c>
      <c r="L240" s="5"/>
    </row>
    <row r="241" spans="2:12" x14ac:dyDescent="0.25">
      <c r="B241" s="511" t="s">
        <v>151</v>
      </c>
      <c r="C241" s="202">
        <v>100</v>
      </c>
      <c r="D241" s="193">
        <v>8</v>
      </c>
      <c r="E241" s="193">
        <v>10</v>
      </c>
      <c r="F241" s="538">
        <v>11</v>
      </c>
      <c r="G241" s="193">
        <v>15</v>
      </c>
      <c r="H241" s="193">
        <v>5</v>
      </c>
      <c r="I241" s="193">
        <v>6</v>
      </c>
      <c r="J241" s="193">
        <v>8</v>
      </c>
      <c r="K241" s="1026">
        <v>37</v>
      </c>
      <c r="L241" s="5"/>
    </row>
    <row r="242" spans="2:12" x14ac:dyDescent="0.25">
      <c r="B242" s="511" t="s">
        <v>418</v>
      </c>
      <c r="C242" s="202">
        <v>2870</v>
      </c>
      <c r="D242" s="193">
        <v>17.247386759581882</v>
      </c>
      <c r="E242" s="193">
        <v>52.99651567944251</v>
      </c>
      <c r="F242" s="538">
        <v>1.6027874564459932</v>
      </c>
      <c r="G242" s="193">
        <v>2.0557491289198606</v>
      </c>
      <c r="H242" s="193">
        <v>2.3693379790940767</v>
      </c>
      <c r="I242" s="193">
        <v>2.7874564459930316</v>
      </c>
      <c r="J242" s="193">
        <v>4.6341463414634143</v>
      </c>
      <c r="K242" s="1026">
        <v>16.306620209059233</v>
      </c>
      <c r="L242" s="5"/>
    </row>
    <row r="243" spans="2:12" x14ac:dyDescent="0.25">
      <c r="B243" s="511" t="s">
        <v>419</v>
      </c>
      <c r="C243" s="202">
        <v>42</v>
      </c>
      <c r="D243" s="193">
        <v>7.1428571428571423</v>
      </c>
      <c r="E243" s="193">
        <v>7.1428571428571423</v>
      </c>
      <c r="F243" s="538">
        <v>4.7619047619047619</v>
      </c>
      <c r="G243" s="193">
        <v>11.904761904761903</v>
      </c>
      <c r="H243" s="193">
        <v>33.333333333333329</v>
      </c>
      <c r="I243" s="193">
        <v>0</v>
      </c>
      <c r="J243" s="193">
        <v>11.904761904761903</v>
      </c>
      <c r="K243" s="1026">
        <v>23.809523809523824</v>
      </c>
      <c r="L243" s="5"/>
    </row>
    <row r="244" spans="2:12" x14ac:dyDescent="0.25">
      <c r="B244" s="511" t="s">
        <v>420</v>
      </c>
      <c r="C244" s="202">
        <v>86</v>
      </c>
      <c r="D244" s="193">
        <v>22.093023255813954</v>
      </c>
      <c r="E244" s="193">
        <v>23.255813953488371</v>
      </c>
      <c r="F244" s="538">
        <v>1.1627906976744187</v>
      </c>
      <c r="G244" s="193">
        <v>10.465116279069768</v>
      </c>
      <c r="H244" s="193">
        <v>23.255813953488371</v>
      </c>
      <c r="I244" s="193">
        <v>0</v>
      </c>
      <c r="J244" s="193">
        <v>4.6511627906976747</v>
      </c>
      <c r="K244" s="1026">
        <v>15.116279069767444</v>
      </c>
      <c r="L244" s="5"/>
    </row>
    <row r="245" spans="2:12" x14ac:dyDescent="0.25">
      <c r="B245" s="511" t="s">
        <v>421</v>
      </c>
      <c r="C245" s="202">
        <v>3661</v>
      </c>
      <c r="D245" s="193">
        <v>14.367659109532916</v>
      </c>
      <c r="E245" s="193">
        <v>65.992898115269043</v>
      </c>
      <c r="F245" s="538">
        <v>1.0379677683692978</v>
      </c>
      <c r="G245" s="193">
        <v>0.84676317945916424</v>
      </c>
      <c r="H245" s="193">
        <v>6.2551215514886644</v>
      </c>
      <c r="I245" s="193">
        <v>1.0652827096421742</v>
      </c>
      <c r="J245" s="193">
        <v>6.9379950833105708</v>
      </c>
      <c r="K245" s="1026">
        <v>3.4963124829281611</v>
      </c>
      <c r="L245" s="5"/>
    </row>
    <row r="246" spans="2:12" x14ac:dyDescent="0.25">
      <c r="B246" s="511" t="s">
        <v>422</v>
      </c>
      <c r="C246" s="202">
        <v>16996</v>
      </c>
      <c r="D246" s="193">
        <v>17.327606495646034</v>
      </c>
      <c r="E246" s="193">
        <v>9.1374441044951755</v>
      </c>
      <c r="F246" s="538">
        <v>5.5071781595669567</v>
      </c>
      <c r="G246" s="193">
        <v>7.5429512826547418</v>
      </c>
      <c r="H246" s="193">
        <v>4.124499882325253</v>
      </c>
      <c r="I246" s="193">
        <v>7.225229465756648</v>
      </c>
      <c r="J246" s="193">
        <v>2.2946575664862321</v>
      </c>
      <c r="K246" s="1026">
        <v>46.840433043068963</v>
      </c>
      <c r="L246" s="5"/>
    </row>
    <row r="247" spans="2:12" x14ac:dyDescent="0.25">
      <c r="B247" s="511" t="s">
        <v>423</v>
      </c>
      <c r="C247" s="202">
        <v>229</v>
      </c>
      <c r="D247" s="193">
        <v>9.606986899563319</v>
      </c>
      <c r="E247" s="193">
        <v>9.606986899563319</v>
      </c>
      <c r="F247" s="538">
        <v>19.213973799126638</v>
      </c>
      <c r="G247" s="193">
        <v>17.030567685589521</v>
      </c>
      <c r="H247" s="193">
        <v>6.1135371179039302</v>
      </c>
      <c r="I247" s="193">
        <v>3.9301310043668125</v>
      </c>
      <c r="J247" s="193">
        <v>6.5502183406113534</v>
      </c>
      <c r="K247" s="1026">
        <v>27.947598253275103</v>
      </c>
      <c r="L247" s="5"/>
    </row>
    <row r="248" spans="2:12" x14ac:dyDescent="0.25">
      <c r="B248" s="511" t="s">
        <v>424</v>
      </c>
      <c r="C248" s="202">
        <v>217</v>
      </c>
      <c r="D248" s="193">
        <v>17.050691244239633</v>
      </c>
      <c r="E248" s="193">
        <v>17.050691244239633</v>
      </c>
      <c r="F248" s="538">
        <v>6.9124423963133648</v>
      </c>
      <c r="G248" s="193">
        <v>5.9907834101382482</v>
      </c>
      <c r="H248" s="193">
        <v>21.658986175115206</v>
      </c>
      <c r="I248" s="193">
        <v>5.0691244239631335</v>
      </c>
      <c r="J248" s="193">
        <v>10.138248847926267</v>
      </c>
      <c r="K248" s="1026">
        <v>16.129032258064512</v>
      </c>
      <c r="L248" s="5"/>
    </row>
    <row r="249" spans="2:12" x14ac:dyDescent="0.25">
      <c r="B249" s="511" t="s">
        <v>425</v>
      </c>
      <c r="C249" s="202">
        <v>2854</v>
      </c>
      <c r="D249" s="193">
        <v>28.451296426068673</v>
      </c>
      <c r="E249" s="193">
        <v>29.957953749124037</v>
      </c>
      <c r="F249" s="538">
        <v>3.4688156972669937</v>
      </c>
      <c r="G249" s="193">
        <v>2.207428170988087</v>
      </c>
      <c r="H249" s="193">
        <v>3.2585844428871762</v>
      </c>
      <c r="I249" s="193">
        <v>2.102312543798178</v>
      </c>
      <c r="J249" s="193">
        <v>8.6545199719691652</v>
      </c>
      <c r="K249" s="1026">
        <v>21.899088997897707</v>
      </c>
      <c r="L249" s="5"/>
    </row>
    <row r="250" spans="2:12" x14ac:dyDescent="0.25">
      <c r="B250" s="511" t="s">
        <v>426</v>
      </c>
      <c r="C250" s="202">
        <v>17287</v>
      </c>
      <c r="D250" s="193">
        <v>7.5201018106091286</v>
      </c>
      <c r="E250" s="193">
        <v>7.5490252791114711</v>
      </c>
      <c r="F250" s="538">
        <v>9.8686874529993638</v>
      </c>
      <c r="G250" s="193">
        <v>14.114652629143286</v>
      </c>
      <c r="H250" s="193">
        <v>15.936831144790883</v>
      </c>
      <c r="I250" s="193">
        <v>7.1903742696824207</v>
      </c>
      <c r="J250" s="193">
        <v>11.239659860010413</v>
      </c>
      <c r="K250" s="1026">
        <v>26.580667553653029</v>
      </c>
      <c r="L250" s="5"/>
    </row>
    <row r="251" spans="2:12" x14ac:dyDescent="0.25">
      <c r="B251" s="511" t="s">
        <v>393</v>
      </c>
      <c r="C251" s="202">
        <v>124</v>
      </c>
      <c r="D251" s="193">
        <v>19.35483870967742</v>
      </c>
      <c r="E251" s="193">
        <v>12.903225806451612</v>
      </c>
      <c r="F251" s="538">
        <v>1.6129032258064515</v>
      </c>
      <c r="G251" s="193">
        <v>6.4516129032258061</v>
      </c>
      <c r="H251" s="193">
        <v>17.741935483870968</v>
      </c>
      <c r="I251" s="193">
        <v>7.2580645161290329</v>
      </c>
      <c r="J251" s="193">
        <v>1.6129032258064515</v>
      </c>
      <c r="K251" s="1026">
        <v>33.064516129032256</v>
      </c>
      <c r="L251" s="5"/>
    </row>
    <row r="252" spans="2:12" x14ac:dyDescent="0.25">
      <c r="B252" s="511" t="s">
        <v>427</v>
      </c>
      <c r="C252" s="202">
        <v>340</v>
      </c>
      <c r="D252" s="193">
        <v>19.117647058823529</v>
      </c>
      <c r="E252" s="193">
        <v>7.0588235294117645</v>
      </c>
      <c r="F252" s="538">
        <v>1.4705882352941175</v>
      </c>
      <c r="G252" s="193">
        <v>3.5294117647058822</v>
      </c>
      <c r="H252" s="193">
        <v>7.0588235294117645</v>
      </c>
      <c r="I252" s="193">
        <v>1.4705882352941175</v>
      </c>
      <c r="J252" s="193">
        <v>2.9411764705882351</v>
      </c>
      <c r="K252" s="1026">
        <v>57.352941176470594</v>
      </c>
      <c r="L252" s="5"/>
    </row>
    <row r="253" spans="2:12" x14ac:dyDescent="0.25">
      <c r="B253" s="511" t="s">
        <v>394</v>
      </c>
      <c r="C253" s="202">
        <v>174</v>
      </c>
      <c r="D253" s="193">
        <v>16.666666666666664</v>
      </c>
      <c r="E253" s="193">
        <v>22.413793103448278</v>
      </c>
      <c r="F253" s="538">
        <v>2.2988505747126435</v>
      </c>
      <c r="G253" s="193">
        <v>3.4482758620689653</v>
      </c>
      <c r="H253" s="193">
        <v>8.6206896551724146</v>
      </c>
      <c r="I253" s="193">
        <v>6.8965517241379306</v>
      </c>
      <c r="J253" s="193">
        <v>10.919540229885058</v>
      </c>
      <c r="K253" s="1026">
        <v>28.735632183908052</v>
      </c>
      <c r="L253" s="5"/>
    </row>
    <row r="254" spans="2:12" x14ac:dyDescent="0.25">
      <c r="B254" s="511" t="s">
        <v>339</v>
      </c>
      <c r="C254" s="202">
        <v>21</v>
      </c>
      <c r="D254" s="193">
        <v>19.047619047619047</v>
      </c>
      <c r="E254" s="193">
        <v>28.571428571428569</v>
      </c>
      <c r="F254" s="538">
        <v>0</v>
      </c>
      <c r="G254" s="193">
        <v>9.5238095238095237</v>
      </c>
      <c r="H254" s="193">
        <v>0</v>
      </c>
      <c r="I254" s="193">
        <v>4.7619047619047619</v>
      </c>
      <c r="J254" s="193">
        <v>0</v>
      </c>
      <c r="K254" s="1026">
        <v>38.095238095238095</v>
      </c>
      <c r="L254" s="5"/>
    </row>
    <row r="255" spans="2:12" x14ac:dyDescent="0.25">
      <c r="B255" s="511" t="s">
        <v>428</v>
      </c>
      <c r="C255" s="202">
        <v>11968</v>
      </c>
      <c r="D255" s="193">
        <v>49.598930481283418</v>
      </c>
      <c r="E255" s="193">
        <v>14.756016042780749</v>
      </c>
      <c r="F255" s="538">
        <v>1.8716577540106951</v>
      </c>
      <c r="G255" s="193">
        <v>3.1918449197860967</v>
      </c>
      <c r="H255" s="193">
        <v>2.7489973262032086</v>
      </c>
      <c r="I255" s="193">
        <v>2.9996657754010694</v>
      </c>
      <c r="J255" s="193">
        <v>2.8910427807486632</v>
      </c>
      <c r="K255" s="1026">
        <v>21.941844919786107</v>
      </c>
      <c r="L255" s="5"/>
    </row>
    <row r="256" spans="2:12" x14ac:dyDescent="0.25">
      <c r="B256" s="511" t="s">
        <v>429</v>
      </c>
      <c r="C256" s="202">
        <v>1299</v>
      </c>
      <c r="D256" s="193">
        <v>13.31793687451886</v>
      </c>
      <c r="E256" s="193">
        <v>3.9260969976905313</v>
      </c>
      <c r="F256" s="538">
        <v>33.94919168591224</v>
      </c>
      <c r="G256" s="193">
        <v>7.3133179368745189</v>
      </c>
      <c r="H256" s="193">
        <v>6.2355658198614323</v>
      </c>
      <c r="I256" s="193">
        <v>3.5411855273287141</v>
      </c>
      <c r="J256" s="193">
        <v>3.695150115473441</v>
      </c>
      <c r="K256" s="1026">
        <v>28.021555042340268</v>
      </c>
      <c r="L256" s="5"/>
    </row>
    <row r="257" spans="2:12" x14ac:dyDescent="0.25">
      <c r="B257" s="511" t="s">
        <v>430</v>
      </c>
      <c r="C257" s="202">
        <v>6299</v>
      </c>
      <c r="D257" s="193">
        <v>2.3813303698999841</v>
      </c>
      <c r="E257" s="193">
        <v>2.3495792983013177</v>
      </c>
      <c r="F257" s="538">
        <v>11.747896491506589</v>
      </c>
      <c r="G257" s="193">
        <v>5.1277980631846329</v>
      </c>
      <c r="H257" s="193">
        <v>2.524210192093983</v>
      </c>
      <c r="I257" s="193">
        <v>1.0319098269566598</v>
      </c>
      <c r="J257" s="193">
        <v>2.1590728687093188</v>
      </c>
      <c r="K257" s="1026">
        <v>72.678202889347517</v>
      </c>
      <c r="L257" s="5"/>
    </row>
    <row r="258" spans="2:12" x14ac:dyDescent="0.25">
      <c r="B258" s="511" t="s">
        <v>389</v>
      </c>
      <c r="C258" s="202">
        <v>91977</v>
      </c>
      <c r="D258" s="193">
        <v>39.520749752655554</v>
      </c>
      <c r="E258" s="193">
        <v>20.676908357524162</v>
      </c>
      <c r="F258" s="538">
        <v>0.88174217467410321</v>
      </c>
      <c r="G258" s="193">
        <v>1.0850538721636931</v>
      </c>
      <c r="H258" s="193">
        <v>4.11081031127347</v>
      </c>
      <c r="I258" s="193">
        <v>3.4378159757330633</v>
      </c>
      <c r="J258" s="193">
        <v>3.3203953162203592</v>
      </c>
      <c r="K258" s="1026">
        <v>26.9665242397556</v>
      </c>
      <c r="L258" s="5"/>
    </row>
    <row r="259" spans="2:12" x14ac:dyDescent="0.25">
      <c r="B259" s="511" t="s">
        <v>390</v>
      </c>
      <c r="C259" s="202">
        <v>151</v>
      </c>
      <c r="D259" s="193">
        <v>19.205298013245034</v>
      </c>
      <c r="E259" s="193">
        <v>8.6092715231788084</v>
      </c>
      <c r="F259" s="538">
        <v>4.6357615894039732</v>
      </c>
      <c r="G259" s="193">
        <v>10.596026490066226</v>
      </c>
      <c r="H259" s="193">
        <v>13.245033112582782</v>
      </c>
      <c r="I259" s="193">
        <v>1.3245033112582782</v>
      </c>
      <c r="J259" s="193">
        <v>7.2847682119205297</v>
      </c>
      <c r="K259" s="1026">
        <v>35.099337748344368</v>
      </c>
      <c r="L259" s="5"/>
    </row>
    <row r="260" spans="2:12" x14ac:dyDescent="0.25">
      <c r="B260" s="511" t="s">
        <v>340</v>
      </c>
      <c r="C260" s="202">
        <v>85</v>
      </c>
      <c r="D260" s="193">
        <v>10.588235294117647</v>
      </c>
      <c r="E260" s="193">
        <v>11.76470588235294</v>
      </c>
      <c r="F260" s="538">
        <v>3.5294117647058822</v>
      </c>
      <c r="G260" s="193">
        <v>9.4117647058823533</v>
      </c>
      <c r="H260" s="193">
        <v>16.470588235294116</v>
      </c>
      <c r="I260" s="193">
        <v>5.8823529411764701</v>
      </c>
      <c r="J260" s="193">
        <v>16.470588235294116</v>
      </c>
      <c r="K260" s="1026">
        <v>25.882352941176464</v>
      </c>
      <c r="L260" s="5"/>
    </row>
    <row r="261" spans="2:12" x14ac:dyDescent="0.25">
      <c r="B261" s="511" t="s">
        <v>152</v>
      </c>
      <c r="C261" s="202">
        <v>10157</v>
      </c>
      <c r="D261" s="193">
        <v>4.0661612680909718</v>
      </c>
      <c r="E261" s="193">
        <v>1.6638771290735452</v>
      </c>
      <c r="F261" s="538">
        <v>26.454661809589446</v>
      </c>
      <c r="G261" s="193">
        <v>5.6808112631682581</v>
      </c>
      <c r="H261" s="193">
        <v>0.82701585113714671</v>
      </c>
      <c r="I261" s="193">
        <v>1.7426405434675594</v>
      </c>
      <c r="J261" s="193">
        <v>0.71871615634537755</v>
      </c>
      <c r="K261" s="1026">
        <v>58.846115979127696</v>
      </c>
      <c r="L261" s="5"/>
    </row>
    <row r="262" spans="2:12" x14ac:dyDescent="0.25">
      <c r="B262" s="511" t="s">
        <v>341</v>
      </c>
      <c r="C262" s="202">
        <v>5277</v>
      </c>
      <c r="D262" s="193">
        <v>31.495167708925525</v>
      </c>
      <c r="E262" s="193">
        <v>38.355126018571156</v>
      </c>
      <c r="F262" s="538">
        <v>2.5203714231570968</v>
      </c>
      <c r="G262" s="193">
        <v>2.5582717453098351</v>
      </c>
      <c r="H262" s="193">
        <v>3.581580443433769</v>
      </c>
      <c r="I262" s="193">
        <v>3.8468826985029376</v>
      </c>
      <c r="J262" s="193">
        <v>7.5232139473185526</v>
      </c>
      <c r="K262" s="1026">
        <v>10.119386014781128</v>
      </c>
      <c r="L262" s="5"/>
    </row>
    <row r="263" spans="2:12" x14ac:dyDescent="0.25">
      <c r="B263" s="113" t="s">
        <v>785</v>
      </c>
      <c r="C263" s="202">
        <v>21111</v>
      </c>
      <c r="D263" s="193">
        <v>31.519113258490833</v>
      </c>
      <c r="E263" s="193">
        <v>11.439533892283643</v>
      </c>
      <c r="F263" s="538">
        <v>7.7826725403817907</v>
      </c>
      <c r="G263" s="193">
        <v>8.5974136705982662</v>
      </c>
      <c r="H263" s="193">
        <v>3.225806451612903</v>
      </c>
      <c r="I263" s="193">
        <v>2.8089621524323811</v>
      </c>
      <c r="J263" s="193">
        <v>5.868978257780304</v>
      </c>
      <c r="K263" s="1026">
        <v>28.757519776419883</v>
      </c>
      <c r="L263" s="5"/>
    </row>
    <row r="264" spans="2:12" x14ac:dyDescent="0.25">
      <c r="B264" s="113" t="s">
        <v>786</v>
      </c>
      <c r="C264" s="202">
        <v>21670</v>
      </c>
      <c r="D264" s="193">
        <v>6.1836640516843557</v>
      </c>
      <c r="E264" s="193">
        <v>7.0327641901245963</v>
      </c>
      <c r="F264" s="538">
        <v>12.736502076603601</v>
      </c>
      <c r="G264" s="193">
        <v>18.186432856483616</v>
      </c>
      <c r="H264" s="193">
        <v>0.64605445316105214</v>
      </c>
      <c r="I264" s="193">
        <v>3.0133825565297645</v>
      </c>
      <c r="J264" s="193">
        <v>2.3211813567143516</v>
      </c>
      <c r="K264" s="1026">
        <v>49.880018458698657</v>
      </c>
      <c r="L264" s="5"/>
    </row>
    <row r="265" spans="2:12" x14ac:dyDescent="0.25">
      <c r="B265" s="113" t="s">
        <v>787</v>
      </c>
      <c r="C265" s="202">
        <v>50496</v>
      </c>
      <c r="D265" s="193">
        <v>5.1370405576679348</v>
      </c>
      <c r="E265" s="193">
        <v>4.5290716096324468</v>
      </c>
      <c r="F265" s="538">
        <v>25.142585551330797</v>
      </c>
      <c r="G265" s="193">
        <v>16.89638783269962</v>
      </c>
      <c r="H265" s="193">
        <v>3.9369455006337137</v>
      </c>
      <c r="I265" s="193">
        <v>4.2637040557667936</v>
      </c>
      <c r="J265" s="193">
        <v>3.33095690747782</v>
      </c>
      <c r="K265" s="1026">
        <v>36.763307984790877</v>
      </c>
      <c r="L265" s="5"/>
    </row>
    <row r="266" spans="2:12" x14ac:dyDescent="0.25">
      <c r="B266" s="113" t="s">
        <v>788</v>
      </c>
      <c r="C266" s="202">
        <v>9024</v>
      </c>
      <c r="D266" s="193">
        <v>4.0004432624113475</v>
      </c>
      <c r="E266" s="193">
        <v>7.0257092198581557</v>
      </c>
      <c r="F266" s="538">
        <v>26.418439716312058</v>
      </c>
      <c r="G266" s="193">
        <v>23.537234042553195</v>
      </c>
      <c r="H266" s="193">
        <v>3.50177304964539</v>
      </c>
      <c r="I266" s="193">
        <v>3.5460992907801421</v>
      </c>
      <c r="J266" s="193">
        <v>4.9091312056737593</v>
      </c>
      <c r="K266" s="1026">
        <v>27.061170212765944</v>
      </c>
      <c r="L266" s="5"/>
    </row>
    <row r="267" spans="2:12" x14ac:dyDescent="0.25">
      <c r="B267" s="113" t="s">
        <v>789</v>
      </c>
      <c r="C267" s="202">
        <v>318</v>
      </c>
      <c r="D267" s="193">
        <v>11.635220125786164</v>
      </c>
      <c r="E267" s="193">
        <v>16.352201257861633</v>
      </c>
      <c r="F267" s="538">
        <v>12.264150943396226</v>
      </c>
      <c r="G267" s="193">
        <v>10.062893081761008</v>
      </c>
      <c r="H267" s="193">
        <v>2.2012578616352201</v>
      </c>
      <c r="I267" s="193">
        <v>7.232704402515723</v>
      </c>
      <c r="J267" s="193">
        <v>2.2012578616352201</v>
      </c>
      <c r="K267" s="1026">
        <v>38.050314465408803</v>
      </c>
      <c r="L267" s="5"/>
    </row>
    <row r="268" spans="2:12" x14ac:dyDescent="0.25">
      <c r="B268" s="113" t="s">
        <v>790</v>
      </c>
      <c r="C268" s="202">
        <v>41</v>
      </c>
      <c r="D268" s="193">
        <v>2.4390243902439024</v>
      </c>
      <c r="E268" s="193">
        <v>7.3170731707317067</v>
      </c>
      <c r="F268" s="538">
        <v>14.634146341463413</v>
      </c>
      <c r="G268" s="193">
        <v>2.4390243902439024</v>
      </c>
      <c r="H268" s="193">
        <v>4.8780487804878048</v>
      </c>
      <c r="I268" s="193">
        <v>0</v>
      </c>
      <c r="J268" s="193">
        <v>2.4390243902439024</v>
      </c>
      <c r="K268" s="1026">
        <v>65.853658536585357</v>
      </c>
      <c r="L268" s="5"/>
    </row>
    <row r="269" spans="2:12" x14ac:dyDescent="0.25">
      <c r="B269" s="113"/>
    </row>
    <row r="270" spans="2:12" x14ac:dyDescent="0.25">
      <c r="B270" s="113" t="s">
        <v>346</v>
      </c>
      <c r="C270" s="4">
        <v>8908151</v>
      </c>
      <c r="D270" s="4">
        <v>359354</v>
      </c>
      <c r="E270" s="4">
        <v>278825</v>
      </c>
      <c r="F270" s="530">
        <v>1154255</v>
      </c>
      <c r="G270" s="4">
        <v>1054407</v>
      </c>
      <c r="H270" s="4">
        <v>168422</v>
      </c>
      <c r="I270" s="4">
        <v>174839</v>
      </c>
      <c r="J270" s="4">
        <v>163108</v>
      </c>
      <c r="K270" s="4">
        <v>5554941</v>
      </c>
      <c r="L270" s="4"/>
    </row>
    <row r="271" spans="2:12" x14ac:dyDescent="0.25">
      <c r="B271" s="432"/>
    </row>
    <row r="272" spans="2:12" ht="26.4" x14ac:dyDescent="0.25">
      <c r="B272" s="512" t="s">
        <v>345</v>
      </c>
      <c r="C272" s="5">
        <v>3.5944159455761358</v>
      </c>
      <c r="D272" s="5">
        <v>20.451421161306122</v>
      </c>
      <c r="E272" s="5">
        <v>15.512956155294539</v>
      </c>
      <c r="F272" s="516">
        <v>2.5676302030313924</v>
      </c>
      <c r="G272" s="5">
        <v>2.3417902195262359</v>
      </c>
      <c r="H272" s="5">
        <v>10.472503592167294</v>
      </c>
      <c r="I272" s="5">
        <v>8.3779934682765287</v>
      </c>
      <c r="J272" s="5">
        <v>8.9768742183093408</v>
      </c>
      <c r="K272" s="5">
        <v>1.8396595031342369</v>
      </c>
    </row>
    <row r="273" spans="2:11" x14ac:dyDescent="0.25">
      <c r="B273" s="64"/>
      <c r="C273" s="64"/>
      <c r="D273" s="64"/>
      <c r="E273" s="64"/>
      <c r="F273" s="64"/>
      <c r="G273" s="64"/>
      <c r="H273" s="64"/>
      <c r="I273" s="64"/>
      <c r="J273" s="64"/>
      <c r="K273" s="64"/>
    </row>
    <row r="274" spans="2:11" x14ac:dyDescent="0.25">
      <c r="B274" s="21"/>
      <c r="C274" s="21"/>
      <c r="D274" s="21"/>
      <c r="E274" s="21"/>
      <c r="F274" s="21"/>
      <c r="G274" s="21"/>
      <c r="H274" s="21"/>
      <c r="I274" s="21"/>
      <c r="J274" s="21"/>
      <c r="K274" s="21"/>
    </row>
    <row r="275" spans="2:11" x14ac:dyDescent="0.25">
      <c r="B275" s="307" t="s">
        <v>1626</v>
      </c>
    </row>
    <row r="277" spans="2:11" x14ac:dyDescent="0.25">
      <c r="C277" s="5"/>
      <c r="D277" s="5"/>
      <c r="E277" s="5"/>
      <c r="F277" s="5"/>
      <c r="G277" s="5"/>
      <c r="H277" s="5"/>
      <c r="I277" s="5"/>
      <c r="J277" s="5"/>
      <c r="K277" s="5"/>
    </row>
  </sheetData>
  <mergeCells count="5">
    <mergeCell ref="B118:K118"/>
    <mergeCell ref="B173:K173"/>
    <mergeCell ref="B228:K228"/>
    <mergeCell ref="B62:K62"/>
    <mergeCell ref="B6:K6"/>
  </mergeCells>
  <hyperlinks>
    <hyperlink ref="K1" location="Indice!_1.1.6." display="Índice"/>
    <hyperlink ref="K171" location="Indice!_1.1.6." display="Índice"/>
    <hyperlink ref="K227" location="Indice!_1.1.6." display="Índice"/>
    <hyperlink ref="K116" location="Indice!_1.1.6." display="Índice"/>
    <hyperlink ref="K60" location="Indice!_1.1.6." display="Índice"/>
  </hyperlinks>
  <pageMargins left="0.74803149606299213" right="0.74803149606299213" top="0.98425196850393704" bottom="0.98425196850393704" header="0" footer="0"/>
  <pageSetup paperSize="9" scale="71" orientation="portrait" horizontalDpi="300"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14"/>
  <sheetViews>
    <sheetView showGridLines="0" topLeftCell="A28" zoomScaleNormal="100" workbookViewId="0"/>
  </sheetViews>
  <sheetFormatPr baseColWidth="10" defaultColWidth="11.44140625" defaultRowHeight="13.2" x14ac:dyDescent="0.25"/>
  <cols>
    <col min="1" max="1" width="1.77734375" style="41" customWidth="1"/>
    <col min="2" max="2" width="30.77734375" style="41" customWidth="1"/>
    <col min="3" max="3" width="18.5546875" style="40" customWidth="1"/>
    <col min="4" max="6" width="18.21875" style="40" customWidth="1"/>
    <col min="7" max="8" width="18.21875" style="41" customWidth="1"/>
    <col min="9" max="16384" width="11.44140625" style="41"/>
  </cols>
  <sheetData>
    <row r="1" spans="2:12" s="13" customFormat="1" ht="28.5" customHeight="1" x14ac:dyDescent="0.25">
      <c r="B1" s="139"/>
      <c r="C1" s="139"/>
      <c r="D1" s="618"/>
      <c r="F1" s="139"/>
      <c r="H1" s="141" t="s">
        <v>810</v>
      </c>
      <c r="L1" s="779"/>
    </row>
    <row r="2" spans="2:12" customFormat="1" ht="15.6" x14ac:dyDescent="0.25">
      <c r="B2" t="s">
        <v>309</v>
      </c>
      <c r="C2" s="1218"/>
      <c r="D2" s="728"/>
    </row>
    <row r="3" spans="2:12" s="214" customFormat="1" ht="17.399999999999999" x14ac:dyDescent="0.3">
      <c r="B3" s="145" t="s">
        <v>761</v>
      </c>
      <c r="C3" s="215"/>
      <c r="D3" s="215"/>
      <c r="E3" s="215"/>
      <c r="F3" s="215"/>
      <c r="G3" s="215"/>
      <c r="H3" s="215"/>
      <c r="I3" s="215"/>
      <c r="J3" s="215"/>
    </row>
    <row r="4" spans="2:12" s="215" customFormat="1" ht="18" thickBot="1" x14ac:dyDescent="0.35">
      <c r="B4" s="146" t="s">
        <v>582</v>
      </c>
      <c r="C4" s="146"/>
      <c r="D4" s="146"/>
      <c r="E4" s="146"/>
      <c r="F4" s="146"/>
      <c r="G4" s="146"/>
      <c r="H4" s="146"/>
    </row>
    <row r="5" spans="2:12" s="214" customFormat="1" ht="12.75" customHeight="1" thickTop="1" x14ac:dyDescent="0.3">
      <c r="B5" s="215"/>
      <c r="C5" s="215"/>
      <c r="D5" s="215"/>
      <c r="E5" s="215"/>
    </row>
    <row r="6" spans="2:12" ht="17.55" customHeight="1" x14ac:dyDescent="0.25">
      <c r="B6" s="1394" t="s">
        <v>1876</v>
      </c>
      <c r="C6" s="1395"/>
      <c r="D6" s="1395"/>
      <c r="E6" s="1395"/>
      <c r="F6" s="1395"/>
      <c r="G6" s="1395"/>
      <c r="H6" s="1395"/>
    </row>
    <row r="7" spans="2:12" s="214" customFormat="1" ht="12.75" customHeight="1" x14ac:dyDescent="0.3">
      <c r="B7" s="215"/>
      <c r="C7" s="215"/>
      <c r="D7" s="215"/>
      <c r="E7" s="215"/>
    </row>
    <row r="8" spans="2:12" s="867" customFormat="1" ht="15" customHeight="1" x14ac:dyDescent="0.25">
      <c r="B8" s="789" t="s">
        <v>962</v>
      </c>
      <c r="C8" s="790"/>
      <c r="D8" s="791"/>
      <c r="E8" s="791"/>
      <c r="F8" s="791"/>
      <c r="G8" s="792"/>
      <c r="H8" s="792"/>
    </row>
    <row r="9" spans="2:12" s="867" customFormat="1" ht="13.5" customHeight="1" x14ac:dyDescent="0.25">
      <c r="B9" s="793"/>
      <c r="C9" s="794" t="s">
        <v>1035</v>
      </c>
      <c r="D9" s="794" t="s">
        <v>1036</v>
      </c>
      <c r="E9" s="794" t="s">
        <v>1037</v>
      </c>
      <c r="F9" s="794" t="s">
        <v>1038</v>
      </c>
      <c r="G9" s="794" t="s">
        <v>1039</v>
      </c>
      <c r="H9" s="794" t="s">
        <v>1040</v>
      </c>
    </row>
    <row r="10" spans="2:12" s="867" customFormat="1" x14ac:dyDescent="0.25"/>
    <row r="11" spans="2:12" s="867" customFormat="1" x14ac:dyDescent="0.25">
      <c r="B11" s="795" t="s">
        <v>1041</v>
      </c>
      <c r="C11" s="861"/>
      <c r="D11" s="861"/>
      <c r="E11" s="861"/>
      <c r="F11" s="861"/>
      <c r="G11" s="861"/>
      <c r="H11" s="861"/>
      <c r="I11" s="797"/>
    </row>
    <row r="12" spans="2:12" s="867" customFormat="1" x14ac:dyDescent="0.25">
      <c r="B12" s="798" t="s">
        <v>712</v>
      </c>
      <c r="C12" s="861">
        <v>8.2502656961424385</v>
      </c>
      <c r="D12" s="861">
        <v>11.660674848905581</v>
      </c>
      <c r="E12" s="861">
        <v>23.345634764095376</v>
      </c>
      <c r="F12" s="861">
        <v>26.841461991588414</v>
      </c>
      <c r="G12" s="861">
        <v>23.909911693352111</v>
      </c>
      <c r="H12" s="861">
        <v>5.8378134956678318</v>
      </c>
      <c r="I12" s="797"/>
    </row>
    <row r="13" spans="2:12" s="867" customFormat="1" x14ac:dyDescent="0.25">
      <c r="B13" s="799" t="s">
        <v>1042</v>
      </c>
      <c r="C13" s="800">
        <v>10.21560744107188</v>
      </c>
      <c r="D13" s="800">
        <v>11.262157393443847</v>
      </c>
      <c r="E13" s="800">
        <v>23.827006042516576</v>
      </c>
      <c r="F13" s="800">
        <v>25.452658282000762</v>
      </c>
      <c r="G13" s="800">
        <v>21.189059439545865</v>
      </c>
      <c r="H13" s="800">
        <v>7.9409978745392849</v>
      </c>
      <c r="I13" s="797"/>
    </row>
    <row r="14" spans="2:12" s="867" customFormat="1" x14ac:dyDescent="0.25">
      <c r="B14" s="799" t="s">
        <v>1043</v>
      </c>
      <c r="C14" s="800">
        <v>9.6223909120325519</v>
      </c>
      <c r="D14" s="800">
        <v>13.897312912131822</v>
      </c>
      <c r="E14" s="800">
        <v>25.071031152496197</v>
      </c>
      <c r="F14" s="800">
        <v>26.182487868009019</v>
      </c>
      <c r="G14" s="800">
        <v>21.523137012881886</v>
      </c>
      <c r="H14" s="800">
        <v>3.7036401424484469</v>
      </c>
      <c r="I14" s="797"/>
    </row>
    <row r="15" spans="2:12" s="867" customFormat="1" x14ac:dyDescent="0.25">
      <c r="B15" s="799" t="s">
        <v>1044</v>
      </c>
      <c r="C15" s="800">
        <v>6.0660609289796898</v>
      </c>
      <c r="D15" s="800">
        <v>12.394447190906771</v>
      </c>
      <c r="E15" s="800">
        <v>23.35679822874188</v>
      </c>
      <c r="F15" s="800">
        <v>27.140797145778254</v>
      </c>
      <c r="G15" s="800">
        <v>23.899283365184573</v>
      </c>
      <c r="H15" s="800">
        <v>7.0368306907914357</v>
      </c>
      <c r="I15" s="797"/>
    </row>
    <row r="16" spans="2:12" s="867" customFormat="1" x14ac:dyDescent="0.25">
      <c r="B16" s="799" t="s">
        <v>1045</v>
      </c>
      <c r="C16" s="800">
        <v>9.5016361199864807</v>
      </c>
      <c r="D16" s="800">
        <v>10.825342579508421</v>
      </c>
      <c r="E16" s="800">
        <v>23.507461656191001</v>
      </c>
      <c r="F16" s="800">
        <v>26.189103995511285</v>
      </c>
      <c r="G16" s="800">
        <v>24.618458641030607</v>
      </c>
      <c r="H16" s="800">
        <v>5.2862502233609652</v>
      </c>
      <c r="I16" s="797"/>
    </row>
    <row r="17" spans="2:9" s="867" customFormat="1" x14ac:dyDescent="0.25">
      <c r="B17" s="799" t="s">
        <v>1046</v>
      </c>
      <c r="C17" s="796">
        <v>5.8293175931123562</v>
      </c>
      <c r="D17" s="796">
        <v>10.629981294935574</v>
      </c>
      <c r="E17" s="796">
        <v>21.162123548240533</v>
      </c>
      <c r="F17" s="796">
        <v>29.365294246939552</v>
      </c>
      <c r="G17" s="796">
        <v>27.172225534143276</v>
      </c>
      <c r="H17" s="796">
        <v>5.3230189280367872</v>
      </c>
      <c r="I17" s="797"/>
    </row>
    <row r="18" spans="2:9" s="867" customFormat="1" x14ac:dyDescent="0.25">
      <c r="B18" s="798" t="s">
        <v>471</v>
      </c>
      <c r="C18" s="861"/>
      <c r="D18" s="861"/>
      <c r="E18" s="861"/>
      <c r="F18" s="861"/>
      <c r="G18" s="861"/>
      <c r="H18" s="861"/>
      <c r="I18" s="797"/>
    </row>
    <row r="19" spans="2:9" s="867" customFormat="1" x14ac:dyDescent="0.25">
      <c r="B19" s="798" t="s">
        <v>712</v>
      </c>
      <c r="C19" s="861">
        <v>7.8709935914987774</v>
      </c>
      <c r="D19" s="861">
        <v>12.196290582472658</v>
      </c>
      <c r="E19" s="861">
        <v>23.094369920410792</v>
      </c>
      <c r="F19" s="861">
        <v>26.530691139625144</v>
      </c>
      <c r="G19" s="861">
        <v>24.487274052014442</v>
      </c>
      <c r="H19" s="861">
        <v>5.6553328429653984</v>
      </c>
      <c r="I19" s="797"/>
    </row>
    <row r="20" spans="2:9" s="867" customFormat="1" x14ac:dyDescent="0.25">
      <c r="B20" s="799" t="s">
        <v>1042</v>
      </c>
      <c r="C20" s="800">
        <v>8.535339750859432</v>
      </c>
      <c r="D20" s="800">
        <v>13.304516606092061</v>
      </c>
      <c r="E20" s="800">
        <v>25.56987048642744</v>
      </c>
      <c r="F20" s="800">
        <v>24.989807742677705</v>
      </c>
      <c r="G20" s="800">
        <v>20.071590464027341</v>
      </c>
      <c r="H20" s="800">
        <v>7.3100481099933932</v>
      </c>
      <c r="I20" s="797"/>
    </row>
    <row r="21" spans="2:9" s="867" customFormat="1" x14ac:dyDescent="0.25">
      <c r="B21" s="799" t="s">
        <v>1043</v>
      </c>
      <c r="C21" s="800">
        <v>12.717727775274982</v>
      </c>
      <c r="D21" s="800">
        <v>15.154330377794965</v>
      </c>
      <c r="E21" s="800">
        <v>22.461475288066431</v>
      </c>
      <c r="F21" s="800">
        <v>23.913712216879109</v>
      </c>
      <c r="G21" s="800">
        <v>23.019300417919411</v>
      </c>
      <c r="H21" s="800">
        <v>2.7334539240651461</v>
      </c>
      <c r="I21" s="797"/>
    </row>
    <row r="22" spans="2:9" s="867" customFormat="1" x14ac:dyDescent="0.25">
      <c r="B22" s="799" t="s">
        <v>1044</v>
      </c>
      <c r="C22" s="800">
        <v>4.5963700094250513</v>
      </c>
      <c r="D22" s="800">
        <v>12.255653586566636</v>
      </c>
      <c r="E22" s="800">
        <v>23.963462942657692</v>
      </c>
      <c r="F22" s="800">
        <v>27.767000510374256</v>
      </c>
      <c r="G22" s="800">
        <v>23.994399305595859</v>
      </c>
      <c r="H22" s="800">
        <v>7.2088332896438683</v>
      </c>
      <c r="I22" s="797"/>
    </row>
    <row r="23" spans="2:9" s="867" customFormat="1" x14ac:dyDescent="0.25">
      <c r="B23" s="799" t="s">
        <v>1045</v>
      </c>
      <c r="C23" s="800">
        <v>8.9833701110354784</v>
      </c>
      <c r="D23" s="800">
        <v>10.485486914854038</v>
      </c>
      <c r="E23" s="800">
        <v>22.536312031614614</v>
      </c>
      <c r="F23" s="800">
        <v>26.829533545259856</v>
      </c>
      <c r="G23" s="800">
        <v>25.764517911133559</v>
      </c>
      <c r="H23" s="800">
        <v>5.400779486102377</v>
      </c>
      <c r="I23" s="797"/>
    </row>
    <row r="24" spans="2:9" s="867" customFormat="1" x14ac:dyDescent="0.25">
      <c r="B24" s="799" t="s">
        <v>1046</v>
      </c>
      <c r="C24" s="796">
        <v>4.7078797542286752</v>
      </c>
      <c r="D24" s="796">
        <v>11.226047598715656</v>
      </c>
      <c r="E24" s="796">
        <v>20.938461391308426</v>
      </c>
      <c r="F24" s="796">
        <v>28.525849497730785</v>
      </c>
      <c r="G24" s="796">
        <v>28.935674606808895</v>
      </c>
      <c r="H24" s="796">
        <v>5.1470480385617252</v>
      </c>
      <c r="I24" s="797"/>
    </row>
    <row r="25" spans="2:9" s="867" customFormat="1" x14ac:dyDescent="0.25">
      <c r="B25" s="798" t="s">
        <v>579</v>
      </c>
      <c r="C25" s="861"/>
      <c r="D25" s="861"/>
      <c r="E25" s="861"/>
      <c r="F25" s="861"/>
      <c r="G25" s="861"/>
      <c r="H25" s="861"/>
      <c r="I25" s="797"/>
    </row>
    <row r="26" spans="2:9" s="867" customFormat="1" x14ac:dyDescent="0.25">
      <c r="B26" s="798" t="s">
        <v>712</v>
      </c>
      <c r="C26" s="861">
        <v>8.6004306077204369</v>
      </c>
      <c r="D26" s="861">
        <v>11.166164881818641</v>
      </c>
      <c r="E26" s="861">
        <v>23.577616316902084</v>
      </c>
      <c r="F26" s="861">
        <v>27.128382771066665</v>
      </c>
      <c r="G26" s="861">
        <v>23.3768589410031</v>
      </c>
      <c r="H26" s="861">
        <v>6.006289692139692</v>
      </c>
      <c r="I26" s="797"/>
    </row>
    <row r="27" spans="2:9" s="867" customFormat="1" x14ac:dyDescent="0.25">
      <c r="B27" s="799" t="s">
        <v>1042</v>
      </c>
      <c r="C27" s="800">
        <v>11.99386868158898</v>
      </c>
      <c r="D27" s="800">
        <v>9.1006873799329604</v>
      </c>
      <c r="E27" s="800">
        <v>21.982497393010657</v>
      </c>
      <c r="F27" s="800">
        <v>25.942502358051829</v>
      </c>
      <c r="G27" s="800">
        <v>22.371699430911598</v>
      </c>
      <c r="H27" s="800">
        <v>8.6087447565039561</v>
      </c>
      <c r="I27" s="797"/>
    </row>
    <row r="28" spans="2:9" s="867" customFormat="1" x14ac:dyDescent="0.25">
      <c r="B28" s="799" t="s">
        <v>1043</v>
      </c>
      <c r="C28" s="800">
        <v>6.6076275790357935</v>
      </c>
      <c r="D28" s="800">
        <v>12.673016387440157</v>
      </c>
      <c r="E28" s="800">
        <v>27.612658666100213</v>
      </c>
      <c r="F28" s="800">
        <v>28.39220588773291</v>
      </c>
      <c r="G28" s="800">
        <v>20.065919665315484</v>
      </c>
      <c r="H28" s="800">
        <v>4.6485718143754005</v>
      </c>
    </row>
    <row r="29" spans="2:9" s="867" customFormat="1" x14ac:dyDescent="0.25">
      <c r="B29" s="799" t="s">
        <v>1044</v>
      </c>
      <c r="C29" s="800">
        <v>7.4989688182839753</v>
      </c>
      <c r="D29" s="800">
        <v>12.529767106133688</v>
      </c>
      <c r="E29" s="800">
        <v>22.765316956614221</v>
      </c>
      <c r="F29" s="800">
        <v>26.530266231080624</v>
      </c>
      <c r="G29" s="800">
        <v>23.806547961025391</v>
      </c>
      <c r="H29" s="800">
        <v>6.8691329268621244</v>
      </c>
    </row>
    <row r="30" spans="2:9" s="867" customFormat="1" x14ac:dyDescent="0.25">
      <c r="B30" s="799" t="s">
        <v>1045</v>
      </c>
      <c r="C30" s="800">
        <v>9.9808483442575842</v>
      </c>
      <c r="D30" s="800">
        <v>11.139588519194477</v>
      </c>
      <c r="E30" s="800">
        <v>24.405430582679571</v>
      </c>
      <c r="F30" s="800">
        <v>25.596933828601813</v>
      </c>
      <c r="G30" s="800">
        <v>23.558760334587056</v>
      </c>
      <c r="H30" s="800">
        <v>5.180351279971763</v>
      </c>
    </row>
    <row r="31" spans="2:9" s="867" customFormat="1" x14ac:dyDescent="0.25">
      <c r="B31" s="799" t="s">
        <v>1046</v>
      </c>
      <c r="C31" s="796">
        <v>6.6478428358575172</v>
      </c>
      <c r="D31" s="796">
        <v>10.194919003405003</v>
      </c>
      <c r="E31" s="796">
        <v>21.32537211623784</v>
      </c>
      <c r="F31" s="796">
        <v>29.9779958103193</v>
      </c>
      <c r="G31" s="796">
        <v>25.885103296758054</v>
      </c>
      <c r="H31" s="796">
        <v>5.4514581602701426</v>
      </c>
    </row>
    <row r="32" spans="2:9" s="867" customFormat="1" ht="12.75" customHeight="1" x14ac:dyDescent="0.25">
      <c r="B32" s="787"/>
      <c r="C32" s="787"/>
      <c r="D32" s="787"/>
      <c r="E32" s="787"/>
      <c r="F32" s="787"/>
      <c r="G32" s="787"/>
      <c r="H32" s="787"/>
    </row>
    <row r="33" spans="2:9" s="867" customFormat="1" x14ac:dyDescent="0.25">
      <c r="B33" s="801"/>
      <c r="C33" s="802"/>
      <c r="D33" s="802"/>
      <c r="E33" s="802"/>
      <c r="F33" s="802"/>
      <c r="G33" s="802"/>
      <c r="H33" s="802"/>
    </row>
    <row r="34" spans="2:9" s="867" customFormat="1" x14ac:dyDescent="0.25">
      <c r="B34" s="803" t="s">
        <v>1702</v>
      </c>
      <c r="F34" s="804"/>
      <c r="G34" s="804"/>
      <c r="H34" s="804"/>
    </row>
    <row r="35" spans="2:9" s="214" customFormat="1" ht="12.75" customHeight="1" x14ac:dyDescent="0.3">
      <c r="B35" s="215"/>
      <c r="C35" s="215"/>
      <c r="D35" s="215"/>
      <c r="E35" s="215"/>
    </row>
    <row r="36" spans="2:9" s="214" customFormat="1" ht="12.75" customHeight="1" x14ac:dyDescent="0.3">
      <c r="B36" s="215"/>
      <c r="C36" s="215"/>
      <c r="D36" s="215"/>
      <c r="E36" s="215"/>
    </row>
    <row r="37" spans="2:9" s="214" customFormat="1" ht="12.75" customHeight="1" x14ac:dyDescent="0.3">
      <c r="B37" s="215"/>
      <c r="C37" s="215"/>
      <c r="D37" s="215"/>
      <c r="E37" s="215"/>
    </row>
    <row r="38" spans="2:9" s="214" customFormat="1" ht="12.75" customHeight="1" x14ac:dyDescent="0.3">
      <c r="B38" s="215"/>
      <c r="C38" s="215"/>
      <c r="D38" s="215"/>
      <c r="E38" s="215"/>
    </row>
    <row r="39" spans="2:9" s="214" customFormat="1" ht="12.75" customHeight="1" x14ac:dyDescent="0.3">
      <c r="B39" s="215"/>
      <c r="C39" s="215"/>
      <c r="D39" s="215"/>
      <c r="E39" s="215"/>
    </row>
    <row r="40" spans="2:9" s="214" customFormat="1" ht="12.75" customHeight="1" x14ac:dyDescent="0.3">
      <c r="B40" s="215"/>
      <c r="C40" s="215"/>
      <c r="D40" s="215"/>
      <c r="E40" s="215"/>
      <c r="H40" s="141" t="s">
        <v>810</v>
      </c>
    </row>
    <row r="41" spans="2:9" s="214" customFormat="1" ht="12.75" customHeight="1" x14ac:dyDescent="0.3">
      <c r="B41" s="215"/>
      <c r="C41" s="215"/>
      <c r="D41" s="215"/>
      <c r="E41" s="215"/>
    </row>
    <row r="42" spans="2:9" ht="17.55" customHeight="1" x14ac:dyDescent="0.25">
      <c r="B42" s="1394" t="s">
        <v>1697</v>
      </c>
      <c r="C42" s="1395"/>
      <c r="D42" s="1395"/>
      <c r="E42" s="1395"/>
      <c r="F42" s="1395"/>
      <c r="G42" s="1395"/>
      <c r="H42" s="1395"/>
    </row>
    <row r="43" spans="2:9" s="214" customFormat="1" ht="12.75" customHeight="1" x14ac:dyDescent="0.3">
      <c r="B43" s="215"/>
      <c r="C43" s="215"/>
      <c r="D43" s="215"/>
      <c r="E43" s="215"/>
    </row>
    <row r="44" spans="2:9" s="867" customFormat="1" ht="15" customHeight="1" x14ac:dyDescent="0.25">
      <c r="B44" s="789" t="s">
        <v>962</v>
      </c>
      <c r="C44" s="790"/>
      <c r="D44" s="791"/>
      <c r="E44" s="791"/>
      <c r="F44" s="791"/>
      <c r="G44" s="792"/>
      <c r="H44" s="792"/>
    </row>
    <row r="45" spans="2:9" s="867" customFormat="1" ht="13.5" customHeight="1" x14ac:dyDescent="0.25">
      <c r="B45" s="793"/>
      <c r="C45" s="794" t="s">
        <v>1035</v>
      </c>
      <c r="D45" s="794" t="s">
        <v>1036</v>
      </c>
      <c r="E45" s="794" t="s">
        <v>1037</v>
      </c>
      <c r="F45" s="794" t="s">
        <v>1038</v>
      </c>
      <c r="G45" s="794" t="s">
        <v>1039</v>
      </c>
      <c r="H45" s="794" t="s">
        <v>1040</v>
      </c>
    </row>
    <row r="46" spans="2:9" s="867" customFormat="1" x14ac:dyDescent="0.25"/>
    <row r="47" spans="2:9" s="867" customFormat="1" x14ac:dyDescent="0.25">
      <c r="B47" s="795" t="s">
        <v>1041</v>
      </c>
      <c r="C47" s="861"/>
      <c r="D47" s="861"/>
      <c r="E47" s="861"/>
      <c r="F47" s="861"/>
      <c r="G47" s="861"/>
      <c r="H47" s="861"/>
      <c r="I47" s="797"/>
    </row>
    <row r="48" spans="2:9" s="867" customFormat="1" x14ac:dyDescent="0.25">
      <c r="B48" s="798" t="s">
        <v>712</v>
      </c>
      <c r="C48" s="861">
        <v>6.925110937162259</v>
      </c>
      <c r="D48" s="861">
        <v>12.078812057870465</v>
      </c>
      <c r="E48" s="861">
        <v>21.686437903308946</v>
      </c>
      <c r="F48" s="861">
        <v>29.34448129678022</v>
      </c>
      <c r="G48" s="861">
        <v>24.072054597120562</v>
      </c>
      <c r="H48" s="861">
        <v>5.8745760558718638</v>
      </c>
      <c r="I48" s="797"/>
    </row>
    <row r="49" spans="2:9" s="867" customFormat="1" x14ac:dyDescent="0.25">
      <c r="B49" s="799" t="s">
        <v>1042</v>
      </c>
      <c r="C49" s="800">
        <v>8.0596687393893589</v>
      </c>
      <c r="D49" s="800">
        <v>12.476342993386702</v>
      </c>
      <c r="E49" s="800">
        <v>22.613343740908409</v>
      </c>
      <c r="F49" s="800">
        <v>29.843444717307229</v>
      </c>
      <c r="G49" s="800">
        <v>19.380980871925832</v>
      </c>
      <c r="H49" s="800">
        <v>7.6262189370825713</v>
      </c>
      <c r="I49" s="797"/>
    </row>
    <row r="50" spans="2:9" s="867" customFormat="1" x14ac:dyDescent="0.25">
      <c r="B50" s="799" t="s">
        <v>1043</v>
      </c>
      <c r="C50" s="800">
        <v>9.4183947826223235</v>
      </c>
      <c r="D50" s="800">
        <v>16.914700171377746</v>
      </c>
      <c r="E50" s="800">
        <v>22.989332079720278</v>
      </c>
      <c r="F50" s="800">
        <v>26.342960095076137</v>
      </c>
      <c r="G50" s="800">
        <v>21.389420621945117</v>
      </c>
      <c r="H50" s="800">
        <v>2.9451922492582843</v>
      </c>
      <c r="I50" s="797"/>
    </row>
    <row r="51" spans="2:9" s="867" customFormat="1" x14ac:dyDescent="0.25">
      <c r="B51" s="799" t="s">
        <v>1044</v>
      </c>
      <c r="C51" s="800">
        <v>6.6800468615888455</v>
      </c>
      <c r="D51" s="800">
        <v>11.302071629549589</v>
      </c>
      <c r="E51" s="800">
        <v>20.607056068503198</v>
      </c>
      <c r="F51" s="800">
        <v>31.096197187034747</v>
      </c>
      <c r="G51" s="800">
        <v>21.629890825955901</v>
      </c>
      <c r="H51" s="800">
        <v>8.6847374273679137</v>
      </c>
      <c r="I51" s="797"/>
    </row>
    <row r="52" spans="2:9" s="867" customFormat="1" x14ac:dyDescent="0.25">
      <c r="B52" s="799" t="s">
        <v>1045</v>
      </c>
      <c r="C52" s="800">
        <v>6.1974733118729075</v>
      </c>
      <c r="D52" s="800">
        <v>12.738185698812021</v>
      </c>
      <c r="E52" s="800">
        <v>21.528874242453842</v>
      </c>
      <c r="F52" s="800">
        <v>28.963195741870631</v>
      </c>
      <c r="G52" s="800">
        <v>25.679242945655581</v>
      </c>
      <c r="H52" s="800">
        <v>4.8930280593350917</v>
      </c>
      <c r="I52" s="797"/>
    </row>
    <row r="53" spans="2:9" s="867" customFormat="1" x14ac:dyDescent="0.25">
      <c r="B53" s="799" t="s">
        <v>1046</v>
      </c>
      <c r="C53" s="796">
        <v>5.3110081127636475</v>
      </c>
      <c r="D53" s="796">
        <v>7.508582237613024</v>
      </c>
      <c r="E53" s="796">
        <v>21.354920277329295</v>
      </c>
      <c r="F53" s="796">
        <v>29.867366754819002</v>
      </c>
      <c r="G53" s="796">
        <v>30.978555450773392</v>
      </c>
      <c r="H53" s="796">
        <v>4.874398337208425</v>
      </c>
      <c r="I53" s="797"/>
    </row>
    <row r="54" spans="2:9" s="867" customFormat="1" x14ac:dyDescent="0.25">
      <c r="B54" s="798" t="s">
        <v>471</v>
      </c>
      <c r="C54" s="861"/>
      <c r="D54" s="861"/>
      <c r="E54" s="861"/>
      <c r="F54" s="861"/>
      <c r="G54" s="861"/>
      <c r="H54" s="861"/>
      <c r="I54" s="797"/>
    </row>
    <row r="55" spans="2:9" s="867" customFormat="1" x14ac:dyDescent="0.25">
      <c r="B55" s="798" t="s">
        <v>712</v>
      </c>
      <c r="C55" s="861">
        <v>7.0578328033325102</v>
      </c>
      <c r="D55" s="861">
        <v>12.362023162138073</v>
      </c>
      <c r="E55" s="861">
        <v>22.27584655142212</v>
      </c>
      <c r="F55" s="861">
        <v>28.638561926573164</v>
      </c>
      <c r="G55" s="861">
        <v>24.272902900222419</v>
      </c>
      <c r="H55" s="861">
        <v>5.3928326563120326</v>
      </c>
      <c r="I55" s="797"/>
    </row>
    <row r="56" spans="2:9" s="867" customFormat="1" x14ac:dyDescent="0.25">
      <c r="B56" s="799" t="s">
        <v>1042</v>
      </c>
      <c r="C56" s="800">
        <v>9.4489307569745513</v>
      </c>
      <c r="D56" s="800">
        <v>13.163965141475293</v>
      </c>
      <c r="E56" s="800">
        <v>25.018158652265033</v>
      </c>
      <c r="F56" s="800">
        <v>28.128829292340907</v>
      </c>
      <c r="G56" s="800">
        <v>18.357684077905777</v>
      </c>
      <c r="H56" s="800">
        <v>5.8824320790384439</v>
      </c>
      <c r="I56" s="797"/>
    </row>
    <row r="57" spans="2:9" s="867" customFormat="1" x14ac:dyDescent="0.25">
      <c r="B57" s="799" t="s">
        <v>1043</v>
      </c>
      <c r="C57" s="800">
        <v>9.8955604345177974</v>
      </c>
      <c r="D57" s="800">
        <v>15.970423399921641</v>
      </c>
      <c r="E57" s="800">
        <v>24.207841295384988</v>
      </c>
      <c r="F57" s="800">
        <v>24.290573955278226</v>
      </c>
      <c r="G57" s="800">
        <v>22.688592981155562</v>
      </c>
      <c r="H57" s="800">
        <v>2.9470079337417263</v>
      </c>
      <c r="I57" s="797"/>
    </row>
    <row r="58" spans="2:9" s="867" customFormat="1" x14ac:dyDescent="0.25">
      <c r="B58" s="799" t="s">
        <v>1044</v>
      </c>
      <c r="C58" s="800">
        <v>6.8469536114960023</v>
      </c>
      <c r="D58" s="800">
        <v>10.686276089342677</v>
      </c>
      <c r="E58" s="800">
        <v>21.451045829433976</v>
      </c>
      <c r="F58" s="800">
        <v>31.991524608745518</v>
      </c>
      <c r="G58" s="800">
        <v>21.561610291567128</v>
      </c>
      <c r="H58" s="800">
        <v>7.4625895694147371</v>
      </c>
      <c r="I58" s="797"/>
    </row>
    <row r="59" spans="2:9" s="867" customFormat="1" x14ac:dyDescent="0.25">
      <c r="B59" s="799" t="s">
        <v>1045</v>
      </c>
      <c r="C59" s="800">
        <v>5.7628592796796019</v>
      </c>
      <c r="D59" s="800">
        <v>13.57293908337639</v>
      </c>
      <c r="E59" s="800">
        <v>21.936702753664878</v>
      </c>
      <c r="F59" s="800">
        <v>27.992284587209486</v>
      </c>
      <c r="G59" s="800">
        <v>25.548239908201186</v>
      </c>
      <c r="H59" s="800">
        <v>5.1869743878682941</v>
      </c>
      <c r="I59" s="797"/>
    </row>
    <row r="60" spans="2:9" s="867" customFormat="1" x14ac:dyDescent="0.25">
      <c r="B60" s="799" t="s">
        <v>1046</v>
      </c>
      <c r="C60" s="796">
        <v>4.3635165730739862</v>
      </c>
      <c r="D60" s="796">
        <v>8.0386337527335883</v>
      </c>
      <c r="E60" s="796">
        <v>19.163369673950164</v>
      </c>
      <c r="F60" s="796">
        <v>29.853777643160505</v>
      </c>
      <c r="G60" s="796">
        <v>33.934028867336693</v>
      </c>
      <c r="H60" s="796">
        <v>4.646673489745198</v>
      </c>
      <c r="I60" s="797"/>
    </row>
    <row r="61" spans="2:9" s="867" customFormat="1" x14ac:dyDescent="0.25">
      <c r="B61" s="798" t="s">
        <v>579</v>
      </c>
      <c r="C61" s="861"/>
      <c r="D61" s="861"/>
      <c r="E61" s="861"/>
      <c r="F61" s="861"/>
      <c r="G61" s="861"/>
      <c r="H61" s="861"/>
      <c r="I61" s="797"/>
    </row>
    <row r="62" spans="2:9" s="867" customFormat="1" x14ac:dyDescent="0.25">
      <c r="B62" s="798" t="s">
        <v>712</v>
      </c>
      <c r="C62" s="861">
        <v>6.8025129200225267</v>
      </c>
      <c r="D62" s="861">
        <v>11.81720392337798</v>
      </c>
      <c r="E62" s="861">
        <v>21.141988570061862</v>
      </c>
      <c r="F62" s="861">
        <v>29.996554067795874</v>
      </c>
      <c r="G62" s="861">
        <v>23.886526737871169</v>
      </c>
      <c r="H62" s="861">
        <v>6.3195727038278182</v>
      </c>
      <c r="I62" s="797"/>
    </row>
    <row r="63" spans="2:9" s="867" customFormat="1" x14ac:dyDescent="0.25">
      <c r="B63" s="799" t="s">
        <v>1042</v>
      </c>
      <c r="C63" s="800">
        <v>6.5898970072734713</v>
      </c>
      <c r="D63" s="800">
        <v>11.748872161502783</v>
      </c>
      <c r="E63" s="800">
        <v>20.069166376996545</v>
      </c>
      <c r="F63" s="800">
        <v>31.657424550604389</v>
      </c>
      <c r="G63" s="800">
        <v>20.463579174029942</v>
      </c>
      <c r="H63" s="800">
        <v>9.4710607295929066</v>
      </c>
      <c r="I63" s="797"/>
    </row>
    <row r="64" spans="2:9" s="867" customFormat="1" x14ac:dyDescent="0.25">
      <c r="B64" s="799" t="s">
        <v>1043</v>
      </c>
      <c r="C64" s="800">
        <v>8.9500338081648003</v>
      </c>
      <c r="D64" s="800">
        <v>17.841553114543252</v>
      </c>
      <c r="E64" s="800">
        <v>21.793306839078681</v>
      </c>
      <c r="F64" s="800">
        <v>28.357475533436876</v>
      </c>
      <c r="G64" s="800">
        <v>20.114220636927381</v>
      </c>
      <c r="H64" s="800">
        <v>2.9434100678489683</v>
      </c>
    </row>
    <row r="65" spans="2:8" s="867" customFormat="1" x14ac:dyDescent="0.25">
      <c r="B65" s="799" t="s">
        <v>1044</v>
      </c>
      <c r="C65" s="800">
        <v>6.5186183092586187</v>
      </c>
      <c r="D65" s="800">
        <v>11.897655586713062</v>
      </c>
      <c r="E65" s="800">
        <v>19.790767659769653</v>
      </c>
      <c r="F65" s="800">
        <v>30.230256117373258</v>
      </c>
      <c r="G65" s="800">
        <v>21.695930263095704</v>
      </c>
      <c r="H65" s="800">
        <v>9.8667720637897141</v>
      </c>
    </row>
    <row r="66" spans="2:8" s="867" customFormat="1" x14ac:dyDescent="0.25">
      <c r="B66" s="799" t="s">
        <v>1045</v>
      </c>
      <c r="C66" s="800">
        <v>6.5989286420783113</v>
      </c>
      <c r="D66" s="800">
        <v>11.967119486455198</v>
      </c>
      <c r="E66" s="800">
        <v>21.152160842729423</v>
      </c>
      <c r="F66" s="800">
        <v>29.860031622266739</v>
      </c>
      <c r="G66" s="800">
        <v>25.800251159296838</v>
      </c>
      <c r="H66" s="800">
        <v>4.6215082471733524</v>
      </c>
    </row>
    <row r="67" spans="2:8" s="867" customFormat="1" x14ac:dyDescent="0.25">
      <c r="B67" s="799" t="s">
        <v>1046</v>
      </c>
      <c r="C67" s="796">
        <v>6.0030897279024158</v>
      </c>
      <c r="D67" s="796">
        <v>7.121413705415323</v>
      </c>
      <c r="E67" s="796">
        <v>22.955707004925582</v>
      </c>
      <c r="F67" s="796">
        <v>29.877292726662503</v>
      </c>
      <c r="G67" s="796">
        <v>28.819772253295167</v>
      </c>
      <c r="H67" s="796">
        <v>5.0407366881463123</v>
      </c>
    </row>
    <row r="68" spans="2:8" s="867" customFormat="1" ht="12.75" customHeight="1" x14ac:dyDescent="0.25">
      <c r="B68" s="787"/>
      <c r="C68" s="787"/>
      <c r="D68" s="787"/>
      <c r="E68" s="787"/>
      <c r="F68" s="787"/>
      <c r="G68" s="787"/>
      <c r="H68" s="787"/>
    </row>
    <row r="69" spans="2:8" s="867" customFormat="1" x14ac:dyDescent="0.25">
      <c r="B69" s="801"/>
      <c r="C69" s="802"/>
      <c r="D69" s="802"/>
      <c r="E69" s="802"/>
      <c r="F69" s="802"/>
      <c r="G69" s="802"/>
      <c r="H69" s="802"/>
    </row>
    <row r="70" spans="2:8" s="867" customFormat="1" x14ac:dyDescent="0.25">
      <c r="B70" s="803" t="s">
        <v>1702</v>
      </c>
      <c r="F70" s="804"/>
      <c r="G70" s="804"/>
      <c r="H70" s="804"/>
    </row>
    <row r="71" spans="2:8" s="214" customFormat="1" ht="12.75" customHeight="1" x14ac:dyDescent="0.3">
      <c r="B71" s="215"/>
      <c r="C71" s="215"/>
      <c r="D71" s="215"/>
      <c r="E71" s="215"/>
    </row>
    <row r="72" spans="2:8" s="214" customFormat="1" ht="12.75" customHeight="1" x14ac:dyDescent="0.3">
      <c r="B72" s="215"/>
      <c r="C72" s="215"/>
      <c r="D72" s="215"/>
      <c r="E72" s="215"/>
    </row>
    <row r="73" spans="2:8" s="214" customFormat="1" ht="12.75" customHeight="1" x14ac:dyDescent="0.3">
      <c r="B73" s="215"/>
      <c r="C73" s="215"/>
      <c r="D73" s="215"/>
      <c r="E73" s="215"/>
    </row>
    <row r="74" spans="2:8" s="214" customFormat="1" ht="12.75" customHeight="1" x14ac:dyDescent="0.3">
      <c r="B74" s="215"/>
      <c r="C74" s="215"/>
      <c r="D74" s="215"/>
      <c r="E74" s="215"/>
    </row>
    <row r="75" spans="2:8" s="214" customFormat="1" ht="12.75" customHeight="1" x14ac:dyDescent="0.3">
      <c r="B75" s="215"/>
      <c r="C75" s="215"/>
      <c r="D75" s="215"/>
      <c r="E75" s="215"/>
    </row>
    <row r="76" spans="2:8" s="214" customFormat="1" ht="12.75" customHeight="1" x14ac:dyDescent="0.3">
      <c r="B76" s="215"/>
      <c r="C76" s="215"/>
      <c r="D76" s="215"/>
      <c r="E76" s="215"/>
      <c r="H76" s="141" t="s">
        <v>810</v>
      </c>
    </row>
    <row r="77" spans="2:8" s="214" customFormat="1" ht="12.75" customHeight="1" x14ac:dyDescent="0.3">
      <c r="B77" s="215"/>
      <c r="C77" s="215"/>
      <c r="D77" s="215"/>
      <c r="E77" s="215"/>
    </row>
    <row r="78" spans="2:8" ht="17.55" customHeight="1" x14ac:dyDescent="0.25">
      <c r="B78" s="1394" t="s">
        <v>1586</v>
      </c>
      <c r="C78" s="1395"/>
      <c r="D78" s="1395"/>
      <c r="E78" s="1395"/>
      <c r="F78" s="1395"/>
      <c r="G78" s="1395"/>
      <c r="H78" s="1395"/>
    </row>
    <row r="79" spans="2:8" s="214" customFormat="1" ht="12.75" customHeight="1" x14ac:dyDescent="0.3">
      <c r="B79" s="215"/>
      <c r="C79" s="215"/>
      <c r="D79" s="215"/>
      <c r="E79" s="215"/>
    </row>
    <row r="80" spans="2:8" s="867" customFormat="1" ht="15" customHeight="1" x14ac:dyDescent="0.25">
      <c r="B80" s="789" t="s">
        <v>962</v>
      </c>
      <c r="C80" s="790"/>
      <c r="D80" s="791"/>
      <c r="E80" s="791"/>
      <c r="F80" s="791"/>
      <c r="G80" s="792"/>
      <c r="H80" s="792"/>
    </row>
    <row r="81" spans="2:9" s="867" customFormat="1" ht="13.5" customHeight="1" x14ac:dyDescent="0.25">
      <c r="B81" s="793"/>
      <c r="C81" s="794" t="s">
        <v>1035</v>
      </c>
      <c r="D81" s="794" t="s">
        <v>1036</v>
      </c>
      <c r="E81" s="794" t="s">
        <v>1037</v>
      </c>
      <c r="F81" s="794" t="s">
        <v>1038</v>
      </c>
      <c r="G81" s="794" t="s">
        <v>1039</v>
      </c>
      <c r="H81" s="794" t="s">
        <v>1040</v>
      </c>
    </row>
    <row r="82" spans="2:9" s="867" customFormat="1" x14ac:dyDescent="0.25"/>
    <row r="83" spans="2:9" s="867" customFormat="1" x14ac:dyDescent="0.25">
      <c r="B83" s="795" t="s">
        <v>1041</v>
      </c>
      <c r="C83" s="861"/>
      <c r="D83" s="861"/>
      <c r="E83" s="861"/>
      <c r="F83" s="861"/>
      <c r="G83" s="861"/>
      <c r="H83" s="861"/>
      <c r="I83" s="797"/>
    </row>
    <row r="84" spans="2:9" s="867" customFormat="1" x14ac:dyDescent="0.25">
      <c r="B84" s="798" t="s">
        <v>712</v>
      </c>
      <c r="C84" s="861">
        <v>8.4727643341355261</v>
      </c>
      <c r="D84" s="861">
        <v>13.213092298239941</v>
      </c>
      <c r="E84" s="861">
        <v>20.4960763055368</v>
      </c>
      <c r="F84" s="861">
        <v>29.3855834126297</v>
      </c>
      <c r="G84" s="861">
        <v>24.810212646291571</v>
      </c>
      <c r="H84" s="861">
        <v>3.5538004296531702</v>
      </c>
      <c r="I84" s="797"/>
    </row>
    <row r="85" spans="2:9" s="867" customFormat="1" x14ac:dyDescent="0.25">
      <c r="B85" s="799" t="s">
        <v>1042</v>
      </c>
      <c r="C85" s="800">
        <v>10.337041464284921</v>
      </c>
      <c r="D85" s="800">
        <v>14.434789694496963</v>
      </c>
      <c r="E85" s="800">
        <v>22.864568317558085</v>
      </c>
      <c r="F85" s="800">
        <v>28.855617174773581</v>
      </c>
      <c r="G85" s="800">
        <v>19.028695517076358</v>
      </c>
      <c r="H85" s="800">
        <v>4.4792878318101428</v>
      </c>
      <c r="I85" s="797"/>
    </row>
    <row r="86" spans="2:9" s="867" customFormat="1" x14ac:dyDescent="0.25">
      <c r="B86" s="799" t="s">
        <v>1043</v>
      </c>
      <c r="C86" s="800">
        <v>10.219522456469269</v>
      </c>
      <c r="D86" s="800">
        <v>20.165449180923037</v>
      </c>
      <c r="E86" s="800">
        <v>23.039046641079167</v>
      </c>
      <c r="F86" s="800">
        <v>23.276909917973214</v>
      </c>
      <c r="G86" s="800">
        <v>21.258753254093847</v>
      </c>
      <c r="H86" s="800">
        <v>2.0403185494614315</v>
      </c>
      <c r="I86" s="797"/>
    </row>
    <row r="87" spans="2:9" s="867" customFormat="1" x14ac:dyDescent="0.25">
      <c r="B87" s="799" t="s">
        <v>1044</v>
      </c>
      <c r="C87" s="800">
        <v>8.4647235135930288</v>
      </c>
      <c r="D87" s="800">
        <v>11.337600111841533</v>
      </c>
      <c r="E87" s="800">
        <v>20.307328439071672</v>
      </c>
      <c r="F87" s="800">
        <v>31.495788007389937</v>
      </c>
      <c r="G87" s="800">
        <v>22.887872626506862</v>
      </c>
      <c r="H87" s="800">
        <v>5.5066873015970685</v>
      </c>
      <c r="I87" s="797"/>
    </row>
    <row r="88" spans="2:9" s="867" customFormat="1" x14ac:dyDescent="0.25">
      <c r="B88" s="799" t="s">
        <v>1045</v>
      </c>
      <c r="C88" s="800">
        <v>8.2199925017011441</v>
      </c>
      <c r="D88" s="800">
        <v>14.156785687305677</v>
      </c>
      <c r="E88" s="800">
        <v>19.94002227931324</v>
      </c>
      <c r="F88" s="800">
        <v>29.819596165140968</v>
      </c>
      <c r="G88" s="800">
        <v>25.045614729721247</v>
      </c>
      <c r="H88" s="800">
        <v>2.8179886368175757</v>
      </c>
      <c r="I88" s="797"/>
    </row>
    <row r="89" spans="2:9" s="867" customFormat="1" x14ac:dyDescent="0.25">
      <c r="B89" s="799" t="s">
        <v>1046</v>
      </c>
      <c r="C89" s="796">
        <v>5.6767555111992856</v>
      </c>
      <c r="D89" s="796">
        <v>7.0841512102707753</v>
      </c>
      <c r="E89" s="796">
        <v>17.293678415766976</v>
      </c>
      <c r="F89" s="796">
        <v>31.560334066646842</v>
      </c>
      <c r="G89" s="796">
        <v>35.361902060587859</v>
      </c>
      <c r="H89" s="796">
        <v>2.6295134021072539</v>
      </c>
      <c r="I89" s="797"/>
    </row>
    <row r="90" spans="2:9" s="867" customFormat="1" x14ac:dyDescent="0.25">
      <c r="B90" s="798" t="s">
        <v>471</v>
      </c>
      <c r="C90" s="861"/>
      <c r="D90" s="861"/>
      <c r="E90" s="861"/>
      <c r="F90" s="861"/>
      <c r="G90" s="861"/>
      <c r="H90" s="861"/>
      <c r="I90" s="797"/>
    </row>
    <row r="91" spans="2:9" s="867" customFormat="1" x14ac:dyDescent="0.25">
      <c r="B91" s="798" t="s">
        <v>712</v>
      </c>
      <c r="C91" s="861">
        <v>8.346122443607717</v>
      </c>
      <c r="D91" s="861">
        <v>14.086821150077654</v>
      </c>
      <c r="E91" s="861">
        <v>19.747953872045198</v>
      </c>
      <c r="F91" s="861">
        <v>29.884769671694762</v>
      </c>
      <c r="G91" s="861">
        <v>24.312603276534134</v>
      </c>
      <c r="H91" s="861">
        <v>3.6217295860400895</v>
      </c>
      <c r="I91" s="797"/>
    </row>
    <row r="92" spans="2:9" s="867" customFormat="1" x14ac:dyDescent="0.25">
      <c r="B92" s="799" t="s">
        <v>1042</v>
      </c>
      <c r="C92" s="800">
        <v>12.103019281394225</v>
      </c>
      <c r="D92" s="800">
        <v>17.246920648994536</v>
      </c>
      <c r="E92" s="800">
        <v>21.413976113140734</v>
      </c>
      <c r="F92" s="800">
        <v>28.047212812235177</v>
      </c>
      <c r="G92" s="800">
        <v>16.276430164932467</v>
      </c>
      <c r="H92" s="800">
        <v>4.9124409793028807</v>
      </c>
      <c r="I92" s="797"/>
    </row>
    <row r="93" spans="2:9" s="867" customFormat="1" x14ac:dyDescent="0.25">
      <c r="B93" s="799" t="s">
        <v>1043</v>
      </c>
      <c r="C93" s="800">
        <v>11.570186917050471</v>
      </c>
      <c r="D93" s="800">
        <v>23.301819163067048</v>
      </c>
      <c r="E93" s="800">
        <v>19.94858301501564</v>
      </c>
      <c r="F93" s="800">
        <v>22.900990643668347</v>
      </c>
      <c r="G93" s="800">
        <v>20.436032699301908</v>
      </c>
      <c r="H93" s="800">
        <v>1.8423875618966847</v>
      </c>
      <c r="I93" s="797"/>
    </row>
    <row r="94" spans="2:9" s="867" customFormat="1" x14ac:dyDescent="0.25">
      <c r="B94" s="799" t="s">
        <v>1044</v>
      </c>
      <c r="C94" s="800">
        <v>6.1911004828127014</v>
      </c>
      <c r="D94" s="800">
        <v>9.9830696809981276</v>
      </c>
      <c r="E94" s="800">
        <v>20.523011665756034</v>
      </c>
      <c r="F94" s="800">
        <v>34.851328316630564</v>
      </c>
      <c r="G94" s="800">
        <v>23.515851868699681</v>
      </c>
      <c r="H94" s="800">
        <v>4.9356379851029102</v>
      </c>
      <c r="I94" s="797"/>
    </row>
    <row r="95" spans="2:9" s="867" customFormat="1" x14ac:dyDescent="0.25">
      <c r="B95" s="799" t="s">
        <v>1045</v>
      </c>
      <c r="C95" s="800">
        <v>8.0519035406800494</v>
      </c>
      <c r="D95" s="800">
        <v>13.637950527314111</v>
      </c>
      <c r="E95" s="800">
        <v>19.899454310014026</v>
      </c>
      <c r="F95" s="800">
        <v>30.818604427466347</v>
      </c>
      <c r="G95" s="800">
        <v>24.637145878800375</v>
      </c>
      <c r="H95" s="800">
        <v>2.9549413157251077</v>
      </c>
      <c r="I95" s="797"/>
    </row>
    <row r="96" spans="2:9" s="867" customFormat="1" x14ac:dyDescent="0.25">
      <c r="B96" s="799" t="s">
        <v>1046</v>
      </c>
      <c r="C96" s="796">
        <v>4.5371482881449001</v>
      </c>
      <c r="D96" s="796">
        <v>8.062249982100635</v>
      </c>
      <c r="E96" s="796">
        <v>16.198130181931994</v>
      </c>
      <c r="F96" s="796">
        <v>29.92776701734245</v>
      </c>
      <c r="G96" s="796">
        <v>38.021396942276773</v>
      </c>
      <c r="H96" s="796">
        <v>3.2533075882031843</v>
      </c>
      <c r="I96" s="797"/>
    </row>
    <row r="97" spans="2:9" s="867" customFormat="1" x14ac:dyDescent="0.25">
      <c r="B97" s="798" t="s">
        <v>579</v>
      </c>
      <c r="C97" s="861"/>
      <c r="D97" s="861"/>
      <c r="E97" s="861"/>
      <c r="F97" s="861"/>
      <c r="G97" s="861"/>
      <c r="H97" s="861"/>
      <c r="I97" s="797"/>
    </row>
    <row r="98" spans="2:9" s="867" customFormat="1" x14ac:dyDescent="0.25">
      <c r="B98" s="798" t="s">
        <v>712</v>
      </c>
      <c r="C98" s="861">
        <v>8.5897555929666591</v>
      </c>
      <c r="D98" s="861">
        <v>12.405945170006163</v>
      </c>
      <c r="E98" s="861">
        <v>21.187188739891969</v>
      </c>
      <c r="F98" s="861">
        <v>28.924437194771741</v>
      </c>
      <c r="G98" s="861">
        <v>25.26990214027715</v>
      </c>
      <c r="H98" s="861">
        <v>3.4910477537105891</v>
      </c>
      <c r="I98" s="797"/>
    </row>
    <row r="99" spans="2:9" s="867" customFormat="1" x14ac:dyDescent="0.25">
      <c r="B99" s="799" t="s">
        <v>1042</v>
      </c>
      <c r="C99" s="800">
        <v>8.4687384104003733</v>
      </c>
      <c r="D99" s="800">
        <v>11.459716735307076</v>
      </c>
      <c r="E99" s="800">
        <v>24.399211515902604</v>
      </c>
      <c r="F99" s="800">
        <v>29.710862537807895</v>
      </c>
      <c r="G99" s="800">
        <v>21.94043410897326</v>
      </c>
      <c r="H99" s="800">
        <v>4.0210366916089253</v>
      </c>
      <c r="I99" s="797"/>
    </row>
    <row r="100" spans="2:9" s="867" customFormat="1" x14ac:dyDescent="0.25">
      <c r="B100" s="799" t="s">
        <v>1043</v>
      </c>
      <c r="C100" s="800">
        <v>8.8177685509154937</v>
      </c>
      <c r="D100" s="800">
        <v>16.910444699765499</v>
      </c>
      <c r="E100" s="800">
        <v>26.246408339144725</v>
      </c>
      <c r="F100" s="800">
        <v>23.667048495176257</v>
      </c>
      <c r="G100" s="800">
        <v>22.11259355604626</v>
      </c>
      <c r="H100" s="800">
        <v>2.2457363589517461</v>
      </c>
    </row>
    <row r="101" spans="2:9" s="867" customFormat="1" x14ac:dyDescent="0.25">
      <c r="B101" s="799" t="s">
        <v>1044</v>
      </c>
      <c r="C101" s="800">
        <v>10.578918590147905</v>
      </c>
      <c r="D101" s="800">
        <v>12.597149970883031</v>
      </c>
      <c r="E101" s="800">
        <v>20.106769063230388</v>
      </c>
      <c r="F101" s="800">
        <v>28.375540409201573</v>
      </c>
      <c r="G101" s="800">
        <v>22.303927705097788</v>
      </c>
      <c r="H101" s="800">
        <v>6.0376942614393077</v>
      </c>
    </row>
    <row r="102" spans="2:9" s="867" customFormat="1" x14ac:dyDescent="0.25">
      <c r="B102" s="799" t="s">
        <v>1045</v>
      </c>
      <c r="C102" s="800">
        <v>8.3749721079180048</v>
      </c>
      <c r="D102" s="800">
        <v>14.635156594582938</v>
      </c>
      <c r="E102" s="800">
        <v>19.977426329340215</v>
      </c>
      <c r="F102" s="800">
        <v>28.898501132117882</v>
      </c>
      <c r="G102" s="800">
        <v>25.422226859887431</v>
      </c>
      <c r="H102" s="800">
        <v>2.6917169761535256</v>
      </c>
    </row>
    <row r="103" spans="2:9" s="867" customFormat="1" x14ac:dyDescent="0.25">
      <c r="B103" s="799" t="s">
        <v>1046</v>
      </c>
      <c r="C103" s="796">
        <v>6.510390725226185</v>
      </c>
      <c r="D103" s="796">
        <v>6.3686612041540229</v>
      </c>
      <c r="E103" s="796">
        <v>18.095083994736523</v>
      </c>
      <c r="F103" s="796">
        <v>32.754574813833692</v>
      </c>
      <c r="G103" s="796">
        <v>33.416452312596363</v>
      </c>
      <c r="H103" s="796">
        <v>2.1732010961523249</v>
      </c>
    </row>
    <row r="104" spans="2:9" s="867" customFormat="1" ht="12.75" customHeight="1" x14ac:dyDescent="0.25">
      <c r="B104" s="787"/>
      <c r="C104" s="787"/>
      <c r="D104" s="787"/>
      <c r="E104" s="787"/>
      <c r="F104" s="787"/>
      <c r="G104" s="787"/>
      <c r="H104" s="787"/>
    </row>
    <row r="105" spans="2:9" s="867" customFormat="1" x14ac:dyDescent="0.25">
      <c r="B105" s="801"/>
      <c r="C105" s="802"/>
      <c r="D105" s="802"/>
      <c r="E105" s="802"/>
      <c r="F105" s="802"/>
      <c r="G105" s="802"/>
      <c r="H105" s="802"/>
    </row>
    <row r="106" spans="2:9" s="867" customFormat="1" x14ac:dyDescent="0.25">
      <c r="B106" s="803" t="s">
        <v>1702</v>
      </c>
      <c r="F106" s="804"/>
      <c r="G106" s="804"/>
      <c r="H106" s="804"/>
    </row>
    <row r="107" spans="2:9" s="214" customFormat="1" ht="12.75" customHeight="1" x14ac:dyDescent="0.3">
      <c r="B107" s="215"/>
      <c r="C107" s="215"/>
      <c r="D107" s="215"/>
      <c r="E107" s="215"/>
    </row>
    <row r="108" spans="2:9" s="214" customFormat="1" ht="12.75" customHeight="1" x14ac:dyDescent="0.3">
      <c r="B108" s="215"/>
      <c r="C108" s="215"/>
      <c r="D108" s="215"/>
      <c r="E108" s="215"/>
    </row>
    <row r="109" spans="2:9" s="214" customFormat="1" ht="12.75" customHeight="1" x14ac:dyDescent="0.3">
      <c r="B109" s="215"/>
      <c r="C109" s="215"/>
      <c r="D109" s="215"/>
      <c r="E109" s="215"/>
    </row>
    <row r="110" spans="2:9" s="214" customFormat="1" ht="12.75" customHeight="1" x14ac:dyDescent="0.3">
      <c r="B110" s="215"/>
      <c r="C110" s="215"/>
      <c r="D110" s="215"/>
      <c r="E110" s="215"/>
    </row>
    <row r="111" spans="2:9" s="214" customFormat="1" ht="12.75" customHeight="1" x14ac:dyDescent="0.3">
      <c r="B111" s="215"/>
      <c r="C111" s="215"/>
      <c r="D111" s="215"/>
      <c r="E111" s="215"/>
    </row>
    <row r="112" spans="2:9" s="214" customFormat="1" ht="12.75" customHeight="1" x14ac:dyDescent="0.3">
      <c r="B112" s="215"/>
      <c r="C112" s="215"/>
      <c r="D112" s="215"/>
      <c r="E112" s="215"/>
      <c r="H112" s="141" t="s">
        <v>810</v>
      </c>
    </row>
    <row r="113" spans="2:9" s="214" customFormat="1" ht="12.75" customHeight="1" x14ac:dyDescent="0.3">
      <c r="B113" s="215"/>
      <c r="C113" s="215"/>
      <c r="D113" s="215"/>
      <c r="E113" s="215"/>
    </row>
    <row r="114" spans="2:9" ht="17.55" customHeight="1" x14ac:dyDescent="0.25">
      <c r="B114" s="1394" t="s">
        <v>1587</v>
      </c>
      <c r="C114" s="1395"/>
      <c r="D114" s="1395"/>
      <c r="E114" s="1395"/>
      <c r="F114" s="1395"/>
      <c r="G114" s="1395"/>
      <c r="H114" s="1395"/>
    </row>
    <row r="115" spans="2:9" s="214" customFormat="1" ht="12.75" customHeight="1" x14ac:dyDescent="0.3">
      <c r="B115" s="215"/>
      <c r="C115" s="215"/>
      <c r="D115" s="215"/>
      <c r="E115" s="215"/>
    </row>
    <row r="116" spans="2:9" s="852" customFormat="1" ht="15" customHeight="1" x14ac:dyDescent="0.25">
      <c r="B116" s="789" t="s">
        <v>962</v>
      </c>
      <c r="C116" s="790"/>
      <c r="D116" s="791"/>
      <c r="E116" s="791"/>
      <c r="F116" s="791"/>
      <c r="G116" s="792"/>
      <c r="H116" s="792"/>
    </row>
    <row r="117" spans="2:9" s="852" customFormat="1" ht="13.5" customHeight="1" x14ac:dyDescent="0.25">
      <c r="B117" s="793"/>
      <c r="C117" s="794" t="s">
        <v>1035</v>
      </c>
      <c r="D117" s="794" t="s">
        <v>1036</v>
      </c>
      <c r="E117" s="794" t="s">
        <v>1037</v>
      </c>
      <c r="F117" s="794" t="s">
        <v>1038</v>
      </c>
      <c r="G117" s="794" t="s">
        <v>1039</v>
      </c>
      <c r="H117" s="794" t="s">
        <v>1040</v>
      </c>
    </row>
    <row r="118" spans="2:9" s="852" customFormat="1" x14ac:dyDescent="0.25"/>
    <row r="119" spans="2:9" s="852" customFormat="1" x14ac:dyDescent="0.25">
      <c r="B119" s="795" t="s">
        <v>1041</v>
      </c>
      <c r="C119" s="861"/>
      <c r="D119" s="861"/>
      <c r="E119" s="861"/>
      <c r="F119" s="861"/>
      <c r="G119" s="861"/>
      <c r="H119" s="861"/>
      <c r="I119" s="797"/>
    </row>
    <row r="120" spans="2:9" s="852" customFormat="1" x14ac:dyDescent="0.25">
      <c r="B120" s="798" t="s">
        <v>712</v>
      </c>
      <c r="C120" s="861">
        <v>7.0192692312586304</v>
      </c>
      <c r="D120" s="861">
        <v>11.324942137071565</v>
      </c>
      <c r="E120" s="861">
        <v>24.934743556796846</v>
      </c>
      <c r="F120" s="861">
        <v>34.598673792137205</v>
      </c>
      <c r="G120" s="861">
        <v>21.459684434805549</v>
      </c>
      <c r="H120" s="861">
        <v>0.66268684793039812</v>
      </c>
      <c r="I120" s="797"/>
    </row>
    <row r="121" spans="2:9" s="852" customFormat="1" x14ac:dyDescent="0.25">
      <c r="B121" s="799" t="s">
        <v>1042</v>
      </c>
      <c r="C121" s="800">
        <v>9.4442342972338071</v>
      </c>
      <c r="D121" s="800">
        <v>14.215806408108755</v>
      </c>
      <c r="E121" s="800">
        <v>24.22954220055945</v>
      </c>
      <c r="F121" s="800">
        <v>32.341472631420054</v>
      </c>
      <c r="G121" s="800">
        <v>19.499844089085038</v>
      </c>
      <c r="H121" s="800">
        <v>0.26910037359285421</v>
      </c>
      <c r="I121" s="797"/>
    </row>
    <row r="122" spans="2:9" s="852" customFormat="1" x14ac:dyDescent="0.25">
      <c r="B122" s="799" t="s">
        <v>1043</v>
      </c>
      <c r="C122" s="800">
        <v>8.0602854473775452</v>
      </c>
      <c r="D122" s="800">
        <v>11.697182122035654</v>
      </c>
      <c r="E122" s="800">
        <v>28.55039372631521</v>
      </c>
      <c r="F122" s="800">
        <v>31.276950156522723</v>
      </c>
      <c r="G122" s="800">
        <v>20.019516594254622</v>
      </c>
      <c r="H122" s="800">
        <v>0.39567195349428474</v>
      </c>
      <c r="I122" s="797"/>
    </row>
    <row r="123" spans="2:9" s="852" customFormat="1" x14ac:dyDescent="0.25">
      <c r="B123" s="799" t="s">
        <v>1044</v>
      </c>
      <c r="C123" s="800">
        <v>5.6356525437555538</v>
      </c>
      <c r="D123" s="800">
        <v>10.129207837659058</v>
      </c>
      <c r="E123" s="800">
        <v>25.295487718887284</v>
      </c>
      <c r="F123" s="800">
        <v>38.264187254418893</v>
      </c>
      <c r="G123" s="800">
        <v>19.82558505235642</v>
      </c>
      <c r="H123" s="800">
        <v>0.8498795929228149</v>
      </c>
      <c r="I123" s="797"/>
    </row>
    <row r="124" spans="2:9" s="852" customFormat="1" x14ac:dyDescent="0.25">
      <c r="B124" s="799" t="s">
        <v>1045</v>
      </c>
      <c r="C124" s="800">
        <v>7.2994229379832731</v>
      </c>
      <c r="D124" s="800">
        <v>10.631294470538434</v>
      </c>
      <c r="E124" s="800">
        <v>23.428824408842861</v>
      </c>
      <c r="F124" s="800">
        <v>35.170368354870156</v>
      </c>
      <c r="G124" s="800">
        <v>22.384996363123911</v>
      </c>
      <c r="H124" s="800">
        <v>1.0850934646415793</v>
      </c>
      <c r="I124" s="797"/>
    </row>
    <row r="125" spans="2:9" s="852" customFormat="1" x14ac:dyDescent="0.25">
      <c r="B125" s="799" t="s">
        <v>1046</v>
      </c>
      <c r="C125" s="796">
        <v>5.1401383235865632</v>
      </c>
      <c r="D125" s="796">
        <v>10.929633083373297</v>
      </c>
      <c r="E125" s="796">
        <v>24.511651355562776</v>
      </c>
      <c r="F125" s="796">
        <v>33.888602630664195</v>
      </c>
      <c r="G125" s="796">
        <v>25.199290977613458</v>
      </c>
      <c r="H125" s="796">
        <v>0.33068362919974914</v>
      </c>
      <c r="I125" s="797"/>
    </row>
    <row r="126" spans="2:9" s="852" customFormat="1" x14ac:dyDescent="0.25">
      <c r="B126" s="798" t="s">
        <v>471</v>
      </c>
      <c r="C126" s="861"/>
      <c r="D126" s="861"/>
      <c r="E126" s="861"/>
      <c r="F126" s="861"/>
      <c r="G126" s="861"/>
      <c r="H126" s="861"/>
      <c r="I126" s="797"/>
    </row>
    <row r="127" spans="2:9" s="852" customFormat="1" x14ac:dyDescent="0.25">
      <c r="B127" s="798" t="s">
        <v>712</v>
      </c>
      <c r="C127" s="861">
        <v>6.1636500552380298</v>
      </c>
      <c r="D127" s="861">
        <v>11.226738369587844</v>
      </c>
      <c r="E127" s="861">
        <v>24.109948970564851</v>
      </c>
      <c r="F127" s="861">
        <v>36.315782143257493</v>
      </c>
      <c r="G127" s="861">
        <v>21.533283710689208</v>
      </c>
      <c r="H127" s="861">
        <v>0.65059675066266831</v>
      </c>
      <c r="I127" s="797"/>
    </row>
    <row r="128" spans="2:9" s="852" customFormat="1" x14ac:dyDescent="0.25">
      <c r="B128" s="799" t="s">
        <v>1042</v>
      </c>
      <c r="C128" s="800">
        <v>8.9664089370553537</v>
      </c>
      <c r="D128" s="800">
        <v>13.204600247441315</v>
      </c>
      <c r="E128" s="800">
        <v>26.581717009214341</v>
      </c>
      <c r="F128" s="800">
        <v>30.743183463496567</v>
      </c>
      <c r="G128" s="800">
        <v>20.329571489079726</v>
      </c>
      <c r="H128" s="800">
        <v>0.17451885371267487</v>
      </c>
      <c r="I128" s="797"/>
    </row>
    <row r="129" spans="2:9" s="852" customFormat="1" x14ac:dyDescent="0.25">
      <c r="B129" s="799" t="s">
        <v>1043</v>
      </c>
      <c r="C129" s="800">
        <v>8.2282165423311628</v>
      </c>
      <c r="D129" s="800">
        <v>13.897802209580256</v>
      </c>
      <c r="E129" s="800">
        <v>27.067672162800992</v>
      </c>
      <c r="F129" s="800">
        <v>34.041102217331215</v>
      </c>
      <c r="G129" s="800">
        <v>16.344361525804405</v>
      </c>
      <c r="H129" s="800">
        <v>0.42084534215197761</v>
      </c>
      <c r="I129" s="797"/>
    </row>
    <row r="130" spans="2:9" s="852" customFormat="1" x14ac:dyDescent="0.25">
      <c r="B130" s="799" t="s">
        <v>1044</v>
      </c>
      <c r="C130" s="800">
        <v>3.6304509590252008</v>
      </c>
      <c r="D130" s="800">
        <v>8.7753622838488639</v>
      </c>
      <c r="E130" s="800">
        <v>23.338433882989886</v>
      </c>
      <c r="F130" s="800">
        <v>44.127511452398025</v>
      </c>
      <c r="G130" s="800">
        <v>19.407044216580065</v>
      </c>
      <c r="H130" s="800">
        <v>0.72119720515805763</v>
      </c>
      <c r="I130" s="797"/>
    </row>
    <row r="131" spans="2:9" s="852" customFormat="1" x14ac:dyDescent="0.25">
      <c r="B131" s="799" t="s">
        <v>1045</v>
      </c>
      <c r="C131" s="800">
        <v>5.8109906760361554</v>
      </c>
      <c r="D131" s="800">
        <v>11.679420991261361</v>
      </c>
      <c r="E131" s="800">
        <v>22.753274393812649</v>
      </c>
      <c r="F131" s="800">
        <v>34.817481748406585</v>
      </c>
      <c r="G131" s="800">
        <v>23.758275197831168</v>
      </c>
      <c r="H131" s="800">
        <v>1.1805569926520036</v>
      </c>
      <c r="I131" s="797"/>
    </row>
    <row r="132" spans="2:9" s="852" customFormat="1" x14ac:dyDescent="0.25">
      <c r="B132" s="799" t="s">
        <v>1046</v>
      </c>
      <c r="C132" s="796">
        <v>5.2497932744763203</v>
      </c>
      <c r="D132" s="796">
        <v>9.031773803772948</v>
      </c>
      <c r="E132" s="796">
        <v>21.886782613584298</v>
      </c>
      <c r="F132" s="796">
        <v>36.180323460209024</v>
      </c>
      <c r="G132" s="796">
        <v>27.304087140298993</v>
      </c>
      <c r="H132" s="796">
        <v>0.34723970765835149</v>
      </c>
      <c r="I132" s="797"/>
    </row>
    <row r="133" spans="2:9" s="852" customFormat="1" x14ac:dyDescent="0.25">
      <c r="B133" s="798" t="s">
        <v>579</v>
      </c>
      <c r="C133" s="861"/>
      <c r="D133" s="861"/>
      <c r="E133" s="861"/>
      <c r="F133" s="861"/>
      <c r="G133" s="861"/>
      <c r="H133" s="861"/>
      <c r="I133" s="797"/>
    </row>
    <row r="134" spans="2:9" s="852" customFormat="1" x14ac:dyDescent="0.25">
      <c r="B134" s="798" t="s">
        <v>712</v>
      </c>
      <c r="C134" s="861">
        <v>7.8098326144002144</v>
      </c>
      <c r="D134" s="861">
        <v>11.415679120106716</v>
      </c>
      <c r="E134" s="861">
        <v>25.696826054200709</v>
      </c>
      <c r="F134" s="861">
        <v>33.012123343845609</v>
      </c>
      <c r="G134" s="861">
        <v>21.391681175680457</v>
      </c>
      <c r="H134" s="861">
        <v>0.67385769176648269</v>
      </c>
      <c r="I134" s="797"/>
    </row>
    <row r="135" spans="2:9" s="852" customFormat="1" x14ac:dyDescent="0.25">
      <c r="B135" s="799" t="s">
        <v>1042</v>
      </c>
      <c r="C135" s="800">
        <v>9.9495589434004135</v>
      </c>
      <c r="D135" s="800">
        <v>15.285208407094153</v>
      </c>
      <c r="E135" s="800">
        <v>21.741997582874117</v>
      </c>
      <c r="F135" s="800">
        <v>34.031744801049534</v>
      </c>
      <c r="G135" s="800">
        <v>18.622365119236242</v>
      </c>
      <c r="H135" s="800">
        <v>0.36912514634560262</v>
      </c>
      <c r="I135" s="797"/>
    </row>
    <row r="136" spans="2:9" s="852" customFormat="1" x14ac:dyDescent="0.25">
      <c r="B136" s="799" t="s">
        <v>1043</v>
      </c>
      <c r="C136" s="800">
        <v>7.890791197740473</v>
      </c>
      <c r="D136" s="800">
        <v>9.4760779806160294</v>
      </c>
      <c r="E136" s="800">
        <v>30.046916921724264</v>
      </c>
      <c r="F136" s="800">
        <v>28.487068511560675</v>
      </c>
      <c r="G136" s="800">
        <v>23.728881145226222</v>
      </c>
      <c r="H136" s="800">
        <v>0.37026424313226863</v>
      </c>
    </row>
    <row r="137" spans="2:9" s="852" customFormat="1" x14ac:dyDescent="0.25">
      <c r="B137" s="799" t="s">
        <v>1044</v>
      </c>
      <c r="C137" s="800">
        <v>7.5381104146699549</v>
      </c>
      <c r="D137" s="800">
        <v>11.413684246146953</v>
      </c>
      <c r="E137" s="800">
        <v>27.152264864017557</v>
      </c>
      <c r="F137" s="800">
        <v>32.701291555995525</v>
      </c>
      <c r="G137" s="800">
        <v>20.22268044335619</v>
      </c>
      <c r="H137" s="800">
        <v>0.97196847581388002</v>
      </c>
    </row>
    <row r="138" spans="2:9" s="852" customFormat="1" x14ac:dyDescent="0.25">
      <c r="B138" s="799" t="s">
        <v>1045</v>
      </c>
      <c r="C138" s="800">
        <v>8.6674970384012209</v>
      </c>
      <c r="D138" s="800">
        <v>9.6679219452166887</v>
      </c>
      <c r="E138" s="800">
        <v>24.049747848039651</v>
      </c>
      <c r="F138" s="800">
        <v>35.494719713698807</v>
      </c>
      <c r="G138" s="800">
        <v>21.122764110809182</v>
      </c>
      <c r="H138" s="800">
        <v>0.99734934383439622</v>
      </c>
    </row>
    <row r="139" spans="2:9" s="852" customFormat="1" x14ac:dyDescent="0.25">
      <c r="B139" s="799" t="s">
        <v>1046</v>
      </c>
      <c r="C139" s="796">
        <v>5.0599856267329466</v>
      </c>
      <c r="D139" s="796">
        <v>12.31688042856211</v>
      </c>
      <c r="E139" s="796">
        <v>26.430308988886139</v>
      </c>
      <c r="F139" s="796">
        <v>32.213460711095983</v>
      </c>
      <c r="G139" s="796">
        <v>23.660782343051267</v>
      </c>
      <c r="H139" s="796">
        <v>0.31858190167163103</v>
      </c>
    </row>
    <row r="140" spans="2:9" s="852" customFormat="1" ht="12.75" customHeight="1" x14ac:dyDescent="0.25">
      <c r="B140" s="787"/>
      <c r="C140" s="787"/>
      <c r="D140" s="787"/>
      <c r="E140" s="787"/>
      <c r="F140" s="787"/>
      <c r="G140" s="787"/>
      <c r="H140" s="787"/>
    </row>
    <row r="141" spans="2:9" s="852" customFormat="1" x14ac:dyDescent="0.25">
      <c r="B141" s="801"/>
      <c r="C141" s="802"/>
      <c r="D141" s="802"/>
      <c r="E141" s="802"/>
      <c r="F141" s="802"/>
      <c r="G141" s="802"/>
      <c r="H141" s="802"/>
    </row>
    <row r="142" spans="2:9" s="852" customFormat="1" x14ac:dyDescent="0.25">
      <c r="B142" s="803" t="s">
        <v>1702</v>
      </c>
      <c r="F142" s="804"/>
      <c r="G142" s="804"/>
      <c r="H142" s="804"/>
    </row>
    <row r="143" spans="2:9" s="214" customFormat="1" ht="12.75" customHeight="1" x14ac:dyDescent="0.3">
      <c r="B143" s="215"/>
      <c r="C143" s="215"/>
      <c r="D143" s="215"/>
      <c r="E143" s="215"/>
    </row>
    <row r="144" spans="2:9" s="214" customFormat="1" ht="12.75" customHeight="1" x14ac:dyDescent="0.3">
      <c r="B144" s="215"/>
      <c r="C144" s="215"/>
      <c r="D144" s="215"/>
      <c r="E144" s="215"/>
    </row>
    <row r="145" spans="2:8" s="214" customFormat="1" ht="12.75" customHeight="1" x14ac:dyDescent="0.3">
      <c r="B145" s="215"/>
      <c r="C145" s="215"/>
      <c r="D145" s="215"/>
      <c r="E145" s="215"/>
    </row>
    <row r="146" spans="2:8" s="214" customFormat="1" ht="12.75" customHeight="1" x14ac:dyDescent="0.3">
      <c r="B146" s="215"/>
      <c r="C146" s="215"/>
      <c r="D146" s="215"/>
      <c r="E146" s="215"/>
    </row>
    <row r="147" spans="2:8" s="214" customFormat="1" ht="12.75" customHeight="1" x14ac:dyDescent="0.3">
      <c r="B147" s="215"/>
      <c r="C147" s="215"/>
      <c r="D147" s="215"/>
      <c r="E147" s="215"/>
    </row>
    <row r="148" spans="2:8" s="214" customFormat="1" ht="12.75" customHeight="1" x14ac:dyDescent="0.3">
      <c r="B148" s="215"/>
      <c r="C148" s="215"/>
      <c r="D148" s="215"/>
      <c r="E148" s="215"/>
      <c r="H148" s="141" t="s">
        <v>810</v>
      </c>
    </row>
    <row r="149" spans="2:8" s="214" customFormat="1" ht="12.75" customHeight="1" x14ac:dyDescent="0.3">
      <c r="B149" s="215"/>
      <c r="C149" s="215"/>
      <c r="D149" s="215"/>
      <c r="E149" s="215"/>
    </row>
    <row r="150" spans="2:8" ht="17.100000000000001" customHeight="1" x14ac:dyDescent="0.25">
      <c r="B150" s="1394" t="s">
        <v>1588</v>
      </c>
      <c r="C150" s="1395"/>
      <c r="D150" s="1395"/>
      <c r="E150" s="1395"/>
      <c r="F150" s="1395"/>
      <c r="G150" s="1395"/>
      <c r="H150" s="1395"/>
    </row>
    <row r="151" spans="2:8" ht="15.6" x14ac:dyDescent="0.25">
      <c r="B151" s="851"/>
      <c r="C151" s="857"/>
      <c r="D151" s="857"/>
      <c r="E151" s="857"/>
      <c r="F151" s="857"/>
      <c r="G151" s="857"/>
      <c r="H151" s="857"/>
    </row>
    <row r="152" spans="2:8" x14ac:dyDescent="0.25">
      <c r="B152" s="789" t="s">
        <v>962</v>
      </c>
      <c r="C152" s="790"/>
      <c r="D152" s="791"/>
      <c r="E152" s="791"/>
      <c r="F152" s="791"/>
      <c r="G152" s="792"/>
      <c r="H152" s="792"/>
    </row>
    <row r="153" spans="2:8" x14ac:dyDescent="0.25">
      <c r="B153" s="793"/>
      <c r="C153" s="794" t="s">
        <v>1035</v>
      </c>
      <c r="D153" s="794" t="s">
        <v>1036</v>
      </c>
      <c r="E153" s="794" t="s">
        <v>1037</v>
      </c>
      <c r="F153" s="794" t="s">
        <v>1038</v>
      </c>
      <c r="G153" s="794" t="s">
        <v>1039</v>
      </c>
      <c r="H153" s="794" t="s">
        <v>1040</v>
      </c>
    </row>
    <row r="154" spans="2:8" x14ac:dyDescent="0.25">
      <c r="B154" s="857"/>
      <c r="C154" s="857"/>
      <c r="D154" s="857"/>
      <c r="E154" s="857"/>
      <c r="F154" s="857"/>
      <c r="G154" s="857"/>
      <c r="H154" s="857"/>
    </row>
    <row r="155" spans="2:8" x14ac:dyDescent="0.25">
      <c r="B155" s="795" t="s">
        <v>1041</v>
      </c>
      <c r="C155" s="861"/>
      <c r="D155" s="861"/>
      <c r="E155" s="861"/>
      <c r="F155" s="861"/>
      <c r="G155" s="861"/>
      <c r="H155" s="861"/>
    </row>
    <row r="156" spans="2:8" x14ac:dyDescent="0.25">
      <c r="B156" s="798" t="s">
        <v>712</v>
      </c>
      <c r="C156" s="861">
        <v>10.597286217388659</v>
      </c>
      <c r="D156" s="861">
        <v>12.978419682683954</v>
      </c>
      <c r="E156" s="861">
        <v>28.26636678417907</v>
      </c>
      <c r="F156" s="861">
        <v>30.774842144160552</v>
      </c>
      <c r="G156" s="861">
        <v>16.062155970820733</v>
      </c>
      <c r="H156" s="861">
        <v>1.3209292007666023</v>
      </c>
    </row>
    <row r="157" spans="2:8" x14ac:dyDescent="0.25">
      <c r="B157" s="799" t="s">
        <v>1042</v>
      </c>
      <c r="C157" s="800">
        <v>13.418997018788829</v>
      </c>
      <c r="D157" s="800">
        <v>12.992822720131604</v>
      </c>
      <c r="E157" s="800">
        <v>32.247199930898994</v>
      </c>
      <c r="F157" s="800">
        <v>26.180801844082104</v>
      </c>
      <c r="G157" s="800">
        <v>14.170194262142372</v>
      </c>
      <c r="H157" s="800">
        <v>0.98998422395594088</v>
      </c>
    </row>
    <row r="158" spans="2:8" x14ac:dyDescent="0.25">
      <c r="B158" s="799" t="s">
        <v>1043</v>
      </c>
      <c r="C158" s="800">
        <v>13.337227762381081</v>
      </c>
      <c r="D158" s="800">
        <v>11.969092935465961</v>
      </c>
      <c r="E158" s="800">
        <v>26.187956308100855</v>
      </c>
      <c r="F158" s="800">
        <v>33.040399309176721</v>
      </c>
      <c r="G158" s="800">
        <v>14.690073310303843</v>
      </c>
      <c r="H158" s="800">
        <v>0.7752503745714594</v>
      </c>
    </row>
    <row r="159" spans="2:8" x14ac:dyDescent="0.25">
      <c r="B159" s="799" t="s">
        <v>1044</v>
      </c>
      <c r="C159" s="800">
        <v>8.5791202664016772</v>
      </c>
      <c r="D159" s="800">
        <v>14.351952887439829</v>
      </c>
      <c r="E159" s="800">
        <v>30.909354392399699</v>
      </c>
      <c r="F159" s="800">
        <v>28.694106218473749</v>
      </c>
      <c r="G159" s="800">
        <v>15.438449559379197</v>
      </c>
      <c r="H159" s="800">
        <v>2.0270166759057293</v>
      </c>
    </row>
    <row r="160" spans="2:8" x14ac:dyDescent="0.25">
      <c r="B160" s="799" t="s">
        <v>1045</v>
      </c>
      <c r="C160" s="800">
        <v>11.293579474246791</v>
      </c>
      <c r="D160" s="800">
        <v>11.865379395270342</v>
      </c>
      <c r="E160" s="800">
        <v>26.751321061150087</v>
      </c>
      <c r="F160" s="800">
        <v>31.543542525567499</v>
      </c>
      <c r="G160" s="800">
        <v>17.174593651858707</v>
      </c>
      <c r="H160" s="800">
        <v>1.3715838919066317</v>
      </c>
    </row>
    <row r="161" spans="2:8" x14ac:dyDescent="0.25">
      <c r="B161" s="799" t="s">
        <v>1046</v>
      </c>
      <c r="C161" s="796">
        <v>7.1731978490884538</v>
      </c>
      <c r="D161" s="796">
        <v>13.74956883034562</v>
      </c>
      <c r="E161" s="796">
        <v>24.977548663652993</v>
      </c>
      <c r="F161" s="796">
        <v>34.958244509864102</v>
      </c>
      <c r="G161" s="796">
        <v>18.089595290530159</v>
      </c>
      <c r="H161" s="796">
        <v>1.0518448565186047</v>
      </c>
    </row>
    <row r="162" spans="2:8" x14ac:dyDescent="0.25">
      <c r="B162" s="798" t="s">
        <v>471</v>
      </c>
      <c r="C162" s="861"/>
      <c r="D162" s="861"/>
      <c r="E162" s="861"/>
      <c r="F162" s="861"/>
      <c r="G162" s="861"/>
      <c r="H162" s="861"/>
    </row>
    <row r="163" spans="2:8" x14ac:dyDescent="0.25">
      <c r="B163" s="798" t="s">
        <v>712</v>
      </c>
      <c r="C163" s="861">
        <v>10.084980717213782</v>
      </c>
      <c r="D163" s="861">
        <v>12.963173859656814</v>
      </c>
      <c r="E163" s="861">
        <v>28.947975784437808</v>
      </c>
      <c r="F163" s="861">
        <v>30.450470820740737</v>
      </c>
      <c r="G163" s="861">
        <v>16.043867962642246</v>
      </c>
      <c r="H163" s="861">
        <v>1.509530855308719</v>
      </c>
    </row>
    <row r="164" spans="2:8" x14ac:dyDescent="0.25">
      <c r="B164" s="799" t="s">
        <v>1042</v>
      </c>
      <c r="C164" s="800">
        <v>13.612042949621884</v>
      </c>
      <c r="D164" s="800">
        <v>13.506374134689104</v>
      </c>
      <c r="E164" s="800">
        <v>34.991112471736571</v>
      </c>
      <c r="F164" s="800">
        <v>25.569595112544569</v>
      </c>
      <c r="G164" s="800">
        <v>11.533940096118043</v>
      </c>
      <c r="H164" s="800">
        <v>0.78693523528975295</v>
      </c>
    </row>
    <row r="165" spans="2:8" x14ac:dyDescent="0.25">
      <c r="B165" s="799" t="s">
        <v>1043</v>
      </c>
      <c r="C165" s="800">
        <v>13.436537626719574</v>
      </c>
      <c r="D165" s="800">
        <v>11.752442872421996</v>
      </c>
      <c r="E165" s="800">
        <v>23.151239911665396</v>
      </c>
      <c r="F165" s="800">
        <v>35.285222182932884</v>
      </c>
      <c r="G165" s="800">
        <v>15.555956314970269</v>
      </c>
      <c r="H165" s="800">
        <v>0.81860109128989011</v>
      </c>
    </row>
    <row r="166" spans="2:8" x14ac:dyDescent="0.25">
      <c r="B166" s="799" t="s">
        <v>1044</v>
      </c>
      <c r="C166" s="800">
        <v>8.1884533948207565</v>
      </c>
      <c r="D166" s="800">
        <v>11.835346477523544</v>
      </c>
      <c r="E166" s="800">
        <v>31.10326084626541</v>
      </c>
      <c r="F166" s="800">
        <v>29.92718428666954</v>
      </c>
      <c r="G166" s="800">
        <v>16.453748726418695</v>
      </c>
      <c r="H166" s="800">
        <v>2.4920062683020583</v>
      </c>
    </row>
    <row r="167" spans="2:8" x14ac:dyDescent="0.25">
      <c r="B167" s="799" t="s">
        <v>1045</v>
      </c>
      <c r="C167" s="800">
        <v>9.926827056823436</v>
      </c>
      <c r="D167" s="800">
        <v>13.763907642867011</v>
      </c>
      <c r="E167" s="800">
        <v>28.182134130146547</v>
      </c>
      <c r="F167" s="800">
        <v>30.420282640189516</v>
      </c>
      <c r="G167" s="800">
        <v>16.059916271460331</v>
      </c>
      <c r="H167" s="800">
        <v>1.646932258513147</v>
      </c>
    </row>
    <row r="168" spans="2:8" x14ac:dyDescent="0.25">
      <c r="B168" s="799" t="s">
        <v>1046</v>
      </c>
      <c r="C168" s="796">
        <v>5.9025938682164298</v>
      </c>
      <c r="D168" s="796">
        <v>13.814112193723968</v>
      </c>
      <c r="E168" s="796">
        <v>25.457343808316388</v>
      </c>
      <c r="F168" s="796">
        <v>32.388543075370656</v>
      </c>
      <c r="G168" s="796">
        <v>21.204927700400589</v>
      </c>
      <c r="H168" s="796">
        <v>1.2324793539718946</v>
      </c>
    </row>
    <row r="169" spans="2:8" x14ac:dyDescent="0.25">
      <c r="B169" s="798" t="s">
        <v>579</v>
      </c>
      <c r="C169" s="861"/>
      <c r="D169" s="861"/>
      <c r="E169" s="861"/>
      <c r="F169" s="861"/>
      <c r="G169" s="861"/>
      <c r="H169" s="861"/>
    </row>
    <row r="170" spans="2:8" x14ac:dyDescent="0.25">
      <c r="B170" s="798" t="s">
        <v>712</v>
      </c>
      <c r="C170" s="861">
        <v>11.070889010826061</v>
      </c>
      <c r="D170" s="861">
        <v>12.992513742520279</v>
      </c>
      <c r="E170" s="861">
        <v>27.636250717800209</v>
      </c>
      <c r="F170" s="861">
        <v>31.074708463827818</v>
      </c>
      <c r="G170" s="861">
        <v>16.079062390441095</v>
      </c>
      <c r="H170" s="861">
        <v>1.1465756745843714</v>
      </c>
    </row>
    <row r="171" spans="2:8" x14ac:dyDescent="0.25">
      <c r="B171" s="799" t="s">
        <v>1042</v>
      </c>
      <c r="C171" s="800">
        <v>13.214909891466977</v>
      </c>
      <c r="D171" s="800">
        <v>12.449898906732196</v>
      </c>
      <c r="E171" s="800">
        <v>29.346350243648729</v>
      </c>
      <c r="F171" s="800">
        <v>26.826966337169406</v>
      </c>
      <c r="G171" s="800">
        <v>16.957228090374265</v>
      </c>
      <c r="H171" s="800">
        <v>1.2046465306084038</v>
      </c>
    </row>
    <row r="172" spans="2:8" x14ac:dyDescent="0.25">
      <c r="B172" s="799" t="s">
        <v>1043</v>
      </c>
      <c r="C172" s="800">
        <v>13.239080889268729</v>
      </c>
      <c r="D172" s="800">
        <v>12.18320586764044</v>
      </c>
      <c r="E172" s="800">
        <v>29.18911053204917</v>
      </c>
      <c r="F172" s="800">
        <v>30.821864954932494</v>
      </c>
      <c r="G172" s="800">
        <v>13.834330429621964</v>
      </c>
      <c r="H172" s="800">
        <v>0.73240732648721463</v>
      </c>
    </row>
    <row r="173" spans="2:8" x14ac:dyDescent="0.25">
      <c r="B173" s="799" t="s">
        <v>1044</v>
      </c>
      <c r="C173" s="800">
        <v>8.9554209398706242</v>
      </c>
      <c r="D173" s="800">
        <v>16.776014807703177</v>
      </c>
      <c r="E173" s="800">
        <v>30.722578562433998</v>
      </c>
      <c r="F173" s="800">
        <v>27.506372777897862</v>
      </c>
      <c r="G173" s="800">
        <v>14.460486522013632</v>
      </c>
      <c r="H173" s="800">
        <v>1.5791263900806274</v>
      </c>
    </row>
    <row r="174" spans="2:8" x14ac:dyDescent="0.25">
      <c r="B174" s="799" t="s">
        <v>1045</v>
      </c>
      <c r="C174" s="800">
        <v>12.549180834568272</v>
      </c>
      <c r="D174" s="800">
        <v>10.121248841775325</v>
      </c>
      <c r="E174" s="800">
        <v>25.436868777842829</v>
      </c>
      <c r="F174" s="800">
        <v>32.575453369181716</v>
      </c>
      <c r="G174" s="800">
        <v>18.198619962188086</v>
      </c>
      <c r="H174" s="800">
        <v>1.1186282144436805</v>
      </c>
    </row>
    <row r="175" spans="2:8" x14ac:dyDescent="0.25">
      <c r="B175" s="799" t="s">
        <v>1046</v>
      </c>
      <c r="C175" s="796">
        <v>8.1017054244807003</v>
      </c>
      <c r="D175" s="796">
        <v>13.702403070801102</v>
      </c>
      <c r="E175" s="796">
        <v>24.626933182226079</v>
      </c>
      <c r="F175" s="796">
        <v>36.83608157345175</v>
      </c>
      <c r="G175" s="796">
        <v>15.813032501513495</v>
      </c>
      <c r="H175" s="796">
        <v>0.91984424752677185</v>
      </c>
    </row>
    <row r="176" spans="2:8" x14ac:dyDescent="0.25">
      <c r="B176" s="787"/>
      <c r="C176" s="787"/>
      <c r="D176" s="787"/>
      <c r="E176" s="787"/>
      <c r="F176" s="787"/>
      <c r="G176" s="787"/>
      <c r="H176" s="787"/>
    </row>
    <row r="177" spans="2:8" x14ac:dyDescent="0.25">
      <c r="B177" s="858"/>
      <c r="C177" s="859"/>
      <c r="D177" s="859"/>
      <c r="E177" s="859"/>
      <c r="F177" s="859"/>
      <c r="G177" s="859"/>
      <c r="H177" s="859"/>
    </row>
    <row r="178" spans="2:8" x14ac:dyDescent="0.25">
      <c r="B178" s="803" t="s">
        <v>1702</v>
      </c>
      <c r="C178" s="857"/>
      <c r="D178" s="857"/>
      <c r="E178" s="857"/>
      <c r="F178" s="860"/>
      <c r="G178" s="860"/>
      <c r="H178" s="860"/>
    </row>
    <row r="179" spans="2:8" s="214" customFormat="1" ht="12.75" customHeight="1" x14ac:dyDescent="0.3">
      <c r="B179" s="215"/>
      <c r="C179" s="215"/>
      <c r="D179" s="215"/>
      <c r="E179" s="215"/>
    </row>
    <row r="180" spans="2:8" s="214" customFormat="1" ht="12.75" customHeight="1" x14ac:dyDescent="0.3">
      <c r="B180" s="215"/>
      <c r="C180" s="215"/>
      <c r="D180" s="215"/>
      <c r="E180" s="215"/>
    </row>
    <row r="181" spans="2:8" s="214" customFormat="1" ht="12.75" customHeight="1" x14ac:dyDescent="0.3">
      <c r="B181" s="215"/>
      <c r="C181" s="215"/>
      <c r="D181" s="215"/>
      <c r="E181" s="215"/>
    </row>
    <row r="182" spans="2:8" s="214" customFormat="1" ht="12.75" customHeight="1" x14ac:dyDescent="0.3">
      <c r="B182" s="215"/>
      <c r="C182" s="215"/>
      <c r="D182" s="215"/>
      <c r="E182" s="215"/>
    </row>
    <row r="183" spans="2:8" s="214" customFormat="1" ht="12.75" customHeight="1" x14ac:dyDescent="0.3">
      <c r="B183" s="215"/>
      <c r="C183" s="215"/>
      <c r="D183" s="215"/>
      <c r="E183" s="215"/>
    </row>
    <row r="184" spans="2:8" s="214" customFormat="1" ht="12.75" customHeight="1" x14ac:dyDescent="0.3">
      <c r="B184" s="215"/>
      <c r="C184" s="215"/>
      <c r="D184" s="215"/>
      <c r="E184" s="215"/>
      <c r="H184" s="141" t="s">
        <v>810</v>
      </c>
    </row>
    <row r="185" spans="2:8" s="214" customFormat="1" ht="12.75" customHeight="1" x14ac:dyDescent="0.3">
      <c r="B185" s="215"/>
      <c r="C185" s="215"/>
      <c r="D185" s="215"/>
      <c r="E185" s="215"/>
    </row>
    <row r="186" spans="2:8" ht="17.100000000000001" customHeight="1" x14ac:dyDescent="0.25">
      <c r="B186" s="1394" t="s">
        <v>1589</v>
      </c>
      <c r="C186" s="1395"/>
      <c r="D186" s="1395"/>
      <c r="E186" s="1395"/>
      <c r="F186" s="1395"/>
      <c r="G186" s="1395"/>
      <c r="H186" s="1395"/>
    </row>
    <row r="187" spans="2:8" ht="15.6" x14ac:dyDescent="0.25">
      <c r="B187" s="851"/>
      <c r="C187" s="857"/>
      <c r="D187" s="857"/>
      <c r="E187" s="857"/>
      <c r="F187" s="857"/>
      <c r="G187" s="857"/>
      <c r="H187" s="857"/>
    </row>
    <row r="188" spans="2:8" x14ac:dyDescent="0.25">
      <c r="B188" s="789" t="s">
        <v>962</v>
      </c>
      <c r="C188" s="790"/>
      <c r="D188" s="791"/>
      <c r="E188" s="791"/>
      <c r="F188" s="791"/>
      <c r="G188" s="792"/>
      <c r="H188" s="792"/>
    </row>
    <row r="189" spans="2:8" x14ac:dyDescent="0.25">
      <c r="B189" s="793"/>
      <c r="C189" s="794" t="s">
        <v>1035</v>
      </c>
      <c r="D189" s="794" t="s">
        <v>1036</v>
      </c>
      <c r="E189" s="794" t="s">
        <v>1037</v>
      </c>
      <c r="F189" s="794" t="s">
        <v>1038</v>
      </c>
      <c r="G189" s="794" t="s">
        <v>1039</v>
      </c>
      <c r="H189" s="794" t="s">
        <v>1040</v>
      </c>
    </row>
    <row r="190" spans="2:8" x14ac:dyDescent="0.25">
      <c r="B190" s="857"/>
      <c r="C190" s="857"/>
      <c r="D190" s="857"/>
      <c r="E190" s="857"/>
      <c r="F190" s="857"/>
      <c r="G190" s="857"/>
      <c r="H190" s="857"/>
    </row>
    <row r="191" spans="2:8" x14ac:dyDescent="0.25">
      <c r="B191" s="795" t="s">
        <v>1041</v>
      </c>
      <c r="C191" s="861"/>
      <c r="D191" s="861"/>
      <c r="E191" s="861"/>
      <c r="F191" s="861"/>
      <c r="G191" s="861"/>
      <c r="H191" s="861"/>
    </row>
    <row r="192" spans="2:8" x14ac:dyDescent="0.25">
      <c r="B192" s="798" t="s">
        <v>712</v>
      </c>
      <c r="C192" s="861">
        <v>6.7456652539307713</v>
      </c>
      <c r="D192" s="861">
        <v>12.896432745237757</v>
      </c>
      <c r="E192" s="861">
        <v>27.464869467606388</v>
      </c>
      <c r="F192" s="861">
        <v>40.321751304923467</v>
      </c>
      <c r="G192" s="861">
        <v>12.279690083284667</v>
      </c>
      <c r="H192" s="861">
        <v>0.29159114501705546</v>
      </c>
    </row>
    <row r="193" spans="2:8" x14ac:dyDescent="0.25">
      <c r="B193" s="799" t="s">
        <v>1042</v>
      </c>
      <c r="C193" s="800">
        <v>10.588314680786382</v>
      </c>
      <c r="D193" s="800">
        <v>15.677496016787209</v>
      </c>
      <c r="E193" s="800">
        <v>27.344342797711118</v>
      </c>
      <c r="F193" s="800">
        <v>35.245383556411092</v>
      </c>
      <c r="G193" s="800">
        <v>10.806464176101949</v>
      </c>
      <c r="H193" s="800">
        <v>0.33799877220221125</v>
      </c>
    </row>
    <row r="194" spans="2:8" x14ac:dyDescent="0.25">
      <c r="B194" s="799" t="s">
        <v>1043</v>
      </c>
      <c r="C194" s="800">
        <v>8.2530174798501683</v>
      </c>
      <c r="D194" s="800">
        <v>14.335902163293362</v>
      </c>
      <c r="E194" s="800">
        <v>25.20030263445836</v>
      </c>
      <c r="F194" s="800">
        <v>42.599942305832052</v>
      </c>
      <c r="G194" s="800">
        <v>9.3900452285613873</v>
      </c>
      <c r="H194" s="800">
        <v>0.22079018800477862</v>
      </c>
    </row>
    <row r="195" spans="2:8" x14ac:dyDescent="0.25">
      <c r="B195" s="799" t="s">
        <v>1044</v>
      </c>
      <c r="C195" s="800">
        <v>6.9737159562262487</v>
      </c>
      <c r="D195" s="800">
        <v>12.640227089190764</v>
      </c>
      <c r="E195" s="800">
        <v>28.984002088954657</v>
      </c>
      <c r="F195" s="800">
        <v>39.356375836396708</v>
      </c>
      <c r="G195" s="800">
        <v>11.571761544905705</v>
      </c>
      <c r="H195" s="800">
        <v>0.47391748432600189</v>
      </c>
    </row>
    <row r="196" spans="2:8" x14ac:dyDescent="0.25">
      <c r="B196" s="799" t="s">
        <v>1045</v>
      </c>
      <c r="C196" s="800">
        <v>5.7777750786572994</v>
      </c>
      <c r="D196" s="800">
        <v>12.906135377162304</v>
      </c>
      <c r="E196" s="800">
        <v>24.789636567365015</v>
      </c>
      <c r="F196" s="800">
        <v>41.51096734686999</v>
      </c>
      <c r="G196" s="800">
        <v>14.739345573540936</v>
      </c>
      <c r="H196" s="800">
        <v>0.27614005640445438</v>
      </c>
    </row>
    <row r="197" spans="2:8" x14ac:dyDescent="0.25">
      <c r="B197" s="799" t="s">
        <v>1046</v>
      </c>
      <c r="C197" s="796">
        <v>2.9308232477476164</v>
      </c>
      <c r="D197" s="796">
        <v>9.2884795701076577</v>
      </c>
      <c r="E197" s="796">
        <v>31.658713514601221</v>
      </c>
      <c r="F197" s="796">
        <v>42.915426975162852</v>
      </c>
      <c r="G197" s="796">
        <v>13.135854247301337</v>
      </c>
      <c r="H197" s="796">
        <v>7.0702445079377091E-2</v>
      </c>
    </row>
    <row r="198" spans="2:8" x14ac:dyDescent="0.25">
      <c r="B198" s="798" t="s">
        <v>471</v>
      </c>
      <c r="C198" s="861"/>
      <c r="D198" s="861"/>
      <c r="E198" s="861"/>
      <c r="F198" s="861"/>
      <c r="G198" s="861"/>
      <c r="H198" s="861"/>
    </row>
    <row r="199" spans="2:8" x14ac:dyDescent="0.25">
      <c r="B199" s="798" t="s">
        <v>712</v>
      </c>
      <c r="C199" s="861">
        <v>5.8712422206688508</v>
      </c>
      <c r="D199" s="861">
        <v>12.559664007388156</v>
      </c>
      <c r="E199" s="861">
        <v>28.572751947054073</v>
      </c>
      <c r="F199" s="861">
        <v>40.18204847856957</v>
      </c>
      <c r="G199" s="861">
        <v>12.540522370494612</v>
      </c>
      <c r="H199" s="861">
        <v>0.27377097582451387</v>
      </c>
    </row>
    <row r="200" spans="2:8" x14ac:dyDescent="0.25">
      <c r="B200" s="799" t="s">
        <v>1042</v>
      </c>
      <c r="C200" s="800">
        <v>6.9166826324690733</v>
      </c>
      <c r="D200" s="800">
        <v>15.040537985005324</v>
      </c>
      <c r="E200" s="800">
        <v>31.589205358430796</v>
      </c>
      <c r="F200" s="800">
        <v>36.502513613354893</v>
      </c>
      <c r="G200" s="800">
        <v>9.9510604107399789</v>
      </c>
      <c r="H200" s="800">
        <v>0</v>
      </c>
    </row>
    <row r="201" spans="2:8" x14ac:dyDescent="0.25">
      <c r="B201" s="799" t="s">
        <v>1043</v>
      </c>
      <c r="C201" s="800">
        <v>9.6653799535983502</v>
      </c>
      <c r="D201" s="800">
        <v>13.387834889552712</v>
      </c>
      <c r="E201" s="800">
        <v>29.40196156124302</v>
      </c>
      <c r="F201" s="800">
        <v>37.253205354887058</v>
      </c>
      <c r="G201" s="800">
        <v>9.8515947457238653</v>
      </c>
      <c r="H201" s="800">
        <v>0.44002349499507054</v>
      </c>
    </row>
    <row r="202" spans="2:8" x14ac:dyDescent="0.25">
      <c r="B202" s="799" t="s">
        <v>1044</v>
      </c>
      <c r="C202" s="800">
        <v>6.2858461052736194</v>
      </c>
      <c r="D202" s="800">
        <v>12.230838895668297</v>
      </c>
      <c r="E202" s="800">
        <v>28.814275260067106</v>
      </c>
      <c r="F202" s="800">
        <v>41.436227497106081</v>
      </c>
      <c r="G202" s="800">
        <v>10.748583952518358</v>
      </c>
      <c r="H202" s="800">
        <v>0.48422828936659201</v>
      </c>
    </row>
    <row r="203" spans="2:8" x14ac:dyDescent="0.25">
      <c r="B203" s="799" t="s">
        <v>1045</v>
      </c>
      <c r="C203" s="800">
        <v>4.7939597244151395</v>
      </c>
      <c r="D203" s="800">
        <v>12.560908577668787</v>
      </c>
      <c r="E203" s="800">
        <v>25.220139170463295</v>
      </c>
      <c r="F203" s="800">
        <v>41.151230718331391</v>
      </c>
      <c r="G203" s="800">
        <v>16.039035105662663</v>
      </c>
      <c r="H203" s="800">
        <v>0.23472670345878974</v>
      </c>
    </row>
    <row r="204" spans="2:8" x14ac:dyDescent="0.25">
      <c r="B204" s="799" t="s">
        <v>1046</v>
      </c>
      <c r="C204" s="796">
        <v>2.176252404764071</v>
      </c>
      <c r="D204" s="796">
        <v>9.2781875599214683</v>
      </c>
      <c r="E204" s="796">
        <v>29.892237027535714</v>
      </c>
      <c r="F204" s="796">
        <v>43.670449811073404</v>
      </c>
      <c r="G204" s="796">
        <v>14.815262203713068</v>
      </c>
      <c r="H204" s="796">
        <v>0.16761099299230853</v>
      </c>
    </row>
    <row r="205" spans="2:8" x14ac:dyDescent="0.25">
      <c r="B205" s="798" t="s">
        <v>579</v>
      </c>
      <c r="C205" s="861"/>
      <c r="D205" s="861"/>
      <c r="E205" s="861"/>
      <c r="F205" s="861"/>
      <c r="G205" s="861"/>
      <c r="H205" s="861"/>
    </row>
    <row r="206" spans="2:8" x14ac:dyDescent="0.25">
      <c r="B206" s="798" t="s">
        <v>712</v>
      </c>
      <c r="C206" s="861">
        <v>7.5550898380869809</v>
      </c>
      <c r="D206" s="861">
        <v>13.208168467218693</v>
      </c>
      <c r="E206" s="861">
        <v>26.439339168071697</v>
      </c>
      <c r="F206" s="861">
        <v>40.45106960719302</v>
      </c>
      <c r="G206" s="861">
        <v>12.038246231077396</v>
      </c>
      <c r="H206" s="861">
        <v>0.30808668835202196</v>
      </c>
    </row>
    <row r="207" spans="2:8" x14ac:dyDescent="0.25">
      <c r="B207" s="799" t="s">
        <v>1042</v>
      </c>
      <c r="C207" s="800">
        <v>14.471810386974067</v>
      </c>
      <c r="D207" s="800">
        <v>16.35120834658899</v>
      </c>
      <c r="E207" s="800">
        <v>22.854539541018653</v>
      </c>
      <c r="F207" s="800">
        <v>33.915713503961854</v>
      </c>
      <c r="G207" s="800">
        <v>11.711227182341222</v>
      </c>
      <c r="H207" s="800">
        <v>0.69550103911524808</v>
      </c>
    </row>
    <row r="208" spans="2:8" x14ac:dyDescent="0.25">
      <c r="B208" s="799" t="s">
        <v>1043</v>
      </c>
      <c r="C208" s="800">
        <v>6.8306251417937665</v>
      </c>
      <c r="D208" s="800">
        <v>15.290702118117915</v>
      </c>
      <c r="E208" s="800">
        <v>20.968805709505155</v>
      </c>
      <c r="F208" s="800">
        <v>47.984649003995884</v>
      </c>
      <c r="G208" s="800">
        <v>8.9252180265873147</v>
      </c>
      <c r="H208" s="800">
        <v>0</v>
      </c>
    </row>
    <row r="209" spans="2:8" x14ac:dyDescent="0.25">
      <c r="B209" s="799" t="s">
        <v>1044</v>
      </c>
      <c r="C209" s="800">
        <v>7.6329025665344643</v>
      </c>
      <c r="D209" s="800">
        <v>13.032544349809957</v>
      </c>
      <c r="E209" s="800">
        <v>29.146651539076373</v>
      </c>
      <c r="F209" s="800">
        <v>37.363251171508018</v>
      </c>
      <c r="G209" s="800">
        <v>12.360613747187871</v>
      </c>
      <c r="H209" s="800">
        <v>0.4640366258833134</v>
      </c>
    </row>
    <row r="210" spans="2:8" x14ac:dyDescent="0.25">
      <c r="B210" s="799" t="s">
        <v>1045</v>
      </c>
      <c r="C210" s="800">
        <v>6.6796476050612803</v>
      </c>
      <c r="D210" s="800">
        <v>13.222607939314409</v>
      </c>
      <c r="E210" s="800">
        <v>24.394990896705856</v>
      </c>
      <c r="F210" s="800">
        <v>41.840741201914305</v>
      </c>
      <c r="G210" s="800">
        <v>13.547908301474427</v>
      </c>
      <c r="H210" s="800">
        <v>0.3141040555298158</v>
      </c>
    </row>
    <row r="211" spans="2:8" x14ac:dyDescent="0.25">
      <c r="B211" s="799" t="s">
        <v>1046</v>
      </c>
      <c r="C211" s="796">
        <v>3.48134231684435</v>
      </c>
      <c r="D211" s="796">
        <v>9.2959884049897799</v>
      </c>
      <c r="E211" s="796">
        <v>32.947497729209147</v>
      </c>
      <c r="F211" s="796">
        <v>42.364578141501624</v>
      </c>
      <c r="G211" s="796">
        <v>11.910593407455178</v>
      </c>
      <c r="H211" s="796">
        <v>0</v>
      </c>
    </row>
    <row r="212" spans="2:8" x14ac:dyDescent="0.25">
      <c r="B212" s="787"/>
      <c r="C212" s="787"/>
      <c r="D212" s="787"/>
      <c r="E212" s="787"/>
      <c r="F212" s="787"/>
      <c r="G212" s="787"/>
      <c r="H212" s="787"/>
    </row>
    <row r="213" spans="2:8" x14ac:dyDescent="0.25">
      <c r="B213" s="858"/>
      <c r="C213" s="859"/>
      <c r="D213" s="859"/>
      <c r="E213" s="859"/>
      <c r="F213" s="859"/>
      <c r="G213" s="859"/>
      <c r="H213" s="859"/>
    </row>
    <row r="214" spans="2:8" x14ac:dyDescent="0.25">
      <c r="B214" s="803" t="s">
        <v>1702</v>
      </c>
      <c r="C214" s="857"/>
      <c r="D214" s="857"/>
      <c r="E214" s="857"/>
      <c r="F214" s="860"/>
      <c r="G214" s="860"/>
      <c r="H214" s="860"/>
    </row>
  </sheetData>
  <mergeCells count="6">
    <mergeCell ref="B6:H6"/>
    <mergeCell ref="B150:H150"/>
    <mergeCell ref="B114:H114"/>
    <mergeCell ref="B186:H186"/>
    <mergeCell ref="B78:H78"/>
    <mergeCell ref="B42:H42"/>
  </mergeCells>
  <phoneticPr fontId="4" type="noConversion"/>
  <hyperlinks>
    <hyperlink ref="O1" location="Resumen!A1" display="Índice"/>
    <hyperlink ref="H1" location="Indice!_3.4.3." display="Índice"/>
    <hyperlink ref="H112" location="Indice!_3.4.3." display="Índice"/>
    <hyperlink ref="H148" location="Indice!_3.4.3." display="Índice"/>
    <hyperlink ref="H184" location="Indice!_3.4.3." display="Índice"/>
    <hyperlink ref="H76" location="Indice!_3.4.3." display="Índice"/>
    <hyperlink ref="H40" location="Indice!_3.4.3." display="Índice"/>
  </hyperlinks>
  <pageMargins left="0.75" right="0.75" top="1" bottom="1" header="0" footer="0"/>
  <pageSetup paperSize="9" scale="67" orientation="portrait" horizontalDpi="300"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4"/>
  <sheetViews>
    <sheetView showGridLines="0" topLeftCell="A34" zoomScaleNormal="100" workbookViewId="0"/>
  </sheetViews>
  <sheetFormatPr baseColWidth="10" defaultColWidth="11.44140625" defaultRowHeight="13.2" x14ac:dyDescent="0.25"/>
  <cols>
    <col min="1" max="1" width="1.77734375" style="41" customWidth="1"/>
    <col min="2" max="2" width="35.77734375" style="41" customWidth="1"/>
    <col min="3" max="3" width="17.5546875" style="41" customWidth="1"/>
    <col min="4" max="4" width="16.77734375" style="41" customWidth="1"/>
    <col min="5" max="5" width="17" style="40" customWidth="1"/>
    <col min="6" max="6" width="16.44140625" style="40" customWidth="1"/>
    <col min="7" max="7" width="19.5546875" style="40" customWidth="1"/>
    <col min="8" max="9" width="16.77734375" style="41" customWidth="1"/>
    <col min="10" max="16384" width="11.44140625" style="41"/>
  </cols>
  <sheetData>
    <row r="1" spans="1:22" s="222" customFormat="1" ht="28.5" customHeight="1" x14ac:dyDescent="0.25">
      <c r="A1" s="13"/>
      <c r="B1" s="139"/>
      <c r="C1" s="221"/>
      <c r="D1" s="618"/>
      <c r="F1" s="221"/>
      <c r="I1" s="141" t="s">
        <v>810</v>
      </c>
    </row>
    <row r="2" spans="1:22" ht="15.6" x14ac:dyDescent="0.25">
      <c r="B2" s="41" t="s">
        <v>309</v>
      </c>
      <c r="D2" s="1219"/>
      <c r="E2" s="41"/>
      <c r="F2" s="41"/>
      <c r="G2" s="41"/>
    </row>
    <row r="3" spans="1:22" s="214" customFormat="1" ht="17.399999999999999" x14ac:dyDescent="0.3">
      <c r="B3" s="145" t="s">
        <v>761</v>
      </c>
      <c r="C3" s="215"/>
      <c r="D3" s="215"/>
      <c r="E3" s="215"/>
      <c r="F3" s="215"/>
      <c r="G3" s="215"/>
      <c r="H3" s="215"/>
      <c r="I3" s="215"/>
      <c r="J3" s="215"/>
      <c r="K3" s="215"/>
      <c r="L3" s="215"/>
      <c r="M3" s="215"/>
      <c r="N3" s="215"/>
      <c r="O3" s="215"/>
      <c r="P3" s="215"/>
      <c r="Q3" s="215"/>
      <c r="R3" s="215"/>
      <c r="S3" s="215"/>
      <c r="T3" s="215"/>
      <c r="U3" s="215"/>
      <c r="V3" s="215"/>
    </row>
    <row r="4" spans="1:22" s="215" customFormat="1" ht="18" thickBot="1" x14ac:dyDescent="0.35">
      <c r="B4" s="146" t="s">
        <v>582</v>
      </c>
      <c r="C4" s="146"/>
      <c r="D4" s="146"/>
      <c r="E4" s="146"/>
      <c r="F4" s="146"/>
      <c r="G4" s="146"/>
      <c r="H4" s="146"/>
      <c r="I4" s="146"/>
      <c r="J4" s="781"/>
    </row>
    <row r="5" spans="1:22" s="214" customFormat="1" ht="12.75" customHeight="1" thickTop="1" x14ac:dyDescent="0.3">
      <c r="B5" s="215"/>
      <c r="C5" s="215"/>
      <c r="D5" s="215"/>
      <c r="E5" s="215"/>
      <c r="F5" s="215"/>
      <c r="G5" s="215"/>
      <c r="H5" s="215"/>
      <c r="I5" s="215"/>
      <c r="J5" s="781"/>
      <c r="K5" s="215"/>
      <c r="L5" s="215"/>
      <c r="M5" s="215"/>
      <c r="N5" s="215"/>
      <c r="O5" s="215"/>
      <c r="P5" s="215"/>
      <c r="Q5" s="215"/>
      <c r="R5" s="215"/>
      <c r="S5" s="215"/>
      <c r="T5" s="215"/>
      <c r="U5" s="215"/>
      <c r="V5" s="215"/>
    </row>
    <row r="6" spans="1:22" s="223" customFormat="1" ht="15.6" x14ac:dyDescent="0.3">
      <c r="B6" s="1396" t="s">
        <v>1877</v>
      </c>
      <c r="C6" s="1396"/>
      <c r="D6" s="1396"/>
      <c r="E6" s="1396"/>
      <c r="F6" s="1396"/>
      <c r="G6" s="1396"/>
      <c r="H6" s="1396"/>
    </row>
    <row r="7" spans="1:22" x14ac:dyDescent="0.25">
      <c r="E7" s="41"/>
      <c r="G7" s="160"/>
      <c r="H7" s="224"/>
      <c r="I7" s="225"/>
      <c r="J7" s="40"/>
      <c r="K7" s="160"/>
      <c r="L7" s="40"/>
      <c r="M7" s="160"/>
    </row>
    <row r="8" spans="1:22" x14ac:dyDescent="0.25">
      <c r="B8" s="806" t="s">
        <v>962</v>
      </c>
      <c r="C8" s="805"/>
      <c r="D8" s="805"/>
      <c r="E8" s="867"/>
      <c r="F8" s="867"/>
      <c r="G8" s="867"/>
      <c r="H8" s="867"/>
      <c r="I8" s="867"/>
      <c r="J8" s="40"/>
      <c r="K8" s="160"/>
      <c r="L8" s="40"/>
      <c r="M8" s="160"/>
    </row>
    <row r="9" spans="1:22" s="216" customFormat="1" ht="105.6" x14ac:dyDescent="0.25">
      <c r="B9" s="807" t="s">
        <v>1047</v>
      </c>
      <c r="C9" s="794" t="s">
        <v>1048</v>
      </c>
      <c r="D9" s="794" t="s">
        <v>1049</v>
      </c>
      <c r="E9" s="794" t="s">
        <v>1050</v>
      </c>
      <c r="F9" s="794" t="s">
        <v>1051</v>
      </c>
      <c r="G9" s="794" t="s">
        <v>1052</v>
      </c>
      <c r="H9" s="794" t="s">
        <v>1053</v>
      </c>
      <c r="I9" s="794" t="s">
        <v>1054</v>
      </c>
      <c r="J9" s="233"/>
      <c r="K9" s="234"/>
      <c r="L9" s="233"/>
      <c r="M9" s="234"/>
    </row>
    <row r="10" spans="1:22" s="216" customFormat="1" x14ac:dyDescent="0.25">
      <c r="B10" s="809"/>
      <c r="C10" s="810"/>
      <c r="D10" s="810"/>
      <c r="E10" s="867"/>
      <c r="F10" s="867"/>
      <c r="G10" s="867"/>
      <c r="H10" s="867"/>
      <c r="I10" s="867"/>
      <c r="J10" s="233"/>
      <c r="K10" s="234"/>
      <c r="L10" s="233"/>
      <c r="M10" s="234"/>
    </row>
    <row r="11" spans="1:22" x14ac:dyDescent="0.25">
      <c r="B11" s="795" t="s">
        <v>1041</v>
      </c>
      <c r="C11" s="861"/>
      <c r="D11" s="861"/>
      <c r="E11" s="861"/>
      <c r="F11" s="861"/>
      <c r="G11" s="861"/>
      <c r="H11" s="861"/>
      <c r="I11" s="861"/>
      <c r="J11" s="40"/>
      <c r="K11" s="160"/>
      <c r="L11" s="40"/>
      <c r="M11" s="160"/>
    </row>
    <row r="12" spans="1:22" s="46" customFormat="1" x14ac:dyDescent="0.25">
      <c r="B12" s="798" t="s">
        <v>712</v>
      </c>
      <c r="C12" s="861">
        <v>21.323455724487438</v>
      </c>
      <c r="D12" s="861">
        <v>4.5482552543601154</v>
      </c>
      <c r="E12" s="861">
        <v>14.701778034010148</v>
      </c>
      <c r="F12" s="861">
        <v>31.348080019924986</v>
      </c>
      <c r="G12" s="861">
        <v>10.207571019238214</v>
      </c>
      <c r="H12" s="861">
        <v>5.6866307075360734</v>
      </c>
      <c r="I12" s="861">
        <v>4.1858883305411734</v>
      </c>
      <c r="J12" s="237"/>
      <c r="K12" s="236"/>
      <c r="L12" s="237"/>
      <c r="M12" s="236"/>
    </row>
    <row r="13" spans="1:22" s="46" customFormat="1" x14ac:dyDescent="0.25">
      <c r="B13" s="799" t="s">
        <v>1042</v>
      </c>
      <c r="C13" s="800">
        <v>19.911172942434654</v>
      </c>
      <c r="D13" s="800">
        <v>4.9345580602044565</v>
      </c>
      <c r="E13" s="800">
        <v>11.421216512083596</v>
      </c>
      <c r="F13" s="800">
        <v>30.453068673531767</v>
      </c>
      <c r="G13" s="800">
        <v>13.718539188553066</v>
      </c>
      <c r="H13" s="800">
        <v>5.8640632216069521</v>
      </c>
      <c r="I13" s="800">
        <v>4.3383913199780624</v>
      </c>
      <c r="J13" s="237"/>
      <c r="K13" s="236"/>
      <c r="L13" s="237"/>
      <c r="M13" s="236"/>
    </row>
    <row r="14" spans="1:22" s="46" customFormat="1" x14ac:dyDescent="0.25">
      <c r="B14" s="799" t="s">
        <v>1043</v>
      </c>
      <c r="C14" s="800">
        <v>24.833019760290615</v>
      </c>
      <c r="D14" s="800">
        <v>5.5448950068253335</v>
      </c>
      <c r="E14" s="800">
        <v>18.785320044820207</v>
      </c>
      <c r="F14" s="800">
        <v>38.522456710037915</v>
      </c>
      <c r="G14" s="800">
        <v>12.164652163577284</v>
      </c>
      <c r="H14" s="800">
        <v>6.8080525748261467</v>
      </c>
      <c r="I14" s="800">
        <v>4.4850393750455959</v>
      </c>
      <c r="J14" s="237"/>
      <c r="K14" s="236"/>
      <c r="L14" s="237"/>
      <c r="M14" s="236"/>
    </row>
    <row r="15" spans="1:22" s="46" customFormat="1" x14ac:dyDescent="0.25">
      <c r="B15" s="799" t="s">
        <v>1044</v>
      </c>
      <c r="C15" s="800">
        <v>17.731568756774372</v>
      </c>
      <c r="D15" s="800">
        <v>4.0508918452444265</v>
      </c>
      <c r="E15" s="800">
        <v>13.380875980151442</v>
      </c>
      <c r="F15" s="800">
        <v>31.098217977507495</v>
      </c>
      <c r="G15" s="800">
        <v>10.455671754628497</v>
      </c>
      <c r="H15" s="800">
        <v>7.1338801341329816</v>
      </c>
      <c r="I15" s="800">
        <v>4.589061507451242</v>
      </c>
      <c r="J15" s="237"/>
      <c r="K15" s="236"/>
      <c r="L15" s="237"/>
      <c r="M15" s="236"/>
    </row>
    <row r="16" spans="1:22" s="46" customFormat="1" x14ac:dyDescent="0.25">
      <c r="B16" s="799" t="s">
        <v>1045</v>
      </c>
      <c r="C16" s="800">
        <v>21.346447936261942</v>
      </c>
      <c r="D16" s="800">
        <v>4.3979435292301883</v>
      </c>
      <c r="E16" s="800">
        <v>15.637203289929204</v>
      </c>
      <c r="F16" s="800">
        <v>30.541104125920167</v>
      </c>
      <c r="G16" s="800">
        <v>10.225121182812872</v>
      </c>
      <c r="H16" s="800">
        <v>5.7494179509064107</v>
      </c>
      <c r="I16" s="800">
        <v>4.256753170215462</v>
      </c>
      <c r="J16" s="237"/>
      <c r="K16" s="236"/>
      <c r="L16" s="237"/>
      <c r="M16" s="236"/>
    </row>
    <row r="17" spans="2:13" s="46" customFormat="1" x14ac:dyDescent="0.25">
      <c r="B17" s="799" t="s">
        <v>1046</v>
      </c>
      <c r="C17" s="796">
        <v>23.767569236409201</v>
      </c>
      <c r="D17" s="796">
        <v>4.1948050704291564</v>
      </c>
      <c r="E17" s="796">
        <v>14.093872134501179</v>
      </c>
      <c r="F17" s="796">
        <v>27.649460589310959</v>
      </c>
      <c r="G17" s="796">
        <v>5.1221443785382421</v>
      </c>
      <c r="H17" s="796">
        <v>2.7592055800763058</v>
      </c>
      <c r="I17" s="796">
        <v>3.2016757139978003</v>
      </c>
      <c r="J17" s="237"/>
      <c r="K17" s="236"/>
      <c r="L17" s="237"/>
      <c r="M17" s="236"/>
    </row>
    <row r="18" spans="2:13" x14ac:dyDescent="0.25">
      <c r="B18" s="798" t="s">
        <v>471</v>
      </c>
      <c r="C18" s="861"/>
      <c r="D18" s="861"/>
      <c r="E18" s="861"/>
      <c r="F18" s="861"/>
      <c r="G18" s="861"/>
      <c r="H18" s="861"/>
      <c r="I18" s="861"/>
      <c r="J18" s="40"/>
      <c r="K18" s="160"/>
      <c r="L18" s="40"/>
      <c r="M18" s="160"/>
    </row>
    <row r="19" spans="2:13" x14ac:dyDescent="0.25">
      <c r="B19" s="798" t="s">
        <v>712</v>
      </c>
      <c r="C19" s="861">
        <v>20.79542204331414</v>
      </c>
      <c r="D19" s="861">
        <v>3.7047690823434118</v>
      </c>
      <c r="E19" s="861">
        <v>14.8642363771286</v>
      </c>
      <c r="F19" s="861">
        <v>29.900690355168571</v>
      </c>
      <c r="G19" s="861">
        <v>10.446679482939125</v>
      </c>
      <c r="H19" s="861">
        <v>4.3111222885338529</v>
      </c>
      <c r="I19" s="861">
        <v>3.8701544547497226</v>
      </c>
      <c r="J19" s="40"/>
      <c r="K19" s="160"/>
      <c r="L19" s="40"/>
      <c r="M19" s="160"/>
    </row>
    <row r="20" spans="2:13" x14ac:dyDescent="0.25">
      <c r="B20" s="799" t="s">
        <v>1042</v>
      </c>
      <c r="C20" s="800">
        <v>19.761445354771983</v>
      </c>
      <c r="D20" s="800">
        <v>3.7927140945095941</v>
      </c>
      <c r="E20" s="800">
        <v>11.929391087171451</v>
      </c>
      <c r="F20" s="800">
        <v>31.375578872526646</v>
      </c>
      <c r="G20" s="800">
        <v>15.439488754859878</v>
      </c>
      <c r="H20" s="800">
        <v>4.9521706624028612</v>
      </c>
      <c r="I20" s="800">
        <v>4.3889861896217948</v>
      </c>
      <c r="J20" s="40"/>
      <c r="K20" s="160"/>
      <c r="L20" s="40"/>
      <c r="M20" s="160"/>
    </row>
    <row r="21" spans="2:13" x14ac:dyDescent="0.25">
      <c r="B21" s="799" t="s">
        <v>1043</v>
      </c>
      <c r="C21" s="800">
        <v>27.929488763017051</v>
      </c>
      <c r="D21" s="800">
        <v>3.8446997422357287</v>
      </c>
      <c r="E21" s="800">
        <v>22.203078758450026</v>
      </c>
      <c r="F21" s="800">
        <v>37.653252550862291</v>
      </c>
      <c r="G21" s="800">
        <v>13.65329200786222</v>
      </c>
      <c r="H21" s="800">
        <v>4.3690642810123173</v>
      </c>
      <c r="I21" s="800">
        <v>2.8231766912174869</v>
      </c>
      <c r="J21" s="40"/>
      <c r="K21" s="160"/>
      <c r="L21" s="40"/>
      <c r="M21" s="160"/>
    </row>
    <row r="22" spans="2:13" x14ac:dyDescent="0.25">
      <c r="B22" s="799" t="s">
        <v>1044</v>
      </c>
      <c r="C22" s="800">
        <v>16.651016242095579</v>
      </c>
      <c r="D22" s="800">
        <v>3.1930917678246691</v>
      </c>
      <c r="E22" s="800">
        <v>14.953147704332032</v>
      </c>
      <c r="F22" s="800">
        <v>28.588426280172062</v>
      </c>
      <c r="G22" s="800">
        <v>9.9075388708077448</v>
      </c>
      <c r="H22" s="800">
        <v>6.1479934351826317</v>
      </c>
      <c r="I22" s="800">
        <v>5.1962610221800931</v>
      </c>
      <c r="J22" s="40"/>
      <c r="K22" s="160"/>
      <c r="L22" s="40"/>
      <c r="M22" s="160"/>
    </row>
    <row r="23" spans="2:13" x14ac:dyDescent="0.25">
      <c r="B23" s="799" t="s">
        <v>1045</v>
      </c>
      <c r="C23" s="800">
        <v>19.450089207042048</v>
      </c>
      <c r="D23" s="800">
        <v>3.557841697091269</v>
      </c>
      <c r="E23" s="800">
        <v>14.107013007290544</v>
      </c>
      <c r="F23" s="800">
        <v>28.637636378604594</v>
      </c>
      <c r="G23" s="800">
        <v>8.8002211273475677</v>
      </c>
      <c r="H23" s="800">
        <v>3.4507360737564956</v>
      </c>
      <c r="I23" s="800">
        <v>3.717400237792059</v>
      </c>
      <c r="J23" s="40"/>
      <c r="K23" s="160"/>
      <c r="L23" s="40"/>
      <c r="M23" s="160"/>
    </row>
    <row r="24" spans="2:13" x14ac:dyDescent="0.25">
      <c r="B24" s="799" t="s">
        <v>1046</v>
      </c>
      <c r="C24" s="796">
        <v>23.043135903428343</v>
      </c>
      <c r="D24" s="796">
        <v>4.4559496998835755</v>
      </c>
      <c r="E24" s="796">
        <v>11.985549532388953</v>
      </c>
      <c r="F24" s="796">
        <v>24.777029778344414</v>
      </c>
      <c r="G24" s="796">
        <v>5.7637994800942156</v>
      </c>
      <c r="H24" s="796">
        <v>2.6693982396436664</v>
      </c>
      <c r="I24" s="796">
        <v>2.8229195921376098</v>
      </c>
    </row>
    <row r="25" spans="2:13" x14ac:dyDescent="0.25">
      <c r="B25" s="798" t="s">
        <v>579</v>
      </c>
      <c r="C25" s="861"/>
      <c r="D25" s="861"/>
      <c r="E25" s="861"/>
      <c r="F25" s="861"/>
      <c r="G25" s="861"/>
      <c r="H25" s="861"/>
      <c r="I25" s="861"/>
    </row>
    <row r="26" spans="2:13" x14ac:dyDescent="0.25">
      <c r="B26" s="798" t="s">
        <v>712</v>
      </c>
      <c r="C26" s="861">
        <v>21.811387478263995</v>
      </c>
      <c r="D26" s="861">
        <v>5.3276822149354448</v>
      </c>
      <c r="E26" s="861">
        <v>14.55165771574319</v>
      </c>
      <c r="F26" s="861">
        <v>32.685546554168283</v>
      </c>
      <c r="G26" s="861">
        <v>9.9866218332371517</v>
      </c>
      <c r="H26" s="861">
        <v>6.9576750729764232</v>
      </c>
      <c r="I26" s="861">
        <v>4.4776435522899929</v>
      </c>
    </row>
    <row r="27" spans="2:13" x14ac:dyDescent="0.25">
      <c r="B27" s="799" t="s">
        <v>1042</v>
      </c>
      <c r="C27" s="800">
        <v>20.069632673183246</v>
      </c>
      <c r="D27" s="800">
        <v>6.1429945960856971</v>
      </c>
      <c r="E27" s="800">
        <v>10.883405093368054</v>
      </c>
      <c r="F27" s="800">
        <v>29.476757493825058</v>
      </c>
      <c r="G27" s="800">
        <v>11.897223496729426</v>
      </c>
      <c r="H27" s="800">
        <v>6.829137538630536</v>
      </c>
      <c r="I27" s="800">
        <v>4.2848457473407011</v>
      </c>
      <c r="J27" s="40"/>
    </row>
    <row r="28" spans="2:13" x14ac:dyDescent="0.25">
      <c r="B28" s="799" t="s">
        <v>1043</v>
      </c>
      <c r="C28" s="800">
        <v>21.805168002717046</v>
      </c>
      <c r="D28" s="800">
        <v>7.2074142232532239</v>
      </c>
      <c r="E28" s="800">
        <v>15.443298303632215</v>
      </c>
      <c r="F28" s="800">
        <v>39.372399447631317</v>
      </c>
      <c r="G28" s="800">
        <v>10.709000334043864</v>
      </c>
      <c r="H28" s="800">
        <v>9.1929932881429419</v>
      </c>
      <c r="I28" s="800">
        <v>6.110075454413554</v>
      </c>
    </row>
    <row r="29" spans="2:13" x14ac:dyDescent="0.25">
      <c r="B29" s="799" t="s">
        <v>1044</v>
      </c>
      <c r="C29" s="800">
        <v>18.785077492856086</v>
      </c>
      <c r="D29" s="800">
        <v>4.8872231323378106</v>
      </c>
      <c r="E29" s="800">
        <v>11.847954651093218</v>
      </c>
      <c r="F29" s="800">
        <v>33.545195281219797</v>
      </c>
      <c r="G29" s="800">
        <v>10.990086115609813</v>
      </c>
      <c r="H29" s="800">
        <v>8.0950923251385518</v>
      </c>
      <c r="I29" s="800">
        <v>3.9970588193619778</v>
      </c>
    </row>
    <row r="30" spans="2:13" x14ac:dyDescent="0.25">
      <c r="B30" s="799" t="s">
        <v>1045</v>
      </c>
      <c r="C30" s="800">
        <v>23.099765939893999</v>
      </c>
      <c r="D30" s="800">
        <v>5.1746771949008288</v>
      </c>
      <c r="E30" s="800">
        <v>17.051972621382077</v>
      </c>
      <c r="F30" s="800">
        <v>32.300994920461015</v>
      </c>
      <c r="G30" s="800">
        <v>11.542542239350759</v>
      </c>
      <c r="H30" s="800">
        <v>7.8747122097029942</v>
      </c>
      <c r="I30" s="800">
        <v>4.7554231698092249</v>
      </c>
    </row>
    <row r="31" spans="2:13" x14ac:dyDescent="0.25">
      <c r="B31" s="799" t="s">
        <v>1046</v>
      </c>
      <c r="C31" s="796">
        <v>24.297119478201235</v>
      </c>
      <c r="D31" s="796">
        <v>4.003912140224986</v>
      </c>
      <c r="E31" s="796">
        <v>15.635025326790435</v>
      </c>
      <c r="F31" s="796">
        <v>29.749165781256465</v>
      </c>
      <c r="G31" s="796">
        <v>4.6531038213099594</v>
      </c>
      <c r="H31" s="796">
        <v>2.8248534412053847</v>
      </c>
      <c r="I31" s="796">
        <v>3.4785409364827844</v>
      </c>
    </row>
    <row r="32" spans="2:13" x14ac:dyDescent="0.25">
      <c r="B32" s="812"/>
      <c r="C32" s="812"/>
      <c r="D32" s="812"/>
      <c r="E32" s="812"/>
      <c r="F32" s="812"/>
      <c r="G32" s="812"/>
      <c r="H32" s="812"/>
      <c r="I32" s="812"/>
    </row>
    <row r="33" spans="2:13" x14ac:dyDescent="0.25">
      <c r="B33" s="813"/>
      <c r="C33" s="813"/>
      <c r="D33" s="813"/>
      <c r="E33" s="813"/>
      <c r="F33" s="813"/>
      <c r="G33" s="813"/>
      <c r="H33" s="813"/>
      <c r="I33" s="813"/>
    </row>
    <row r="34" spans="2:13" x14ac:dyDescent="0.25">
      <c r="B34" s="803" t="s">
        <v>1702</v>
      </c>
      <c r="C34" s="867"/>
      <c r="D34" s="867"/>
      <c r="E34" s="867"/>
      <c r="F34" s="867"/>
      <c r="G34" s="867"/>
      <c r="H34" s="867"/>
      <c r="I34" s="867"/>
    </row>
    <row r="36" spans="2:13" x14ac:dyDescent="0.25">
      <c r="B36" s="222"/>
      <c r="C36" s="229"/>
      <c r="D36" s="229"/>
      <c r="E36" s="230"/>
      <c r="F36" s="230"/>
      <c r="G36" s="230"/>
      <c r="H36" s="231"/>
      <c r="I36" s="231"/>
      <c r="J36" s="231"/>
      <c r="K36" s="222"/>
    </row>
    <row r="37" spans="2:13" x14ac:dyDescent="0.25">
      <c r="B37" s="222"/>
      <c r="C37" s="229"/>
      <c r="D37" s="229"/>
      <c r="E37" s="230"/>
      <c r="F37" s="230"/>
      <c r="G37" s="230"/>
      <c r="H37" s="231"/>
      <c r="I37" s="231"/>
      <c r="J37" s="231"/>
      <c r="K37" s="222"/>
    </row>
    <row r="38" spans="2:13" x14ac:dyDescent="0.25">
      <c r="B38" s="222"/>
      <c r="C38" s="229"/>
      <c r="D38" s="229"/>
      <c r="E38" s="230"/>
      <c r="F38" s="230"/>
      <c r="G38" s="230"/>
      <c r="H38" s="228"/>
      <c r="I38" s="228"/>
      <c r="J38" s="228"/>
      <c r="K38" s="222"/>
    </row>
    <row r="39" spans="2:13" x14ac:dyDescent="0.25">
      <c r="B39" s="222"/>
      <c r="C39" s="229"/>
      <c r="D39" s="229"/>
      <c r="E39" s="230"/>
      <c r="F39" s="230"/>
      <c r="G39" s="230"/>
      <c r="H39" s="231"/>
      <c r="I39" s="231"/>
      <c r="J39" s="231"/>
      <c r="K39" s="222"/>
    </row>
    <row r="40" spans="2:13" x14ac:dyDescent="0.25">
      <c r="B40" s="222"/>
      <c r="C40" s="229"/>
      <c r="D40" s="229"/>
      <c r="E40" s="230"/>
      <c r="F40" s="230"/>
      <c r="G40" s="230"/>
      <c r="H40" s="231"/>
      <c r="I40" s="141" t="s">
        <v>810</v>
      </c>
      <c r="J40" s="231"/>
      <c r="K40" s="222"/>
    </row>
    <row r="41" spans="2:13" x14ac:dyDescent="0.25">
      <c r="B41" s="222"/>
      <c r="C41" s="229"/>
      <c r="D41" s="229"/>
      <c r="E41" s="230"/>
      <c r="F41" s="230"/>
      <c r="G41" s="230"/>
      <c r="H41" s="231"/>
      <c r="I41" s="231"/>
      <c r="J41" s="231"/>
      <c r="K41" s="222"/>
    </row>
    <row r="42" spans="2:13" s="223" customFormat="1" ht="15.6" x14ac:dyDescent="0.3">
      <c r="B42" s="1396" t="s">
        <v>1698</v>
      </c>
      <c r="C42" s="1396"/>
      <c r="D42" s="1396"/>
      <c r="E42" s="1396"/>
      <c r="F42" s="1396"/>
      <c r="G42" s="1396"/>
      <c r="H42" s="1396"/>
    </row>
    <row r="43" spans="2:13" x14ac:dyDescent="0.25">
      <c r="E43" s="41"/>
      <c r="G43" s="160"/>
      <c r="H43" s="224"/>
      <c r="I43" s="225"/>
      <c r="J43" s="40"/>
      <c r="K43" s="160"/>
      <c r="L43" s="40"/>
      <c r="M43" s="160"/>
    </row>
    <row r="44" spans="2:13" x14ac:dyDescent="0.25">
      <c r="B44" s="806" t="s">
        <v>962</v>
      </c>
      <c r="C44" s="805"/>
      <c r="D44" s="805"/>
      <c r="E44" s="867"/>
      <c r="F44" s="867"/>
      <c r="G44" s="867"/>
      <c r="H44" s="867"/>
      <c r="I44" s="867"/>
      <c r="J44" s="40"/>
      <c r="K44" s="160"/>
      <c r="L44" s="40"/>
      <c r="M44" s="160"/>
    </row>
    <row r="45" spans="2:13" s="216" customFormat="1" ht="105.6" x14ac:dyDescent="0.25">
      <c r="B45" s="807" t="s">
        <v>1047</v>
      </c>
      <c r="C45" s="794" t="s">
        <v>1048</v>
      </c>
      <c r="D45" s="794" t="s">
        <v>1049</v>
      </c>
      <c r="E45" s="794" t="s">
        <v>1050</v>
      </c>
      <c r="F45" s="794" t="s">
        <v>1051</v>
      </c>
      <c r="G45" s="794" t="s">
        <v>1052</v>
      </c>
      <c r="H45" s="794" t="s">
        <v>1053</v>
      </c>
      <c r="I45" s="794" t="s">
        <v>1054</v>
      </c>
      <c r="J45" s="233"/>
      <c r="K45" s="234"/>
      <c r="L45" s="233"/>
      <c r="M45" s="234"/>
    </row>
    <row r="46" spans="2:13" s="216" customFormat="1" x14ac:dyDescent="0.25">
      <c r="B46" s="809"/>
      <c r="C46" s="810"/>
      <c r="D46" s="810"/>
      <c r="E46" s="867"/>
      <c r="F46" s="867"/>
      <c r="G46" s="867"/>
      <c r="H46" s="867"/>
      <c r="I46" s="867"/>
      <c r="J46" s="233"/>
      <c r="K46" s="234"/>
      <c r="L46" s="233"/>
      <c r="M46" s="234"/>
    </row>
    <row r="47" spans="2:13" x14ac:dyDescent="0.25">
      <c r="B47" s="795" t="s">
        <v>1041</v>
      </c>
      <c r="C47" s="861"/>
      <c r="D47" s="861"/>
      <c r="E47" s="861"/>
      <c r="F47" s="861"/>
      <c r="G47" s="861"/>
      <c r="H47" s="861"/>
      <c r="I47" s="861"/>
      <c r="J47" s="40"/>
      <c r="K47" s="160"/>
      <c r="L47" s="40"/>
      <c r="M47" s="160"/>
    </row>
    <row r="48" spans="2:13" s="46" customFormat="1" x14ac:dyDescent="0.25">
      <c r="B48" s="798" t="s">
        <v>712</v>
      </c>
      <c r="C48" s="861">
        <v>21.45226480784584</v>
      </c>
      <c r="D48" s="861">
        <v>4.3334195003243678</v>
      </c>
      <c r="E48" s="861">
        <v>11.260117136601231</v>
      </c>
      <c r="F48" s="861">
        <v>30.609648315841767</v>
      </c>
      <c r="G48" s="861">
        <v>12.025703107069535</v>
      </c>
      <c r="H48" s="861">
        <v>6.1712726652174457</v>
      </c>
      <c r="I48" s="861">
        <v>4.6119811208560817</v>
      </c>
      <c r="J48" s="237"/>
      <c r="K48" s="236"/>
      <c r="L48" s="237"/>
      <c r="M48" s="236"/>
    </row>
    <row r="49" spans="2:13" s="46" customFormat="1" x14ac:dyDescent="0.25">
      <c r="B49" s="799" t="s">
        <v>1042</v>
      </c>
      <c r="C49" s="800">
        <v>21.001357750087287</v>
      </c>
      <c r="D49" s="800">
        <v>3.3920362237768584</v>
      </c>
      <c r="E49" s="800">
        <v>10.03279940534197</v>
      </c>
      <c r="F49" s="800">
        <v>32.688173296008472</v>
      </c>
      <c r="G49" s="800">
        <v>12.898494513904101</v>
      </c>
      <c r="H49" s="800">
        <v>5.856111526008779</v>
      </c>
      <c r="I49" s="800">
        <v>3.6865292705195758</v>
      </c>
      <c r="J49" s="237"/>
      <c r="K49" s="236"/>
      <c r="L49" s="237"/>
      <c r="M49" s="236"/>
    </row>
    <row r="50" spans="2:13" s="46" customFormat="1" x14ac:dyDescent="0.25">
      <c r="B50" s="799" t="s">
        <v>1043</v>
      </c>
      <c r="C50" s="800">
        <v>24.062388139695724</v>
      </c>
      <c r="D50" s="800">
        <v>7.2282797019337366</v>
      </c>
      <c r="E50" s="800">
        <v>13.228894667542722</v>
      </c>
      <c r="F50" s="800">
        <v>37.02581441640978</v>
      </c>
      <c r="G50" s="800">
        <v>19.020788213920255</v>
      </c>
      <c r="H50" s="800">
        <v>8.0577561883272129</v>
      </c>
      <c r="I50" s="800">
        <v>5.2840470337501841</v>
      </c>
      <c r="J50" s="237"/>
      <c r="K50" s="236"/>
      <c r="L50" s="237"/>
      <c r="M50" s="236"/>
    </row>
    <row r="51" spans="2:13" s="46" customFormat="1" x14ac:dyDescent="0.25">
      <c r="B51" s="799" t="s">
        <v>1044</v>
      </c>
      <c r="C51" s="800">
        <v>21.32059360158258</v>
      </c>
      <c r="D51" s="800">
        <v>4.1900448361245273</v>
      </c>
      <c r="E51" s="800">
        <v>12.728262539458267</v>
      </c>
      <c r="F51" s="800">
        <v>31.265181222620829</v>
      </c>
      <c r="G51" s="800">
        <v>12.15090641022533</v>
      </c>
      <c r="H51" s="800">
        <v>8.0526162420298615</v>
      </c>
      <c r="I51" s="800">
        <v>4.5791073929212533</v>
      </c>
      <c r="J51" s="237"/>
      <c r="K51" s="236"/>
      <c r="L51" s="237"/>
      <c r="M51" s="236"/>
    </row>
    <row r="52" spans="2:13" s="46" customFormat="1" x14ac:dyDescent="0.25">
      <c r="B52" s="799" t="s">
        <v>1045</v>
      </c>
      <c r="C52" s="800">
        <v>21.634322125934681</v>
      </c>
      <c r="D52" s="800">
        <v>3.4402627559664114</v>
      </c>
      <c r="E52" s="800">
        <v>10.716797283827065</v>
      </c>
      <c r="F52" s="800">
        <v>29.318408425555123</v>
      </c>
      <c r="G52" s="800">
        <v>12.149744743237997</v>
      </c>
      <c r="H52" s="800">
        <v>5.1481573301163372</v>
      </c>
      <c r="I52" s="800">
        <v>4.4921179888613167</v>
      </c>
      <c r="J52" s="237"/>
      <c r="K52" s="236"/>
      <c r="L52" s="237"/>
      <c r="M52" s="236"/>
    </row>
    <row r="53" spans="2:13" s="46" customFormat="1" x14ac:dyDescent="0.25">
      <c r="B53" s="799" t="s">
        <v>1046</v>
      </c>
      <c r="C53" s="796">
        <v>19.528761385204703</v>
      </c>
      <c r="D53" s="796">
        <v>4.4314130694870997</v>
      </c>
      <c r="E53" s="796">
        <v>9.7964894847153623</v>
      </c>
      <c r="F53" s="796">
        <v>24.652278405393265</v>
      </c>
      <c r="G53" s="796">
        <v>4.979567772888335</v>
      </c>
      <c r="H53" s="796">
        <v>4.2288473023295445</v>
      </c>
      <c r="I53" s="796">
        <v>5.1337241867308343</v>
      </c>
      <c r="J53" s="237"/>
      <c r="K53" s="236"/>
      <c r="L53" s="237"/>
      <c r="M53" s="236"/>
    </row>
    <row r="54" spans="2:13" x14ac:dyDescent="0.25">
      <c r="B54" s="798" t="s">
        <v>471</v>
      </c>
      <c r="C54" s="861"/>
      <c r="D54" s="861"/>
      <c r="E54" s="861"/>
      <c r="F54" s="861"/>
      <c r="G54" s="861"/>
      <c r="H54" s="861"/>
      <c r="I54" s="861"/>
      <c r="J54" s="40"/>
      <c r="K54" s="160"/>
      <c r="L54" s="40"/>
      <c r="M54" s="160"/>
    </row>
    <row r="55" spans="2:13" x14ac:dyDescent="0.25">
      <c r="B55" s="798" t="s">
        <v>712</v>
      </c>
      <c r="C55" s="861">
        <v>21.077142839554281</v>
      </c>
      <c r="D55" s="861">
        <v>4.0366859472162524</v>
      </c>
      <c r="E55" s="861">
        <v>10.784340752364381</v>
      </c>
      <c r="F55" s="861">
        <v>31.187796255427404</v>
      </c>
      <c r="G55" s="861">
        <v>12.635094343341395</v>
      </c>
      <c r="H55" s="861">
        <v>5.6827593002278416</v>
      </c>
      <c r="I55" s="861">
        <v>4.7939490762807129</v>
      </c>
      <c r="J55" s="40"/>
      <c r="K55" s="160"/>
      <c r="L55" s="40"/>
      <c r="M55" s="160"/>
    </row>
    <row r="56" spans="2:13" x14ac:dyDescent="0.25">
      <c r="B56" s="799" t="s">
        <v>1042</v>
      </c>
      <c r="C56" s="800">
        <v>19.768891100570276</v>
      </c>
      <c r="D56" s="800">
        <v>2.1549724924925804</v>
      </c>
      <c r="E56" s="800">
        <v>8.7287034217005193</v>
      </c>
      <c r="F56" s="800">
        <v>35.005851662338472</v>
      </c>
      <c r="G56" s="800">
        <v>15.097806878614916</v>
      </c>
      <c r="H56" s="800">
        <v>7.2080555876922654</v>
      </c>
      <c r="I56" s="800">
        <v>5.1317143585019096</v>
      </c>
      <c r="J56" s="40"/>
      <c r="K56" s="160"/>
      <c r="L56" s="40"/>
      <c r="M56" s="160"/>
    </row>
    <row r="57" spans="2:13" x14ac:dyDescent="0.25">
      <c r="B57" s="799" t="s">
        <v>1043</v>
      </c>
      <c r="C57" s="800">
        <v>26.187815364488856</v>
      </c>
      <c r="D57" s="800">
        <v>5.9788839470563886</v>
      </c>
      <c r="E57" s="800">
        <v>12.554698128399508</v>
      </c>
      <c r="F57" s="800">
        <v>39.72308414940494</v>
      </c>
      <c r="G57" s="800">
        <v>19.437881469107932</v>
      </c>
      <c r="H57" s="800">
        <v>6.0942044285798502</v>
      </c>
      <c r="I57" s="800">
        <v>6.037713556603757</v>
      </c>
      <c r="J57" s="40"/>
      <c r="K57" s="160"/>
      <c r="L57" s="40"/>
      <c r="M57" s="160"/>
    </row>
    <row r="58" spans="2:13" x14ac:dyDescent="0.25">
      <c r="B58" s="799" t="s">
        <v>1044</v>
      </c>
      <c r="C58" s="800">
        <v>20.967102503929535</v>
      </c>
      <c r="D58" s="800">
        <v>4.1964136536646404</v>
      </c>
      <c r="E58" s="800">
        <v>13.875465496536071</v>
      </c>
      <c r="F58" s="800">
        <v>31.59835595877577</v>
      </c>
      <c r="G58" s="800">
        <v>12.635234058077987</v>
      </c>
      <c r="H58" s="800">
        <v>8.181422873326575</v>
      </c>
      <c r="I58" s="800">
        <v>4.6267087303740722</v>
      </c>
      <c r="J58" s="40"/>
      <c r="K58" s="160"/>
      <c r="L58" s="40"/>
      <c r="M58" s="160"/>
    </row>
    <row r="59" spans="2:13" x14ac:dyDescent="0.25">
      <c r="B59" s="799" t="s">
        <v>1045</v>
      </c>
      <c r="C59" s="800">
        <v>20.747092398194795</v>
      </c>
      <c r="D59" s="800">
        <v>3.5494854136050864</v>
      </c>
      <c r="E59" s="800">
        <v>10.88277635768603</v>
      </c>
      <c r="F59" s="800">
        <v>28.185492839091744</v>
      </c>
      <c r="G59" s="800">
        <v>11.944850758822225</v>
      </c>
      <c r="H59" s="800">
        <v>3.4091375051855124</v>
      </c>
      <c r="I59" s="800">
        <v>4.4926923699331169</v>
      </c>
      <c r="J59" s="40"/>
      <c r="K59" s="160"/>
      <c r="L59" s="40"/>
      <c r="M59" s="160"/>
    </row>
    <row r="60" spans="2:13" x14ac:dyDescent="0.25">
      <c r="B60" s="799" t="s">
        <v>1046</v>
      </c>
      <c r="C60" s="796">
        <v>18.263408702201623</v>
      </c>
      <c r="D60" s="796">
        <v>4.9002573223404919</v>
      </c>
      <c r="E60" s="796">
        <v>6.6305282948765427</v>
      </c>
      <c r="F60" s="796">
        <v>23.614212652277462</v>
      </c>
      <c r="G60" s="796">
        <v>4.4822551778866906</v>
      </c>
      <c r="H60" s="796">
        <v>4.267054289816274</v>
      </c>
      <c r="I60" s="796">
        <v>4.0046883030343476</v>
      </c>
    </row>
    <row r="61" spans="2:13" x14ac:dyDescent="0.25">
      <c r="B61" s="798" t="s">
        <v>579</v>
      </c>
      <c r="C61" s="861"/>
      <c r="D61" s="861"/>
      <c r="E61" s="861"/>
      <c r="F61" s="861"/>
      <c r="G61" s="861"/>
      <c r="H61" s="861"/>
      <c r="I61" s="861"/>
    </row>
    <row r="62" spans="2:13" x14ac:dyDescent="0.25">
      <c r="B62" s="798" t="s">
        <v>712</v>
      </c>
      <c r="C62" s="861">
        <v>21.799439206787778</v>
      </c>
      <c r="D62" s="861">
        <v>4.6080456263690674</v>
      </c>
      <c r="E62" s="861">
        <v>11.700446933814677</v>
      </c>
      <c r="F62" s="861">
        <v>30.074573912337705</v>
      </c>
      <c r="G62" s="861">
        <v>11.461713114330504</v>
      </c>
      <c r="H62" s="861">
        <v>6.6233905047502839</v>
      </c>
      <c r="I62" s="861">
        <v>4.4435702548145501</v>
      </c>
    </row>
    <row r="63" spans="2:13" x14ac:dyDescent="0.25">
      <c r="B63" s="799" t="s">
        <v>1042</v>
      </c>
      <c r="C63" s="800">
        <v>22.305247599018909</v>
      </c>
      <c r="D63" s="800">
        <v>4.7007895619180635</v>
      </c>
      <c r="E63" s="800">
        <v>11.412469610429467</v>
      </c>
      <c r="F63" s="800">
        <v>30.236182164134409</v>
      </c>
      <c r="G63" s="800">
        <v>10.571728862192417</v>
      </c>
      <c r="H63" s="800">
        <v>4.4258203785417312</v>
      </c>
      <c r="I63" s="800">
        <v>2.1575936463499112</v>
      </c>
      <c r="J63" s="40"/>
    </row>
    <row r="64" spans="2:13" x14ac:dyDescent="0.25">
      <c r="B64" s="799" t="s">
        <v>1043</v>
      </c>
      <c r="C64" s="800">
        <v>21.962200161976909</v>
      </c>
      <c r="D64" s="800">
        <v>8.4628390005056957</v>
      </c>
      <c r="E64" s="800">
        <v>13.895085186611684</v>
      </c>
      <c r="F64" s="800">
        <v>34.360574506135819</v>
      </c>
      <c r="G64" s="800">
        <v>18.608647901650581</v>
      </c>
      <c r="H64" s="800">
        <v>9.9979909568224912</v>
      </c>
      <c r="I64" s="800">
        <v>4.5393302295037978</v>
      </c>
    </row>
    <row r="65" spans="2:13" x14ac:dyDescent="0.25">
      <c r="B65" s="799" t="s">
        <v>1044</v>
      </c>
      <c r="C65" s="800">
        <v>21.662482447824406</v>
      </c>
      <c r="D65" s="800">
        <v>4.1838850553120075</v>
      </c>
      <c r="E65" s="800">
        <v>11.61871296945567</v>
      </c>
      <c r="F65" s="800">
        <v>30.942941916179194</v>
      </c>
      <c r="G65" s="800">
        <v>11.682475318673616</v>
      </c>
      <c r="H65" s="800">
        <v>7.9280372898165448</v>
      </c>
      <c r="I65" s="800">
        <v>4.5330684220691611</v>
      </c>
    </row>
    <row r="66" spans="2:13" x14ac:dyDescent="0.25">
      <c r="B66" s="799" t="s">
        <v>1045</v>
      </c>
      <c r="C66" s="800">
        <v>22.455198418628591</v>
      </c>
      <c r="D66" s="800">
        <v>3.3392085560479408</v>
      </c>
      <c r="E66" s="800">
        <v>10.56323132164809</v>
      </c>
      <c r="F66" s="800">
        <v>30.366596417317147</v>
      </c>
      <c r="G66" s="800">
        <v>12.339315278426126</v>
      </c>
      <c r="H66" s="800">
        <v>6.7571207160107969</v>
      </c>
      <c r="I66" s="800">
        <v>4.491586564146739</v>
      </c>
    </row>
    <row r="67" spans="2:13" x14ac:dyDescent="0.25">
      <c r="B67" s="799" t="s">
        <v>1046</v>
      </c>
      <c r="C67" s="796">
        <v>20.455289842844707</v>
      </c>
      <c r="D67" s="796">
        <v>4.0881115154581762</v>
      </c>
      <c r="E67" s="796">
        <v>12.114699401659355</v>
      </c>
      <c r="F67" s="796">
        <v>25.412380686822562</v>
      </c>
      <c r="G67" s="796">
        <v>5.3437146844974004</v>
      </c>
      <c r="H67" s="796">
        <v>4.2008710221488013</v>
      </c>
      <c r="I67" s="796">
        <v>5.9604374738586783</v>
      </c>
    </row>
    <row r="68" spans="2:13" x14ac:dyDescent="0.25">
      <c r="B68" s="812"/>
      <c r="C68" s="812"/>
      <c r="D68" s="812"/>
      <c r="E68" s="812"/>
      <c r="F68" s="812"/>
      <c r="G68" s="812"/>
      <c r="H68" s="812"/>
      <c r="I68" s="812"/>
    </row>
    <row r="69" spans="2:13" x14ac:dyDescent="0.25">
      <c r="B69" s="813"/>
      <c r="C69" s="813"/>
      <c r="D69" s="813"/>
      <c r="E69" s="813"/>
      <c r="F69" s="813"/>
      <c r="G69" s="813"/>
      <c r="H69" s="813"/>
      <c r="I69" s="813"/>
    </row>
    <row r="70" spans="2:13" x14ac:dyDescent="0.25">
      <c r="B70" s="803" t="s">
        <v>1702</v>
      </c>
      <c r="C70" s="867"/>
      <c r="D70" s="867"/>
      <c r="E70" s="867"/>
      <c r="F70" s="867"/>
      <c r="G70" s="867"/>
      <c r="H70" s="867"/>
      <c r="I70" s="867"/>
    </row>
    <row r="72" spans="2:13" x14ac:dyDescent="0.25">
      <c r="B72" s="222"/>
      <c r="C72" s="229"/>
      <c r="D72" s="229"/>
      <c r="E72" s="230"/>
      <c r="F72" s="230"/>
      <c r="G72" s="230"/>
      <c r="H72" s="231"/>
      <c r="I72" s="231"/>
      <c r="J72" s="231"/>
      <c r="K72" s="222"/>
    </row>
    <row r="73" spans="2:13" x14ac:dyDescent="0.25">
      <c r="B73" s="222"/>
      <c r="C73" s="229"/>
      <c r="D73" s="229"/>
      <c r="E73" s="230"/>
      <c r="F73" s="230"/>
      <c r="G73" s="230"/>
      <c r="H73" s="231"/>
      <c r="I73" s="231"/>
      <c r="J73" s="231"/>
      <c r="K73" s="222"/>
    </row>
    <row r="74" spans="2:13" x14ac:dyDescent="0.25">
      <c r="B74" s="222"/>
      <c r="C74" s="229"/>
      <c r="D74" s="229"/>
      <c r="E74" s="230"/>
      <c r="F74" s="230"/>
      <c r="G74" s="230"/>
      <c r="H74" s="228"/>
      <c r="I74" s="228"/>
      <c r="J74" s="228"/>
      <c r="K74" s="222"/>
    </row>
    <row r="75" spans="2:13" x14ac:dyDescent="0.25">
      <c r="B75" s="222"/>
      <c r="C75" s="229"/>
      <c r="D75" s="229"/>
      <c r="E75" s="230"/>
      <c r="F75" s="230"/>
      <c r="G75" s="230"/>
      <c r="H75" s="231"/>
      <c r="I75" s="231"/>
      <c r="J75" s="231"/>
      <c r="K75" s="222"/>
    </row>
    <row r="76" spans="2:13" x14ac:dyDescent="0.25">
      <c r="B76" s="222"/>
      <c r="C76" s="229"/>
      <c r="D76" s="229"/>
      <c r="E76" s="230"/>
      <c r="F76" s="230"/>
      <c r="G76" s="230"/>
      <c r="H76" s="231"/>
      <c r="I76" s="141" t="s">
        <v>810</v>
      </c>
      <c r="J76" s="231"/>
      <c r="K76" s="222"/>
    </row>
    <row r="77" spans="2:13" x14ac:dyDescent="0.25">
      <c r="B77" s="222"/>
      <c r="C77" s="229"/>
      <c r="D77" s="229"/>
      <c r="E77" s="230"/>
      <c r="F77" s="230"/>
      <c r="G77" s="230"/>
      <c r="H77" s="231"/>
      <c r="I77" s="231"/>
      <c r="J77" s="231"/>
      <c r="K77" s="222"/>
    </row>
    <row r="78" spans="2:13" s="223" customFormat="1" ht="15.6" x14ac:dyDescent="0.3">
      <c r="B78" s="1396" t="s">
        <v>1590</v>
      </c>
      <c r="C78" s="1396"/>
      <c r="D78" s="1396"/>
      <c r="E78" s="1396"/>
      <c r="F78" s="1396"/>
      <c r="G78" s="1396"/>
      <c r="H78" s="1396"/>
    </row>
    <row r="79" spans="2:13" x14ac:dyDescent="0.25">
      <c r="E79" s="41"/>
      <c r="G79" s="160"/>
      <c r="H79" s="224"/>
      <c r="I79" s="225"/>
      <c r="J79" s="40"/>
      <c r="K79" s="160"/>
      <c r="L79" s="40"/>
      <c r="M79" s="160"/>
    </row>
    <row r="80" spans="2:13" x14ac:dyDescent="0.25">
      <c r="B80" s="806" t="s">
        <v>962</v>
      </c>
      <c r="C80" s="805"/>
      <c r="D80" s="805"/>
      <c r="E80" s="867"/>
      <c r="F80" s="867"/>
      <c r="G80" s="867"/>
      <c r="H80" s="867"/>
      <c r="I80" s="867"/>
      <c r="J80" s="40"/>
      <c r="K80" s="160"/>
      <c r="L80" s="40"/>
      <c r="M80" s="160"/>
    </row>
    <row r="81" spans="2:13" s="216" customFormat="1" ht="105.6" x14ac:dyDescent="0.25">
      <c r="B81" s="807" t="s">
        <v>1047</v>
      </c>
      <c r="C81" s="794" t="s">
        <v>1048</v>
      </c>
      <c r="D81" s="794" t="s">
        <v>1049</v>
      </c>
      <c r="E81" s="794" t="s">
        <v>1050</v>
      </c>
      <c r="F81" s="794" t="s">
        <v>1051</v>
      </c>
      <c r="G81" s="794" t="s">
        <v>1052</v>
      </c>
      <c r="H81" s="794" t="s">
        <v>1053</v>
      </c>
      <c r="I81" s="794" t="s">
        <v>1054</v>
      </c>
      <c r="J81" s="233"/>
      <c r="K81" s="234"/>
      <c r="L81" s="233"/>
      <c r="M81" s="234"/>
    </row>
    <row r="82" spans="2:13" s="216" customFormat="1" x14ac:dyDescent="0.25">
      <c r="B82" s="809"/>
      <c r="C82" s="810"/>
      <c r="D82" s="810"/>
      <c r="E82" s="867"/>
      <c r="F82" s="867"/>
      <c r="G82" s="867"/>
      <c r="H82" s="867"/>
      <c r="I82" s="867"/>
      <c r="J82" s="233"/>
      <c r="K82" s="234"/>
      <c r="L82" s="233"/>
      <c r="M82" s="234"/>
    </row>
    <row r="83" spans="2:13" x14ac:dyDescent="0.25">
      <c r="B83" s="795" t="s">
        <v>1041</v>
      </c>
      <c r="C83" s="861"/>
      <c r="D83" s="861"/>
      <c r="E83" s="861"/>
      <c r="F83" s="861"/>
      <c r="G83" s="861"/>
      <c r="H83" s="861"/>
      <c r="I83" s="861"/>
      <c r="J83" s="40"/>
      <c r="K83" s="160"/>
      <c r="L83" s="40"/>
      <c r="M83" s="160"/>
    </row>
    <row r="84" spans="2:13" s="46" customFormat="1" x14ac:dyDescent="0.25">
      <c r="B84" s="798" t="s">
        <v>712</v>
      </c>
      <c r="C84" s="861">
        <v>26.63271743456724</v>
      </c>
      <c r="D84" s="861">
        <v>3.980211636655012</v>
      </c>
      <c r="E84" s="861">
        <v>11.553383897810052</v>
      </c>
      <c r="F84" s="861">
        <v>30.110506025603406</v>
      </c>
      <c r="G84" s="861">
        <v>11.054265786874231</v>
      </c>
      <c r="H84" s="861">
        <v>5.2037080093190511</v>
      </c>
      <c r="I84" s="861">
        <v>5.2730701338570807</v>
      </c>
      <c r="J84" s="237"/>
      <c r="K84" s="236"/>
      <c r="L84" s="237"/>
      <c r="M84" s="236"/>
    </row>
    <row r="85" spans="2:13" s="46" customFormat="1" x14ac:dyDescent="0.25">
      <c r="B85" s="799" t="s">
        <v>1042</v>
      </c>
      <c r="C85" s="800">
        <v>31.006593131725747</v>
      </c>
      <c r="D85" s="800">
        <v>5.9307215259718999</v>
      </c>
      <c r="E85" s="800">
        <v>11.96360084378969</v>
      </c>
      <c r="F85" s="800">
        <v>34.01028395573249</v>
      </c>
      <c r="G85" s="800">
        <v>14.435195551352866</v>
      </c>
      <c r="H85" s="800">
        <v>6.8588259645801539</v>
      </c>
      <c r="I85" s="800">
        <v>8.5006849545770251</v>
      </c>
      <c r="J85" s="237"/>
      <c r="K85" s="236"/>
      <c r="L85" s="237"/>
      <c r="M85" s="236"/>
    </row>
    <row r="86" spans="2:13" s="46" customFormat="1" x14ac:dyDescent="0.25">
      <c r="B86" s="799" t="s">
        <v>1043</v>
      </c>
      <c r="C86" s="800">
        <v>31.248314704393064</v>
      </c>
      <c r="D86" s="800">
        <v>4.6263802482416194</v>
      </c>
      <c r="E86" s="800">
        <v>12.393402745617285</v>
      </c>
      <c r="F86" s="800">
        <v>38.299935456205183</v>
      </c>
      <c r="G86" s="800">
        <v>16.154407095555403</v>
      </c>
      <c r="H86" s="800">
        <v>8.4729098268137584</v>
      </c>
      <c r="I86" s="800">
        <v>5.7152474598477241</v>
      </c>
      <c r="J86" s="237"/>
      <c r="K86" s="236"/>
      <c r="L86" s="237"/>
      <c r="M86" s="236"/>
    </row>
    <row r="87" spans="2:13" s="46" customFormat="1" x14ac:dyDescent="0.25">
      <c r="B87" s="799" t="s">
        <v>1044</v>
      </c>
      <c r="C87" s="800">
        <v>24.116398476992781</v>
      </c>
      <c r="D87" s="800">
        <v>4.7165481972167251</v>
      </c>
      <c r="E87" s="800">
        <v>12.773355689940095</v>
      </c>
      <c r="F87" s="800">
        <v>26.734314416385537</v>
      </c>
      <c r="G87" s="800">
        <v>12.428472612875998</v>
      </c>
      <c r="H87" s="800">
        <v>5.7409738662512595</v>
      </c>
      <c r="I87" s="800">
        <v>8.0848871479923403</v>
      </c>
      <c r="J87" s="237"/>
      <c r="K87" s="236"/>
      <c r="L87" s="237"/>
      <c r="M87" s="236"/>
    </row>
    <row r="88" spans="2:13" s="46" customFormat="1" x14ac:dyDescent="0.25">
      <c r="B88" s="799" t="s">
        <v>1045</v>
      </c>
      <c r="C88" s="800">
        <v>25.949456638755262</v>
      </c>
      <c r="D88" s="800">
        <v>2.829667147290424</v>
      </c>
      <c r="E88" s="800">
        <v>11.503418930579452</v>
      </c>
      <c r="F88" s="800">
        <v>27.746124888538105</v>
      </c>
      <c r="G88" s="800">
        <v>9.5874804094517767</v>
      </c>
      <c r="H88" s="800">
        <v>4.147997102619601</v>
      </c>
      <c r="I88" s="800">
        <v>3.050561546709595</v>
      </c>
      <c r="J88" s="237"/>
      <c r="K88" s="236"/>
      <c r="L88" s="237"/>
      <c r="M88" s="236"/>
    </row>
    <row r="89" spans="2:13" s="46" customFormat="1" x14ac:dyDescent="0.25">
      <c r="B89" s="799" t="s">
        <v>1046</v>
      </c>
      <c r="C89" s="796">
        <v>23.045125183153321</v>
      </c>
      <c r="D89" s="796">
        <v>2.5443909156596196</v>
      </c>
      <c r="E89" s="796">
        <v>8.9483336160756171</v>
      </c>
      <c r="F89" s="796">
        <v>27.857947769230673</v>
      </c>
      <c r="G89" s="796">
        <v>4.2060927564515351</v>
      </c>
      <c r="H89" s="796">
        <v>1.9351318065911578</v>
      </c>
      <c r="I89" s="796">
        <v>1.8725043291300669</v>
      </c>
      <c r="J89" s="237"/>
      <c r="K89" s="236"/>
      <c r="L89" s="237"/>
      <c r="M89" s="236"/>
    </row>
    <row r="90" spans="2:13" x14ac:dyDescent="0.25">
      <c r="B90" s="798" t="s">
        <v>471</v>
      </c>
      <c r="C90" s="861"/>
      <c r="D90" s="861"/>
      <c r="E90" s="861"/>
      <c r="F90" s="861"/>
      <c r="G90" s="861"/>
      <c r="H90" s="861"/>
      <c r="I90" s="861"/>
      <c r="J90" s="40"/>
      <c r="K90" s="160"/>
      <c r="L90" s="40"/>
      <c r="M90" s="160"/>
    </row>
    <row r="91" spans="2:13" x14ac:dyDescent="0.25">
      <c r="B91" s="798" t="s">
        <v>712</v>
      </c>
      <c r="C91" s="861">
        <v>25.568953353680477</v>
      </c>
      <c r="D91" s="861">
        <v>3.8498369371219749</v>
      </c>
      <c r="E91" s="861">
        <v>11.519745574682023</v>
      </c>
      <c r="F91" s="861">
        <v>29.492288537893927</v>
      </c>
      <c r="G91" s="861">
        <v>12.380387684314222</v>
      </c>
      <c r="H91" s="861">
        <v>4.5230671013771504</v>
      </c>
      <c r="I91" s="861">
        <v>5.5223967016787388</v>
      </c>
      <c r="J91" s="40"/>
      <c r="K91" s="160"/>
      <c r="L91" s="40"/>
      <c r="M91" s="160"/>
    </row>
    <row r="92" spans="2:13" x14ac:dyDescent="0.25">
      <c r="B92" s="799" t="s">
        <v>1042</v>
      </c>
      <c r="C92" s="800">
        <v>34.21574640963513</v>
      </c>
      <c r="D92" s="800">
        <v>2.8750473831324768</v>
      </c>
      <c r="E92" s="800">
        <v>13.901763517515246</v>
      </c>
      <c r="F92" s="800">
        <v>36.134456821322068</v>
      </c>
      <c r="G92" s="800">
        <v>16.915734383864795</v>
      </c>
      <c r="H92" s="800">
        <v>7.332785718382949</v>
      </c>
      <c r="I92" s="800">
        <v>10.741876906882327</v>
      </c>
      <c r="J92" s="40"/>
      <c r="K92" s="160"/>
      <c r="L92" s="40"/>
      <c r="M92" s="160"/>
    </row>
    <row r="93" spans="2:13" x14ac:dyDescent="0.25">
      <c r="B93" s="799" t="s">
        <v>1043</v>
      </c>
      <c r="C93" s="800">
        <v>31.150952172491902</v>
      </c>
      <c r="D93" s="800">
        <v>6.6036948487739888</v>
      </c>
      <c r="E93" s="800">
        <v>15.275911241941367</v>
      </c>
      <c r="F93" s="800">
        <v>42.178393591687936</v>
      </c>
      <c r="G93" s="800">
        <v>22.661786995197421</v>
      </c>
      <c r="H93" s="800">
        <v>8.2687511180571907</v>
      </c>
      <c r="I93" s="800">
        <v>5.3256528467084134</v>
      </c>
      <c r="J93" s="40"/>
      <c r="K93" s="160"/>
      <c r="L93" s="40"/>
      <c r="M93" s="160"/>
    </row>
    <row r="94" spans="2:13" x14ac:dyDescent="0.25">
      <c r="B94" s="799" t="s">
        <v>1044</v>
      </c>
      <c r="C94" s="800">
        <v>18.872294496885729</v>
      </c>
      <c r="D94" s="800">
        <v>4.6011458716837073</v>
      </c>
      <c r="E94" s="800">
        <v>10.630612977544594</v>
      </c>
      <c r="F94" s="800">
        <v>22.695987180441687</v>
      </c>
      <c r="G94" s="800">
        <v>10.258703722099922</v>
      </c>
      <c r="H94" s="800">
        <v>3.3186208852095094</v>
      </c>
      <c r="I94" s="800">
        <v>6.8431901790323311</v>
      </c>
      <c r="J94" s="40"/>
      <c r="K94" s="160"/>
      <c r="L94" s="40"/>
      <c r="M94" s="160"/>
    </row>
    <row r="95" spans="2:13" x14ac:dyDescent="0.25">
      <c r="B95" s="799" t="s">
        <v>1045</v>
      </c>
      <c r="C95" s="800">
        <v>24.193490632852249</v>
      </c>
      <c r="D95" s="800">
        <v>3.702121817340966</v>
      </c>
      <c r="E95" s="800">
        <v>10.937487115615879</v>
      </c>
      <c r="F95" s="800">
        <v>26.783001062163009</v>
      </c>
      <c r="G95" s="800">
        <v>8.9705172149370132</v>
      </c>
      <c r="H95" s="800">
        <v>3.1482228334114084</v>
      </c>
      <c r="I95" s="800">
        <v>2.9308736927638668</v>
      </c>
      <c r="J95" s="40"/>
      <c r="K95" s="160"/>
      <c r="L95" s="40"/>
      <c r="M95" s="160"/>
    </row>
    <row r="96" spans="2:13" x14ac:dyDescent="0.25">
      <c r="B96" s="799" t="s">
        <v>1046</v>
      </c>
      <c r="C96" s="796">
        <v>22.56293210032749</v>
      </c>
      <c r="D96" s="796">
        <v>1.3230349188347654</v>
      </c>
      <c r="E96" s="796">
        <v>7.3954402078313759</v>
      </c>
      <c r="F96" s="796">
        <v>24.212811157917717</v>
      </c>
      <c r="G96" s="796">
        <v>6.3172153604190875</v>
      </c>
      <c r="H96" s="796">
        <v>1.8827029037587959</v>
      </c>
      <c r="I96" s="796">
        <v>2.6696694149660156</v>
      </c>
    </row>
    <row r="97" spans="2:11" x14ac:dyDescent="0.25">
      <c r="B97" s="798" t="s">
        <v>579</v>
      </c>
      <c r="C97" s="861"/>
      <c r="D97" s="861"/>
      <c r="E97" s="861"/>
      <c r="F97" s="861"/>
      <c r="G97" s="861"/>
      <c r="H97" s="861"/>
      <c r="I97" s="861"/>
    </row>
    <row r="98" spans="2:11" x14ac:dyDescent="0.25">
      <c r="B98" s="798" t="s">
        <v>712</v>
      </c>
      <c r="C98" s="861">
        <v>27.61641737729774</v>
      </c>
      <c r="D98" s="861">
        <v>4.1007736924420808</v>
      </c>
      <c r="E98" s="861">
        <v>11.584490434615605</v>
      </c>
      <c r="F98" s="861">
        <v>30.682193412103356</v>
      </c>
      <c r="G98" s="861">
        <v>9.8279543725255376</v>
      </c>
      <c r="H98" s="861">
        <v>5.8331205211650827</v>
      </c>
      <c r="I98" s="861">
        <v>5.0425091148358741</v>
      </c>
    </row>
    <row r="99" spans="2:11" x14ac:dyDescent="0.25">
      <c r="B99" s="799" t="s">
        <v>1042</v>
      </c>
      <c r="C99" s="800">
        <v>27.611493368062828</v>
      </c>
      <c r="D99" s="800">
        <v>9.1634491839488099</v>
      </c>
      <c r="E99" s="800">
        <v>9.9131361056913523</v>
      </c>
      <c r="F99" s="800">
        <v>31.763031123159649</v>
      </c>
      <c r="G99" s="800">
        <v>11.81092800327729</v>
      </c>
      <c r="H99" s="800">
        <v>6.3574037797321035</v>
      </c>
      <c r="I99" s="800">
        <v>6.1296326524096694</v>
      </c>
      <c r="J99" s="40"/>
    </row>
    <row r="100" spans="2:11" x14ac:dyDescent="0.25">
      <c r="B100" s="799" t="s">
        <v>1043</v>
      </c>
      <c r="C100" s="800">
        <v>31.349360014557213</v>
      </c>
      <c r="D100" s="800">
        <v>2.5742729005646829</v>
      </c>
      <c r="E100" s="800">
        <v>9.4018621665636442</v>
      </c>
      <c r="F100" s="800">
        <v>34.274773028669074</v>
      </c>
      <c r="G100" s="800">
        <v>9.4008828447430925</v>
      </c>
      <c r="H100" s="800">
        <v>8.6847909236401399</v>
      </c>
      <c r="I100" s="800">
        <v>6.1195786512642512</v>
      </c>
    </row>
    <row r="101" spans="2:11" x14ac:dyDescent="0.25">
      <c r="B101" s="799" t="s">
        <v>1044</v>
      </c>
      <c r="C101" s="800">
        <v>28.986136531677175</v>
      </c>
      <c r="D101" s="800">
        <v>4.8237121852648199</v>
      </c>
      <c r="E101" s="800">
        <v>14.763132354844632</v>
      </c>
      <c r="F101" s="800">
        <v>30.484353678143801</v>
      </c>
      <c r="G101" s="800">
        <v>14.443346112212449</v>
      </c>
      <c r="H101" s="800">
        <v>7.9903999909819925</v>
      </c>
      <c r="I101" s="800">
        <v>9.2379418938685518</v>
      </c>
    </row>
    <row r="102" spans="2:11" x14ac:dyDescent="0.25">
      <c r="B102" s="799" t="s">
        <v>1045</v>
      </c>
      <c r="C102" s="800">
        <v>27.575942537375379</v>
      </c>
      <c r="D102" s="800">
        <v>2.0215448868069759</v>
      </c>
      <c r="E102" s="800">
        <v>12.027620488880922</v>
      </c>
      <c r="F102" s="800">
        <v>28.638230610948558</v>
      </c>
      <c r="G102" s="800">
        <v>10.158950433627927</v>
      </c>
      <c r="H102" s="800">
        <v>5.0740507649364339</v>
      </c>
      <c r="I102" s="800">
        <v>3.1614239472483416</v>
      </c>
    </row>
    <row r="103" spans="2:11" x14ac:dyDescent="0.25">
      <c r="B103" s="799" t="s">
        <v>1046</v>
      </c>
      <c r="C103" s="796">
        <v>23.397854725114627</v>
      </c>
      <c r="D103" s="796">
        <v>3.4378262565547435</v>
      </c>
      <c r="E103" s="796">
        <v>10.084292218788745</v>
      </c>
      <c r="F103" s="796">
        <v>30.524405279902403</v>
      </c>
      <c r="G103" s="796">
        <v>2.6617833591500175</v>
      </c>
      <c r="H103" s="796">
        <v>1.9734841254863491</v>
      </c>
      <c r="I103" s="796">
        <v>1.2893693037442799</v>
      </c>
    </row>
    <row r="104" spans="2:11" x14ac:dyDescent="0.25">
      <c r="B104" s="812"/>
      <c r="C104" s="812"/>
      <c r="D104" s="812"/>
      <c r="E104" s="812"/>
      <c r="F104" s="812"/>
      <c r="G104" s="812"/>
      <c r="H104" s="812"/>
      <c r="I104" s="812"/>
    </row>
    <row r="105" spans="2:11" x14ac:dyDescent="0.25">
      <c r="B105" s="813"/>
      <c r="C105" s="813"/>
      <c r="D105" s="813"/>
      <c r="E105" s="813"/>
      <c r="F105" s="813"/>
      <c r="G105" s="813"/>
      <c r="H105" s="813"/>
      <c r="I105" s="813"/>
    </row>
    <row r="106" spans="2:11" x14ac:dyDescent="0.25">
      <c r="B106" s="803" t="s">
        <v>1702</v>
      </c>
      <c r="C106" s="867"/>
      <c r="D106" s="867"/>
      <c r="E106" s="867"/>
      <c r="F106" s="867"/>
      <c r="G106" s="867"/>
      <c r="H106" s="867"/>
      <c r="I106" s="867"/>
    </row>
    <row r="108" spans="2:11" x14ac:dyDescent="0.25">
      <c r="B108" s="222"/>
      <c r="C108" s="229"/>
      <c r="D108" s="229"/>
      <c r="E108" s="230"/>
      <c r="F108" s="230"/>
      <c r="G108" s="230"/>
      <c r="H108" s="231"/>
      <c r="I108" s="231"/>
      <c r="J108" s="231"/>
      <c r="K108" s="222"/>
    </row>
    <row r="109" spans="2:11" x14ac:dyDescent="0.25">
      <c r="B109" s="222"/>
      <c r="C109" s="229"/>
      <c r="D109" s="229"/>
      <c r="E109" s="230"/>
      <c r="F109" s="230"/>
      <c r="G109" s="230"/>
      <c r="H109" s="231"/>
      <c r="I109" s="231"/>
      <c r="J109" s="231"/>
      <c r="K109" s="222"/>
    </row>
    <row r="110" spans="2:11" x14ac:dyDescent="0.25">
      <c r="B110" s="222"/>
      <c r="C110" s="229"/>
      <c r="D110" s="229"/>
      <c r="E110" s="230"/>
      <c r="F110" s="230"/>
      <c r="G110" s="230"/>
      <c r="H110" s="228"/>
      <c r="I110" s="228"/>
      <c r="J110" s="228"/>
      <c r="K110" s="222"/>
    </row>
    <row r="111" spans="2:11" x14ac:dyDescent="0.25">
      <c r="B111" s="222"/>
      <c r="C111" s="229"/>
      <c r="D111" s="229"/>
      <c r="E111" s="230"/>
      <c r="F111" s="230"/>
      <c r="G111" s="230"/>
      <c r="H111" s="231"/>
      <c r="I111" s="231"/>
      <c r="J111" s="231"/>
      <c r="K111" s="222"/>
    </row>
    <row r="112" spans="2:11" x14ac:dyDescent="0.25">
      <c r="B112" s="222"/>
      <c r="C112" s="229"/>
      <c r="D112" s="229"/>
      <c r="E112" s="230"/>
      <c r="F112" s="230"/>
      <c r="G112" s="230"/>
      <c r="H112" s="231"/>
      <c r="I112" s="141" t="s">
        <v>810</v>
      </c>
      <c r="J112" s="231"/>
      <c r="K112" s="222"/>
    </row>
    <row r="113" spans="2:13" x14ac:dyDescent="0.25">
      <c r="B113" s="222"/>
      <c r="C113" s="229"/>
      <c r="D113" s="229"/>
      <c r="E113" s="230"/>
      <c r="F113" s="230"/>
      <c r="G113" s="230"/>
      <c r="H113" s="231"/>
      <c r="I113" s="231"/>
      <c r="J113" s="231"/>
      <c r="K113" s="222"/>
    </row>
    <row r="114" spans="2:13" s="223" customFormat="1" ht="15.6" x14ac:dyDescent="0.3">
      <c r="B114" s="1396" t="s">
        <v>1591</v>
      </c>
      <c r="C114" s="1396"/>
      <c r="D114" s="1396"/>
      <c r="E114" s="1396"/>
      <c r="F114" s="1396"/>
      <c r="G114" s="1396"/>
      <c r="H114" s="1396"/>
    </row>
    <row r="115" spans="2:13" x14ac:dyDescent="0.25">
      <c r="E115" s="41"/>
      <c r="G115" s="160"/>
      <c r="H115" s="224"/>
      <c r="I115" s="225"/>
      <c r="J115" s="40"/>
      <c r="K115" s="160"/>
      <c r="L115" s="40"/>
      <c r="M115" s="160"/>
    </row>
    <row r="116" spans="2:13" x14ac:dyDescent="0.25">
      <c r="B116" s="806" t="s">
        <v>962</v>
      </c>
      <c r="C116" s="805"/>
      <c r="D116" s="805"/>
      <c r="E116" s="852"/>
      <c r="F116" s="852"/>
      <c r="G116" s="852"/>
      <c r="H116" s="852"/>
      <c r="I116" s="852"/>
      <c r="J116" s="40"/>
      <c r="K116" s="160"/>
      <c r="L116" s="40"/>
      <c r="M116" s="160"/>
    </row>
    <row r="117" spans="2:13" s="216" customFormat="1" ht="105.6" x14ac:dyDescent="0.25">
      <c r="B117" s="807" t="s">
        <v>1047</v>
      </c>
      <c r="C117" s="794" t="s">
        <v>1048</v>
      </c>
      <c r="D117" s="794" t="s">
        <v>1049</v>
      </c>
      <c r="E117" s="794" t="s">
        <v>1050</v>
      </c>
      <c r="F117" s="794" t="s">
        <v>1051</v>
      </c>
      <c r="G117" s="794" t="s">
        <v>1052</v>
      </c>
      <c r="H117" s="794" t="s">
        <v>1053</v>
      </c>
      <c r="I117" s="794" t="s">
        <v>1054</v>
      </c>
      <c r="J117" s="233"/>
      <c r="K117" s="234"/>
      <c r="L117" s="233"/>
      <c r="M117" s="234"/>
    </row>
    <row r="118" spans="2:13" s="216" customFormat="1" x14ac:dyDescent="0.25">
      <c r="B118" s="809"/>
      <c r="C118" s="810"/>
      <c r="D118" s="810"/>
      <c r="E118" s="852"/>
      <c r="F118" s="852"/>
      <c r="G118" s="852"/>
      <c r="H118" s="852"/>
      <c r="I118" s="852"/>
      <c r="J118" s="233"/>
      <c r="K118" s="234"/>
      <c r="L118" s="233"/>
      <c r="M118" s="234"/>
    </row>
    <row r="119" spans="2:13" x14ac:dyDescent="0.25">
      <c r="B119" s="795" t="s">
        <v>1041</v>
      </c>
      <c r="C119" s="861"/>
      <c r="D119" s="861"/>
      <c r="E119" s="861"/>
      <c r="F119" s="861"/>
      <c r="G119" s="861"/>
      <c r="H119" s="861"/>
      <c r="I119" s="861"/>
      <c r="J119" s="40"/>
      <c r="K119" s="160"/>
      <c r="L119" s="40"/>
      <c r="M119" s="160"/>
    </row>
    <row r="120" spans="2:13" s="46" customFormat="1" x14ac:dyDescent="0.25">
      <c r="B120" s="798" t="s">
        <v>712</v>
      </c>
      <c r="C120" s="861">
        <v>23.299876509887497</v>
      </c>
      <c r="D120" s="861">
        <v>2.8493753011684726</v>
      </c>
      <c r="E120" s="861">
        <v>8.2976219370352364</v>
      </c>
      <c r="F120" s="861">
        <v>31.227635133833878</v>
      </c>
      <c r="G120" s="861">
        <v>6.7086279626587277</v>
      </c>
      <c r="H120" s="861">
        <v>5.4456272917377389</v>
      </c>
      <c r="I120" s="861">
        <v>3.778755482188501</v>
      </c>
      <c r="J120" s="237"/>
      <c r="K120" s="236"/>
      <c r="L120" s="237"/>
      <c r="M120" s="236"/>
    </row>
    <row r="121" spans="2:13" s="46" customFormat="1" x14ac:dyDescent="0.25">
      <c r="B121" s="799" t="s">
        <v>1042</v>
      </c>
      <c r="C121" s="800">
        <v>28.042320647689937</v>
      </c>
      <c r="D121" s="800">
        <v>2.5543915717020176</v>
      </c>
      <c r="E121" s="800">
        <v>8.8928656625487132</v>
      </c>
      <c r="F121" s="800">
        <v>36.2753959329998</v>
      </c>
      <c r="G121" s="800">
        <v>9.8987885695509998</v>
      </c>
      <c r="H121" s="800">
        <v>6.830372077157346</v>
      </c>
      <c r="I121" s="800">
        <v>5.8001907247519426</v>
      </c>
      <c r="J121" s="237"/>
      <c r="K121" s="236"/>
      <c r="L121" s="237"/>
      <c r="M121" s="236"/>
    </row>
    <row r="122" spans="2:13" s="46" customFormat="1" x14ac:dyDescent="0.25">
      <c r="B122" s="799" t="s">
        <v>1043</v>
      </c>
      <c r="C122" s="800">
        <v>24.322100078422274</v>
      </c>
      <c r="D122" s="800">
        <v>3.8477753937179742</v>
      </c>
      <c r="E122" s="800">
        <v>9.4541678876594517</v>
      </c>
      <c r="F122" s="800">
        <v>31.301969787782991</v>
      </c>
      <c r="G122" s="800">
        <v>8.2876075813305476</v>
      </c>
      <c r="H122" s="800">
        <v>9.2048621129683461</v>
      </c>
      <c r="I122" s="800">
        <v>3.3015436675409306</v>
      </c>
      <c r="J122" s="237"/>
      <c r="K122" s="236"/>
      <c r="L122" s="237"/>
      <c r="M122" s="236"/>
    </row>
    <row r="123" spans="2:13" s="46" customFormat="1" x14ac:dyDescent="0.25">
      <c r="B123" s="799" t="s">
        <v>1044</v>
      </c>
      <c r="C123" s="800">
        <v>19.637274968765002</v>
      </c>
      <c r="D123" s="800">
        <v>2.5574459455237948</v>
      </c>
      <c r="E123" s="800">
        <v>7.8337789028464924</v>
      </c>
      <c r="F123" s="800">
        <v>30.307568087862872</v>
      </c>
      <c r="G123" s="800">
        <v>7.5317380552370583</v>
      </c>
      <c r="H123" s="800">
        <v>5.4455011523018184</v>
      </c>
      <c r="I123" s="800">
        <v>4.2173870198365169</v>
      </c>
      <c r="J123" s="237"/>
      <c r="K123" s="236"/>
      <c r="L123" s="237"/>
      <c r="M123" s="236"/>
    </row>
    <row r="124" spans="2:13" s="46" customFormat="1" x14ac:dyDescent="0.25">
      <c r="B124" s="799" t="s">
        <v>1045</v>
      </c>
      <c r="C124" s="800">
        <v>22.323073203769681</v>
      </c>
      <c r="D124" s="800">
        <v>2.5345336490026322</v>
      </c>
      <c r="E124" s="800">
        <v>8.4360458872792687</v>
      </c>
      <c r="F124" s="800">
        <v>28.955554315956906</v>
      </c>
      <c r="G124" s="800">
        <v>6.1124367118039817</v>
      </c>
      <c r="H124" s="800">
        <v>4.3483972985946595</v>
      </c>
      <c r="I124" s="800">
        <v>3.3945082377398785</v>
      </c>
      <c r="J124" s="237"/>
      <c r="K124" s="236"/>
      <c r="L124" s="237"/>
      <c r="M124" s="236"/>
    </row>
    <row r="125" spans="2:13" s="46" customFormat="1" x14ac:dyDescent="0.25">
      <c r="B125" s="799" t="s">
        <v>1046</v>
      </c>
      <c r="C125" s="796">
        <v>24.262157264953469</v>
      </c>
      <c r="D125" s="796">
        <v>3.1764621976940024</v>
      </c>
      <c r="E125" s="796">
        <v>7.1049463115361169</v>
      </c>
      <c r="F125" s="796">
        <v>31.250495655419165</v>
      </c>
      <c r="G125" s="796">
        <v>2.1675855120370224</v>
      </c>
      <c r="H125" s="796">
        <v>2.6765607583997935</v>
      </c>
      <c r="I125" s="796">
        <v>2.2964667267458965</v>
      </c>
      <c r="J125" s="237"/>
      <c r="K125" s="236"/>
      <c r="L125" s="237"/>
      <c r="M125" s="236"/>
    </row>
    <row r="126" spans="2:13" x14ac:dyDescent="0.25">
      <c r="B126" s="798" t="s">
        <v>471</v>
      </c>
      <c r="C126" s="861"/>
      <c r="D126" s="861"/>
      <c r="E126" s="861"/>
      <c r="F126" s="861"/>
      <c r="G126" s="861"/>
      <c r="H126" s="861"/>
      <c r="I126" s="861"/>
      <c r="J126" s="40"/>
      <c r="K126" s="160"/>
      <c r="L126" s="40"/>
      <c r="M126" s="160"/>
    </row>
    <row r="127" spans="2:13" x14ac:dyDescent="0.25">
      <c r="B127" s="798" t="s">
        <v>712</v>
      </c>
      <c r="C127" s="861">
        <v>21.125563184164115</v>
      </c>
      <c r="D127" s="861">
        <v>2.7776125200482435</v>
      </c>
      <c r="E127" s="861">
        <v>7.694872289559652</v>
      </c>
      <c r="F127" s="861">
        <v>28.933974905657621</v>
      </c>
      <c r="G127" s="861">
        <v>6.4504619014254709</v>
      </c>
      <c r="H127" s="861">
        <v>4.6693163341204587</v>
      </c>
      <c r="I127" s="861">
        <v>3.3243474736383356</v>
      </c>
      <c r="J127" s="40"/>
      <c r="K127" s="160"/>
      <c r="L127" s="40"/>
      <c r="M127" s="160"/>
    </row>
    <row r="128" spans="2:13" x14ac:dyDescent="0.25">
      <c r="B128" s="799" t="s">
        <v>1042</v>
      </c>
      <c r="C128" s="800">
        <v>25.224593880557777</v>
      </c>
      <c r="D128" s="800">
        <v>2.3263593706243988</v>
      </c>
      <c r="E128" s="800">
        <v>7.3490804406079393</v>
      </c>
      <c r="F128" s="800">
        <v>35.188596735987083</v>
      </c>
      <c r="G128" s="800">
        <v>8.7913311046352778</v>
      </c>
      <c r="H128" s="800">
        <v>6.1315525901780603</v>
      </c>
      <c r="I128" s="800">
        <v>5.5130155884634222</v>
      </c>
      <c r="J128" s="40"/>
      <c r="K128" s="160"/>
      <c r="L128" s="40"/>
      <c r="M128" s="160"/>
    </row>
    <row r="129" spans="2:13" x14ac:dyDescent="0.25">
      <c r="B129" s="799" t="s">
        <v>1043</v>
      </c>
      <c r="C129" s="800">
        <v>24.089768468453393</v>
      </c>
      <c r="D129" s="800">
        <v>4.771044277139481</v>
      </c>
      <c r="E129" s="800">
        <v>11.793892304410322</v>
      </c>
      <c r="F129" s="800">
        <v>32.384702901509876</v>
      </c>
      <c r="G129" s="800">
        <v>7.8040954555839281</v>
      </c>
      <c r="H129" s="800">
        <v>11.505301338005392</v>
      </c>
      <c r="I129" s="800">
        <v>4.3367988384987939</v>
      </c>
      <c r="J129" s="40"/>
      <c r="K129" s="160"/>
      <c r="L129" s="40"/>
      <c r="M129" s="160"/>
    </row>
    <row r="130" spans="2:13" x14ac:dyDescent="0.25">
      <c r="B130" s="799" t="s">
        <v>1044</v>
      </c>
      <c r="C130" s="800">
        <v>16.009324622863844</v>
      </c>
      <c r="D130" s="800">
        <v>2.1851241789965079</v>
      </c>
      <c r="E130" s="800">
        <v>6.2572938961067921</v>
      </c>
      <c r="F130" s="800">
        <v>24.210325989686364</v>
      </c>
      <c r="G130" s="800">
        <v>6.9118596567466977</v>
      </c>
      <c r="H130" s="800">
        <v>3.0291353145210085</v>
      </c>
      <c r="I130" s="800">
        <v>2.4743324428991911</v>
      </c>
      <c r="J130" s="40"/>
      <c r="K130" s="160"/>
      <c r="L130" s="40"/>
      <c r="M130" s="160"/>
    </row>
    <row r="131" spans="2:13" x14ac:dyDescent="0.25">
      <c r="B131" s="799" t="s">
        <v>1045</v>
      </c>
      <c r="C131" s="800">
        <v>21.66646116856521</v>
      </c>
      <c r="D131" s="800">
        <v>2.2582263336098292</v>
      </c>
      <c r="E131" s="800">
        <v>8.6323565232181387</v>
      </c>
      <c r="F131" s="800">
        <v>28.861090264046855</v>
      </c>
      <c r="G131" s="800">
        <v>5.6595730664353905</v>
      </c>
      <c r="H131" s="800">
        <v>2.4823957437799367</v>
      </c>
      <c r="I131" s="800">
        <v>2.6843797253937303</v>
      </c>
      <c r="J131" s="40"/>
      <c r="K131" s="160"/>
      <c r="L131" s="40"/>
      <c r="M131" s="160"/>
    </row>
    <row r="132" spans="2:13" x14ac:dyDescent="0.25">
      <c r="B132" s="799" t="s">
        <v>1046</v>
      </c>
      <c r="C132" s="796">
        <v>19.997131424361147</v>
      </c>
      <c r="D132" s="796">
        <v>3.132744826623</v>
      </c>
      <c r="E132" s="796">
        <v>4.3109027516543774</v>
      </c>
      <c r="F132" s="796">
        <v>25.325242417965203</v>
      </c>
      <c r="G132" s="796">
        <v>3.0891094141594997</v>
      </c>
      <c r="H132" s="796">
        <v>2.5130719233832037</v>
      </c>
      <c r="I132" s="796">
        <v>2.1974126611959512</v>
      </c>
    </row>
    <row r="133" spans="2:13" x14ac:dyDescent="0.25">
      <c r="B133" s="798" t="s">
        <v>579</v>
      </c>
      <c r="C133" s="861"/>
      <c r="D133" s="861"/>
      <c r="E133" s="861"/>
      <c r="F133" s="861"/>
      <c r="G133" s="861"/>
      <c r="H133" s="861"/>
      <c r="I133" s="861"/>
    </row>
    <row r="134" spans="2:13" x14ac:dyDescent="0.25">
      <c r="B134" s="798" t="s">
        <v>712</v>
      </c>
      <c r="C134" s="861">
        <v>25.308761927897631</v>
      </c>
      <c r="D134" s="861">
        <v>2.9156781669250957</v>
      </c>
      <c r="E134" s="861">
        <v>8.8545126864959176</v>
      </c>
      <c r="F134" s="861">
        <v>33.346787204393934</v>
      </c>
      <c r="G134" s="861">
        <v>6.9471520197488381</v>
      </c>
      <c r="H134" s="861">
        <v>6.1628743159585992</v>
      </c>
      <c r="I134" s="861">
        <v>4.1985908441871027</v>
      </c>
    </row>
    <row r="135" spans="2:13" x14ac:dyDescent="0.25">
      <c r="B135" s="799" t="s">
        <v>1042</v>
      </c>
      <c r="C135" s="800">
        <v>31.022210164360711</v>
      </c>
      <c r="D135" s="800">
        <v>2.7955472342668974</v>
      </c>
      <c r="E135" s="800">
        <v>10.525497134312971</v>
      </c>
      <c r="F135" s="800">
        <v>37.424741416628976</v>
      </c>
      <c r="G135" s="800">
        <v>11.069981223273041</v>
      </c>
      <c r="H135" s="800">
        <v>7.5694092640078834</v>
      </c>
      <c r="I135" s="800">
        <v>6.1038930524782256</v>
      </c>
      <c r="J135" s="40"/>
    </row>
    <row r="136" spans="2:13" x14ac:dyDescent="0.25">
      <c r="B136" s="799" t="s">
        <v>1043</v>
      </c>
      <c r="C136" s="800">
        <v>24.556594303029787</v>
      </c>
      <c r="D136" s="800">
        <v>2.9159124373548559</v>
      </c>
      <c r="E136" s="800">
        <v>7.0926645908207719</v>
      </c>
      <c r="F136" s="800">
        <v>30.209158258631508</v>
      </c>
      <c r="G136" s="800">
        <v>8.7756203878121326</v>
      </c>
      <c r="H136" s="800">
        <v>6.8830096865847388</v>
      </c>
      <c r="I136" s="800">
        <v>2.2566520205660021</v>
      </c>
    </row>
    <row r="137" spans="2:13" x14ac:dyDescent="0.25">
      <c r="B137" s="799" t="s">
        <v>1044</v>
      </c>
      <c r="C137" s="800">
        <v>23.07933423273397</v>
      </c>
      <c r="D137" s="800">
        <v>2.910690467489323</v>
      </c>
      <c r="E137" s="800">
        <v>9.3294870312907427</v>
      </c>
      <c r="F137" s="800">
        <v>36.092396061707895</v>
      </c>
      <c r="G137" s="800">
        <v>8.1198547549235798</v>
      </c>
      <c r="H137" s="800">
        <v>7.7380557972319224</v>
      </c>
      <c r="I137" s="800">
        <v>5.8711299275720084</v>
      </c>
    </row>
    <row r="138" spans="2:13" x14ac:dyDescent="0.25">
      <c r="B138" s="799" t="s">
        <v>1045</v>
      </c>
      <c r="C138" s="800">
        <v>22.926590033088274</v>
      </c>
      <c r="D138" s="800">
        <v>2.7884980997935602</v>
      </c>
      <c r="E138" s="800">
        <v>8.2556093947825957</v>
      </c>
      <c r="F138" s="800">
        <v>29.042379780670654</v>
      </c>
      <c r="G138" s="800">
        <v>6.5286807291428071</v>
      </c>
      <c r="H138" s="800">
        <v>6.063509543704269</v>
      </c>
      <c r="I138" s="800">
        <v>4.0472140749797942</v>
      </c>
    </row>
    <row r="139" spans="2:13" x14ac:dyDescent="0.25">
      <c r="B139" s="799" t="s">
        <v>1046</v>
      </c>
      <c r="C139" s="796">
        <v>27.375820655226764</v>
      </c>
      <c r="D139" s="796">
        <v>3.2083778725129561</v>
      </c>
      <c r="E139" s="796">
        <v>9.1447255457984937</v>
      </c>
      <c r="F139" s="796">
        <v>35.57620076791072</v>
      </c>
      <c r="G139" s="796">
        <v>1.4948310330390573</v>
      </c>
      <c r="H139" s="796">
        <v>2.795915064642144</v>
      </c>
      <c r="I139" s="796">
        <v>2.368780712425703</v>
      </c>
    </row>
    <row r="140" spans="2:13" x14ac:dyDescent="0.25">
      <c r="B140" s="812"/>
      <c r="C140" s="812"/>
      <c r="D140" s="812"/>
      <c r="E140" s="812"/>
      <c r="F140" s="812"/>
      <c r="G140" s="812"/>
      <c r="H140" s="812"/>
      <c r="I140" s="812"/>
    </row>
    <row r="141" spans="2:13" x14ac:dyDescent="0.25">
      <c r="B141" s="813"/>
      <c r="C141" s="813"/>
      <c r="D141" s="813"/>
      <c r="E141" s="813"/>
      <c r="F141" s="813"/>
      <c r="G141" s="813"/>
      <c r="H141" s="813"/>
      <c r="I141" s="813"/>
    </row>
    <row r="142" spans="2:13" x14ac:dyDescent="0.25">
      <c r="B142" s="803" t="s">
        <v>1702</v>
      </c>
      <c r="C142" s="852"/>
      <c r="D142" s="852"/>
      <c r="E142" s="852"/>
      <c r="F142" s="852"/>
      <c r="G142" s="852"/>
      <c r="H142" s="852"/>
      <c r="I142" s="852"/>
    </row>
    <row r="144" spans="2:13" x14ac:dyDescent="0.25">
      <c r="B144" s="222"/>
      <c r="C144" s="229"/>
      <c r="D144" s="229"/>
      <c r="E144" s="230"/>
      <c r="F144" s="230"/>
      <c r="G144" s="230"/>
      <c r="H144" s="231"/>
      <c r="I144" s="231"/>
      <c r="J144" s="231"/>
      <c r="K144" s="222"/>
    </row>
    <row r="145" spans="2:13" x14ac:dyDescent="0.25">
      <c r="B145" s="222"/>
      <c r="C145" s="229"/>
      <c r="D145" s="229"/>
      <c r="E145" s="230"/>
      <c r="F145" s="230"/>
      <c r="G145" s="230"/>
      <c r="H145" s="231"/>
      <c r="I145" s="231"/>
      <c r="J145" s="231"/>
      <c r="K145" s="222"/>
    </row>
    <row r="146" spans="2:13" x14ac:dyDescent="0.25">
      <c r="B146" s="222"/>
      <c r="C146" s="229"/>
      <c r="D146" s="229"/>
      <c r="E146" s="230"/>
      <c r="F146" s="230"/>
      <c r="G146" s="230"/>
      <c r="H146" s="228"/>
      <c r="I146" s="228"/>
      <c r="J146" s="228"/>
      <c r="K146" s="222"/>
    </row>
    <row r="147" spans="2:13" x14ac:dyDescent="0.25">
      <c r="B147" s="222"/>
      <c r="C147" s="229"/>
      <c r="D147" s="229"/>
      <c r="E147" s="230"/>
      <c r="F147" s="230"/>
      <c r="G147" s="230"/>
      <c r="H147" s="231"/>
      <c r="I147" s="231"/>
      <c r="J147" s="231"/>
      <c r="K147" s="222"/>
    </row>
    <row r="148" spans="2:13" x14ac:dyDescent="0.25">
      <c r="B148" s="222"/>
      <c r="C148" s="229"/>
      <c r="D148" s="229"/>
      <c r="E148" s="230"/>
      <c r="F148" s="230"/>
      <c r="G148" s="230"/>
      <c r="H148" s="231"/>
      <c r="I148" s="141" t="s">
        <v>810</v>
      </c>
      <c r="J148" s="231"/>
      <c r="K148" s="222"/>
    </row>
    <row r="149" spans="2:13" x14ac:dyDescent="0.25">
      <c r="B149" s="222"/>
      <c r="C149" s="229"/>
      <c r="D149" s="229"/>
      <c r="E149" s="230"/>
      <c r="F149" s="230"/>
      <c r="G149" s="230"/>
      <c r="H149" s="231"/>
      <c r="I149" s="231"/>
      <c r="J149" s="231"/>
      <c r="K149" s="222"/>
    </row>
    <row r="150" spans="2:13" s="223" customFormat="1" ht="15.6" x14ac:dyDescent="0.3">
      <c r="B150" s="1396" t="s">
        <v>1592</v>
      </c>
      <c r="C150" s="1396"/>
      <c r="D150" s="1396"/>
      <c r="E150" s="1396"/>
      <c r="F150" s="1396"/>
      <c r="G150" s="1396"/>
      <c r="H150" s="1396"/>
    </row>
    <row r="151" spans="2:13" x14ac:dyDescent="0.25">
      <c r="E151" s="41"/>
      <c r="G151" s="160"/>
      <c r="H151" s="224"/>
      <c r="I151" s="225"/>
      <c r="J151" s="40"/>
      <c r="K151" s="160"/>
      <c r="L151" s="40"/>
      <c r="M151" s="160"/>
    </row>
    <row r="152" spans="2:13" x14ac:dyDescent="0.25">
      <c r="B152" s="806" t="s">
        <v>962</v>
      </c>
      <c r="C152" s="805"/>
      <c r="D152" s="805"/>
      <c r="E152" s="852"/>
      <c r="F152" s="852"/>
      <c r="G152" s="852"/>
      <c r="H152" s="852"/>
      <c r="I152" s="852"/>
      <c r="J152" s="40"/>
      <c r="K152" s="160"/>
      <c r="L152" s="40"/>
      <c r="M152" s="160"/>
    </row>
    <row r="153" spans="2:13" s="216" customFormat="1" ht="105.6" x14ac:dyDescent="0.25">
      <c r="B153" s="807" t="s">
        <v>1047</v>
      </c>
      <c r="C153" s="794" t="s">
        <v>1048</v>
      </c>
      <c r="D153" s="794" t="s">
        <v>1049</v>
      </c>
      <c r="E153" s="794" t="s">
        <v>1050</v>
      </c>
      <c r="F153" s="794" t="s">
        <v>1051</v>
      </c>
      <c r="G153" s="794" t="s">
        <v>1052</v>
      </c>
      <c r="H153" s="794" t="s">
        <v>1053</v>
      </c>
      <c r="I153" s="794" t="s">
        <v>1054</v>
      </c>
      <c r="J153" s="233"/>
      <c r="K153" s="234"/>
      <c r="L153" s="233"/>
      <c r="M153" s="234"/>
    </row>
    <row r="154" spans="2:13" s="216" customFormat="1" x14ac:dyDescent="0.25">
      <c r="B154" s="809"/>
      <c r="C154" s="810"/>
      <c r="D154" s="810"/>
      <c r="E154" s="852"/>
      <c r="F154" s="852"/>
      <c r="G154" s="852"/>
      <c r="H154" s="852"/>
      <c r="I154" s="852"/>
      <c r="J154" s="233"/>
      <c r="K154" s="234"/>
      <c r="L154" s="233"/>
      <c r="M154" s="234"/>
    </row>
    <row r="155" spans="2:13" x14ac:dyDescent="0.25">
      <c r="B155" s="795" t="s">
        <v>1041</v>
      </c>
      <c r="C155" s="861"/>
      <c r="D155" s="861"/>
      <c r="E155" s="861"/>
      <c r="F155" s="861"/>
      <c r="G155" s="861"/>
      <c r="H155" s="861"/>
      <c r="I155" s="861"/>
      <c r="J155" s="40"/>
      <c r="K155" s="160"/>
      <c r="L155" s="40"/>
      <c r="M155" s="160"/>
    </row>
    <row r="156" spans="2:13" s="46" customFormat="1" x14ac:dyDescent="0.25">
      <c r="B156" s="798" t="s">
        <v>712</v>
      </c>
      <c r="C156" s="861">
        <v>23.966768847638928</v>
      </c>
      <c r="D156" s="861">
        <v>2.6533298543245172</v>
      </c>
      <c r="E156" s="861">
        <v>9.1765627183397864</v>
      </c>
      <c r="F156" s="861">
        <v>31.821398262196379</v>
      </c>
      <c r="G156" s="861">
        <v>8.3256932622387563</v>
      </c>
      <c r="H156" s="861">
        <v>6.7769441639826553</v>
      </c>
      <c r="I156" s="861">
        <v>5.3199667701390219</v>
      </c>
      <c r="J156" s="237"/>
      <c r="K156" s="236"/>
      <c r="L156" s="237"/>
      <c r="M156" s="236"/>
    </row>
    <row r="157" spans="2:13" s="46" customFormat="1" x14ac:dyDescent="0.25">
      <c r="B157" s="799" t="s">
        <v>1042</v>
      </c>
      <c r="C157" s="800">
        <v>24.252682458972867</v>
      </c>
      <c r="D157" s="800">
        <v>2.9381415036749399</v>
      </c>
      <c r="E157" s="800">
        <v>9.4624331157652986</v>
      </c>
      <c r="F157" s="800">
        <v>33.268060911357203</v>
      </c>
      <c r="G157" s="800">
        <v>12.799318683184834</v>
      </c>
      <c r="H157" s="800">
        <v>8.2403955145898404</v>
      </c>
      <c r="I157" s="800">
        <v>7.5003680490210352</v>
      </c>
      <c r="J157" s="237"/>
      <c r="K157" s="236"/>
      <c r="L157" s="237"/>
      <c r="M157" s="236"/>
    </row>
    <row r="158" spans="2:13" s="46" customFormat="1" x14ac:dyDescent="0.25">
      <c r="B158" s="799" t="s">
        <v>1043</v>
      </c>
      <c r="C158" s="800">
        <v>25.032722392453575</v>
      </c>
      <c r="D158" s="800">
        <v>3.3114048958697047</v>
      </c>
      <c r="E158" s="800">
        <v>11.476311510529049</v>
      </c>
      <c r="F158" s="800">
        <v>35.569527393930514</v>
      </c>
      <c r="G158" s="800">
        <v>11.317179918748058</v>
      </c>
      <c r="H158" s="800">
        <v>8.7131601450356317</v>
      </c>
      <c r="I158" s="800">
        <v>6.0057407788653423</v>
      </c>
      <c r="J158" s="237"/>
      <c r="K158" s="236"/>
      <c r="L158" s="237"/>
      <c r="M158" s="236"/>
    </row>
    <row r="159" spans="2:13" s="46" customFormat="1" x14ac:dyDescent="0.25">
      <c r="B159" s="799" t="s">
        <v>1044</v>
      </c>
      <c r="C159" s="800">
        <v>21.107379252820724</v>
      </c>
      <c r="D159" s="800">
        <v>1.9799153146657948</v>
      </c>
      <c r="E159" s="800">
        <v>6.995304892605966</v>
      </c>
      <c r="F159" s="800">
        <v>29.566352829418726</v>
      </c>
      <c r="G159" s="800">
        <v>8.448974034893892</v>
      </c>
      <c r="H159" s="800">
        <v>8.5283250657562348</v>
      </c>
      <c r="I159" s="800">
        <v>6.4419835419082467</v>
      </c>
      <c r="J159" s="237"/>
      <c r="K159" s="236"/>
      <c r="L159" s="237"/>
      <c r="M159" s="236"/>
    </row>
    <row r="160" spans="2:13" s="46" customFormat="1" x14ac:dyDescent="0.25">
      <c r="B160" s="799" t="s">
        <v>1045</v>
      </c>
      <c r="C160" s="800">
        <v>23.41377173314044</v>
      </c>
      <c r="D160" s="800">
        <v>3.5316342610097835</v>
      </c>
      <c r="E160" s="800">
        <v>10.736194131038438</v>
      </c>
      <c r="F160" s="800">
        <v>30.433056829108757</v>
      </c>
      <c r="G160" s="800">
        <v>8.4088496416194811</v>
      </c>
      <c r="H160" s="800">
        <v>6.3760476849130301</v>
      </c>
      <c r="I160" s="800">
        <v>4.425380727116603</v>
      </c>
      <c r="J160" s="237"/>
      <c r="K160" s="236"/>
      <c r="L160" s="237"/>
      <c r="M160" s="236"/>
    </row>
    <row r="161" spans="2:13" s="46" customFormat="1" x14ac:dyDescent="0.25">
      <c r="B161" s="799" t="s">
        <v>1046</v>
      </c>
      <c r="C161" s="796">
        <v>27.610265147652296</v>
      </c>
      <c r="D161" s="796">
        <v>1.3099820882694639</v>
      </c>
      <c r="E161" s="796">
        <v>7.4084734297517683</v>
      </c>
      <c r="F161" s="796">
        <v>32.631232034276628</v>
      </c>
      <c r="G161" s="796">
        <v>1.1531967636725173</v>
      </c>
      <c r="H161" s="796">
        <v>1.9921233965327869</v>
      </c>
      <c r="I161" s="796">
        <v>2.5464325586956051</v>
      </c>
      <c r="J161" s="237"/>
      <c r="K161" s="236"/>
      <c r="L161" s="237"/>
      <c r="M161" s="236"/>
    </row>
    <row r="162" spans="2:13" x14ac:dyDescent="0.25">
      <c r="B162" s="798" t="s">
        <v>471</v>
      </c>
      <c r="C162" s="861"/>
      <c r="D162" s="861"/>
      <c r="E162" s="861"/>
      <c r="F162" s="861"/>
      <c r="G162" s="861"/>
      <c r="H162" s="861"/>
      <c r="I162" s="861"/>
      <c r="J162" s="40"/>
      <c r="K162" s="160"/>
      <c r="L162" s="40"/>
      <c r="M162" s="160"/>
    </row>
    <row r="163" spans="2:13" x14ac:dyDescent="0.25">
      <c r="B163" s="798" t="s">
        <v>712</v>
      </c>
      <c r="C163" s="861">
        <v>23.35059779888747</v>
      </c>
      <c r="D163" s="861">
        <v>2.6128174224424905</v>
      </c>
      <c r="E163" s="861">
        <v>9.3743765045291827</v>
      </c>
      <c r="F163" s="861">
        <v>30.784648270114179</v>
      </c>
      <c r="G163" s="861">
        <v>8.7524528375108126</v>
      </c>
      <c r="H163" s="861">
        <v>6.4645130732208838</v>
      </c>
      <c r="I163" s="861">
        <v>4.9656361323845788</v>
      </c>
      <c r="J163" s="40"/>
      <c r="K163" s="160"/>
      <c r="L163" s="40"/>
      <c r="M163" s="160"/>
    </row>
    <row r="164" spans="2:13" x14ac:dyDescent="0.25">
      <c r="B164" s="799" t="s">
        <v>1042</v>
      </c>
      <c r="C164" s="800">
        <v>22.960343223322965</v>
      </c>
      <c r="D164" s="800">
        <v>2.6952900763777166</v>
      </c>
      <c r="E164" s="800">
        <v>8.5602502925596795</v>
      </c>
      <c r="F164" s="800">
        <v>33.238469971168101</v>
      </c>
      <c r="G164" s="800">
        <v>11.750173594338252</v>
      </c>
      <c r="H164" s="800">
        <v>9.0092508206902391</v>
      </c>
      <c r="I164" s="800">
        <v>7.2129543586349527</v>
      </c>
      <c r="J164" s="40"/>
      <c r="K164" s="160"/>
      <c r="L164" s="40"/>
      <c r="M164" s="160"/>
    </row>
    <row r="165" spans="2:13" x14ac:dyDescent="0.25">
      <c r="B165" s="799" t="s">
        <v>1043</v>
      </c>
      <c r="C165" s="800">
        <v>28.05215970472749</v>
      </c>
      <c r="D165" s="800">
        <v>2.5728089740522098</v>
      </c>
      <c r="E165" s="800">
        <v>13.307726810976792</v>
      </c>
      <c r="F165" s="800">
        <v>35.396235315195526</v>
      </c>
      <c r="G165" s="800">
        <v>13.502542910852451</v>
      </c>
      <c r="H165" s="800">
        <v>9.6062286265761809</v>
      </c>
      <c r="I165" s="800">
        <v>6.2927158701811816</v>
      </c>
      <c r="J165" s="40"/>
      <c r="K165" s="160"/>
      <c r="L165" s="40"/>
      <c r="M165" s="160"/>
    </row>
    <row r="166" spans="2:13" x14ac:dyDescent="0.25">
      <c r="B166" s="799" t="s">
        <v>1044</v>
      </c>
      <c r="C166" s="800">
        <v>19.922689679550995</v>
      </c>
      <c r="D166" s="800">
        <v>2.1132348012375179</v>
      </c>
      <c r="E166" s="800">
        <v>7.051617070951286</v>
      </c>
      <c r="F166" s="800">
        <v>27.922726348517141</v>
      </c>
      <c r="G166" s="800">
        <v>8.631381082926227</v>
      </c>
      <c r="H166" s="800">
        <v>6.8721628009541034</v>
      </c>
      <c r="I166" s="800">
        <v>5.3764436162047851</v>
      </c>
      <c r="J166" s="40"/>
      <c r="K166" s="160"/>
      <c r="L166" s="40"/>
      <c r="M166" s="160"/>
    </row>
    <row r="167" spans="2:13" x14ac:dyDescent="0.25">
      <c r="B167" s="799" t="s">
        <v>1045</v>
      </c>
      <c r="C167" s="800">
        <v>23.620573539531964</v>
      </c>
      <c r="D167" s="800">
        <v>3.6997786628556404</v>
      </c>
      <c r="E167" s="800">
        <v>10.945362470756381</v>
      </c>
      <c r="F167" s="800">
        <v>31.143472407236079</v>
      </c>
      <c r="G167" s="800">
        <v>8.5909453405521905</v>
      </c>
      <c r="H167" s="800">
        <v>5.988723115507856</v>
      </c>
      <c r="I167" s="800">
        <v>4.0189830117803558</v>
      </c>
      <c r="J167" s="40"/>
      <c r="K167" s="160"/>
      <c r="L167" s="40"/>
      <c r="M167" s="160"/>
    </row>
    <row r="168" spans="2:13" x14ac:dyDescent="0.25">
      <c r="B168" s="799" t="s">
        <v>1046</v>
      </c>
      <c r="C168" s="796">
        <v>24.137475898342579</v>
      </c>
      <c r="D168" s="796">
        <v>1.3320876455634578</v>
      </c>
      <c r="E168" s="796">
        <v>7.2524496581636679</v>
      </c>
      <c r="F168" s="796">
        <v>27.21459333304038</v>
      </c>
      <c r="G168" s="796">
        <v>1.010747322759604</v>
      </c>
      <c r="H168" s="796">
        <v>0.58533116572398358</v>
      </c>
      <c r="I168" s="796">
        <v>2.0919352746336441</v>
      </c>
    </row>
    <row r="169" spans="2:13" x14ac:dyDescent="0.25">
      <c r="B169" s="798" t="s">
        <v>579</v>
      </c>
      <c r="C169" s="861"/>
      <c r="D169" s="861"/>
      <c r="E169" s="861"/>
      <c r="F169" s="861"/>
      <c r="G169" s="861"/>
      <c r="H169" s="861"/>
      <c r="I169" s="861"/>
    </row>
    <row r="170" spans="2:13" x14ac:dyDescent="0.25">
      <c r="B170" s="798" t="s">
        <v>712</v>
      </c>
      <c r="C170" s="861">
        <v>24.536390547629182</v>
      </c>
      <c r="D170" s="861">
        <v>2.6907817280633832</v>
      </c>
      <c r="E170" s="861">
        <v>8.9936930015639565</v>
      </c>
      <c r="F170" s="861">
        <v>32.779825786747153</v>
      </c>
      <c r="G170" s="861">
        <v>7.9311737286675896</v>
      </c>
      <c r="H170" s="861">
        <v>7.0657722895658432</v>
      </c>
      <c r="I170" s="861">
        <v>5.647529093369335</v>
      </c>
    </row>
    <row r="171" spans="2:13" x14ac:dyDescent="0.25">
      <c r="B171" s="799" t="s">
        <v>1042</v>
      </c>
      <c r="C171" s="800">
        <v>25.618936598549841</v>
      </c>
      <c r="D171" s="800">
        <v>3.194882735925888</v>
      </c>
      <c r="E171" s="800">
        <v>10.416215979318174</v>
      </c>
      <c r="F171" s="800">
        <v>33.299344295326534</v>
      </c>
      <c r="G171" s="800">
        <v>13.908469269278918</v>
      </c>
      <c r="H171" s="800">
        <v>7.4275657902279848</v>
      </c>
      <c r="I171" s="800">
        <v>7.8042202678725436</v>
      </c>
      <c r="J171" s="40"/>
    </row>
    <row r="172" spans="2:13" x14ac:dyDescent="0.25">
      <c r="B172" s="799" t="s">
        <v>1043</v>
      </c>
      <c r="C172" s="800">
        <v>22.04864490193965</v>
      </c>
      <c r="D172" s="800">
        <v>4.0413513186424934</v>
      </c>
      <c r="E172" s="800">
        <v>9.6663434242125881</v>
      </c>
      <c r="F172" s="800">
        <v>35.740790095539047</v>
      </c>
      <c r="G172" s="800">
        <v>9.1574091274048737</v>
      </c>
      <c r="H172" s="800">
        <v>7.8305501493190306</v>
      </c>
      <c r="I172" s="800">
        <v>5.7221263759920982</v>
      </c>
    </row>
    <row r="173" spans="2:13" x14ac:dyDescent="0.25">
      <c r="B173" s="799" t="s">
        <v>1044</v>
      </c>
      <c r="C173" s="800">
        <v>22.248503614016272</v>
      </c>
      <c r="D173" s="800">
        <v>1.8514984556153935</v>
      </c>
      <c r="E173" s="800">
        <v>6.941063511579503</v>
      </c>
      <c r="F173" s="800">
        <v>31.149537370231645</v>
      </c>
      <c r="G173" s="800">
        <v>8.2732747370694426</v>
      </c>
      <c r="H173" s="800">
        <v>10.123584405502372</v>
      </c>
      <c r="I173" s="800">
        <v>7.4683398081246706</v>
      </c>
    </row>
    <row r="174" spans="2:13" x14ac:dyDescent="0.25">
      <c r="B174" s="799" t="s">
        <v>1045</v>
      </c>
      <c r="C174" s="800">
        <v>23.223788071057896</v>
      </c>
      <c r="D174" s="800">
        <v>3.3771641924028217</v>
      </c>
      <c r="E174" s="800">
        <v>10.544036393808163</v>
      </c>
      <c r="F174" s="800">
        <v>29.780415754603148</v>
      </c>
      <c r="G174" s="800">
        <v>8.2415628643115024</v>
      </c>
      <c r="H174" s="800">
        <v>6.7318731073021869</v>
      </c>
      <c r="I174" s="800">
        <v>4.7987281730056823</v>
      </c>
    </row>
    <row r="175" spans="2:13" x14ac:dyDescent="0.25">
      <c r="B175" s="799" t="s">
        <v>1046</v>
      </c>
      <c r="C175" s="796">
        <v>30.14804338089208</v>
      </c>
      <c r="D175" s="796">
        <v>1.2938282136439061</v>
      </c>
      <c r="E175" s="796">
        <v>7.5224894851409516</v>
      </c>
      <c r="F175" s="796">
        <v>36.589499238672644</v>
      </c>
      <c r="G175" s="796">
        <v>1.2572932303837707</v>
      </c>
      <c r="H175" s="796">
        <v>3.0201520057399427</v>
      </c>
      <c r="I175" s="796">
        <v>2.8785613553936216</v>
      </c>
    </row>
    <row r="176" spans="2:13" x14ac:dyDescent="0.25">
      <c r="B176" s="812"/>
      <c r="C176" s="812"/>
      <c r="D176" s="812"/>
      <c r="E176" s="812"/>
      <c r="F176" s="812"/>
      <c r="G176" s="812"/>
      <c r="H176" s="812"/>
      <c r="I176" s="812"/>
    </row>
    <row r="177" spans="2:13" x14ac:dyDescent="0.25">
      <c r="B177" s="813"/>
      <c r="C177" s="813"/>
      <c r="D177" s="813"/>
      <c r="E177" s="813"/>
      <c r="F177" s="813"/>
      <c r="G177" s="813"/>
      <c r="H177" s="813"/>
      <c r="I177" s="813"/>
    </row>
    <row r="178" spans="2:13" x14ac:dyDescent="0.25">
      <c r="B178" s="803" t="s">
        <v>1702</v>
      </c>
      <c r="C178" s="852"/>
      <c r="D178" s="852"/>
      <c r="E178" s="852"/>
      <c r="F178" s="852"/>
      <c r="G178" s="852"/>
      <c r="H178" s="852"/>
      <c r="I178" s="852"/>
    </row>
    <row r="179" spans="2:13" x14ac:dyDescent="0.25">
      <c r="B179" s="222"/>
      <c r="C179" s="229"/>
      <c r="D179" s="229"/>
      <c r="E179" s="230"/>
      <c r="F179" s="230"/>
      <c r="G179" s="230"/>
      <c r="H179" s="231"/>
      <c r="I179" s="231"/>
      <c r="J179" s="231"/>
      <c r="K179" s="222"/>
    </row>
    <row r="180" spans="2:13" x14ac:dyDescent="0.25">
      <c r="B180" s="222"/>
      <c r="C180" s="229"/>
      <c r="D180" s="229"/>
      <c r="E180" s="230"/>
      <c r="F180" s="230"/>
      <c r="G180" s="230"/>
      <c r="H180" s="231"/>
      <c r="I180" s="231"/>
      <c r="J180" s="231"/>
      <c r="K180" s="222"/>
    </row>
    <row r="181" spans="2:13" x14ac:dyDescent="0.25">
      <c r="B181" s="222"/>
      <c r="C181" s="229"/>
      <c r="D181" s="229"/>
      <c r="E181" s="230"/>
      <c r="F181" s="230"/>
      <c r="G181" s="230"/>
      <c r="H181" s="231"/>
      <c r="I181" s="231"/>
      <c r="J181" s="231"/>
      <c r="K181" s="222"/>
    </row>
    <row r="182" spans="2:13" x14ac:dyDescent="0.25">
      <c r="B182" s="222"/>
      <c r="C182" s="222"/>
      <c r="D182" s="222"/>
      <c r="E182" s="281"/>
      <c r="F182" s="281"/>
      <c r="G182" s="281"/>
      <c r="H182" s="222"/>
      <c r="I182" s="222"/>
      <c r="J182" s="222"/>
      <c r="K182" s="222"/>
    </row>
    <row r="184" spans="2:13" x14ac:dyDescent="0.25">
      <c r="B184" s="222"/>
      <c r="C184" s="229"/>
      <c r="D184" s="229"/>
      <c r="E184" s="230"/>
      <c r="F184" s="230"/>
      <c r="G184" s="230"/>
      <c r="H184" s="231"/>
      <c r="I184" s="141" t="s">
        <v>810</v>
      </c>
      <c r="J184" s="231"/>
      <c r="K184" s="222"/>
    </row>
    <row r="185" spans="2:13" x14ac:dyDescent="0.25">
      <c r="B185" s="222"/>
      <c r="C185" s="229"/>
      <c r="D185" s="229"/>
      <c r="E185" s="230"/>
      <c r="F185" s="230"/>
      <c r="G185" s="230"/>
      <c r="H185" s="231"/>
      <c r="I185" s="231"/>
      <c r="J185" s="231"/>
      <c r="K185" s="222"/>
    </row>
    <row r="186" spans="2:13" s="223" customFormat="1" ht="15.6" x14ac:dyDescent="0.3">
      <c r="B186" s="1396" t="s">
        <v>1593</v>
      </c>
      <c r="C186" s="1396"/>
      <c r="D186" s="1396"/>
      <c r="E186" s="1396"/>
      <c r="F186" s="1396"/>
      <c r="G186" s="1396"/>
      <c r="H186" s="1396"/>
    </row>
    <row r="187" spans="2:13" x14ac:dyDescent="0.25">
      <c r="E187" s="41"/>
      <c r="G187" s="160"/>
      <c r="H187" s="224"/>
      <c r="I187" s="225"/>
      <c r="J187" s="40"/>
      <c r="K187" s="160"/>
      <c r="L187" s="40"/>
      <c r="M187" s="160"/>
    </row>
    <row r="188" spans="2:13" x14ac:dyDescent="0.25">
      <c r="B188" s="806" t="s">
        <v>962</v>
      </c>
      <c r="C188" s="805"/>
      <c r="D188" s="805"/>
      <c r="E188" s="852"/>
      <c r="F188" s="852"/>
      <c r="G188" s="852"/>
      <c r="H188" s="852"/>
      <c r="I188" s="852"/>
      <c r="J188" s="40"/>
      <c r="K188" s="160"/>
      <c r="L188" s="40"/>
      <c r="M188" s="160"/>
    </row>
    <row r="189" spans="2:13" s="216" customFormat="1" ht="105.6" x14ac:dyDescent="0.25">
      <c r="B189" s="807" t="s">
        <v>1047</v>
      </c>
      <c r="C189" s="794" t="s">
        <v>1048</v>
      </c>
      <c r="D189" s="794" t="s">
        <v>1049</v>
      </c>
      <c r="E189" s="794" t="s">
        <v>1050</v>
      </c>
      <c r="F189" s="794" t="s">
        <v>1051</v>
      </c>
      <c r="G189" s="794" t="s">
        <v>1052</v>
      </c>
      <c r="H189" s="794" t="s">
        <v>1053</v>
      </c>
      <c r="I189" s="794" t="s">
        <v>1054</v>
      </c>
      <c r="J189" s="233"/>
      <c r="K189" s="234"/>
      <c r="L189" s="233"/>
      <c r="M189" s="234"/>
    </row>
    <row r="190" spans="2:13" s="216" customFormat="1" x14ac:dyDescent="0.25">
      <c r="B190" s="809"/>
      <c r="C190" s="810"/>
      <c r="D190" s="810"/>
      <c r="E190" s="852"/>
      <c r="F190" s="852"/>
      <c r="G190" s="852"/>
      <c r="H190" s="852"/>
      <c r="I190" s="852"/>
      <c r="J190" s="233"/>
      <c r="K190" s="234"/>
      <c r="L190" s="233"/>
      <c r="M190" s="234"/>
    </row>
    <row r="191" spans="2:13" x14ac:dyDescent="0.25">
      <c r="B191" s="795" t="s">
        <v>1041</v>
      </c>
      <c r="C191" s="861"/>
      <c r="D191" s="861"/>
      <c r="E191" s="861"/>
      <c r="F191" s="861"/>
      <c r="G191" s="861"/>
      <c r="H191" s="861"/>
      <c r="I191" s="861"/>
      <c r="J191" s="40"/>
      <c r="K191" s="160"/>
      <c r="L191" s="40"/>
      <c r="M191" s="160"/>
    </row>
    <row r="192" spans="2:13" s="46" customFormat="1" x14ac:dyDescent="0.25">
      <c r="B192" s="798" t="s">
        <v>712</v>
      </c>
      <c r="C192" s="861">
        <v>21.362490411236855</v>
      </c>
      <c r="D192" s="861">
        <v>4.0588031127432922</v>
      </c>
      <c r="E192" s="861">
        <v>7.722155025651956</v>
      </c>
      <c r="F192" s="861">
        <v>34.041080057375119</v>
      </c>
      <c r="G192" s="861">
        <v>6.6775518323957623</v>
      </c>
      <c r="H192" s="861">
        <v>3.7050908198977384</v>
      </c>
      <c r="I192" s="861">
        <v>3.1125942475211441</v>
      </c>
      <c r="J192" s="237"/>
      <c r="K192" s="236"/>
      <c r="L192" s="237"/>
      <c r="M192" s="236"/>
    </row>
    <row r="193" spans="2:13" s="46" customFormat="1" x14ac:dyDescent="0.25">
      <c r="B193" s="799" t="s">
        <v>1042</v>
      </c>
      <c r="C193" s="800">
        <v>23.659633040128085</v>
      </c>
      <c r="D193" s="800">
        <v>5.2670877326006371</v>
      </c>
      <c r="E193" s="800">
        <v>9.4760901878807804</v>
      </c>
      <c r="F193" s="800">
        <v>38.359571449287394</v>
      </c>
      <c r="G193" s="800">
        <v>11.921216463235456</v>
      </c>
      <c r="H193" s="800">
        <v>5.9421155904339091</v>
      </c>
      <c r="I193" s="800">
        <v>5.754653603533681</v>
      </c>
      <c r="J193" s="237"/>
      <c r="K193" s="236"/>
      <c r="L193" s="237"/>
      <c r="M193" s="236"/>
    </row>
    <row r="194" spans="2:13" s="46" customFormat="1" x14ac:dyDescent="0.25">
      <c r="B194" s="799" t="s">
        <v>1043</v>
      </c>
      <c r="C194" s="800">
        <v>23.200802751968396</v>
      </c>
      <c r="D194" s="800">
        <v>5.7683335462554393</v>
      </c>
      <c r="E194" s="800">
        <v>9.4807900945988237</v>
      </c>
      <c r="F194" s="800">
        <v>36.416214005319681</v>
      </c>
      <c r="G194" s="800">
        <v>6.6298265234305305</v>
      </c>
      <c r="H194" s="800">
        <v>4.6105299037885867</v>
      </c>
      <c r="I194" s="800">
        <v>2.8175194651867308</v>
      </c>
      <c r="J194" s="237"/>
      <c r="K194" s="236"/>
      <c r="L194" s="237"/>
      <c r="M194" s="236"/>
    </row>
    <row r="195" spans="2:13" s="46" customFormat="1" x14ac:dyDescent="0.25">
      <c r="B195" s="799" t="s">
        <v>1044</v>
      </c>
      <c r="C195" s="800">
        <v>19.295085300083638</v>
      </c>
      <c r="D195" s="800">
        <v>3.1552341366877186</v>
      </c>
      <c r="E195" s="800">
        <v>7.1583297782046085</v>
      </c>
      <c r="F195" s="800">
        <v>35.423894876592094</v>
      </c>
      <c r="G195" s="800">
        <v>8.1378131133773284</v>
      </c>
      <c r="H195" s="800">
        <v>4.3880237940452469</v>
      </c>
      <c r="I195" s="800">
        <v>3.5484054697930283</v>
      </c>
      <c r="J195" s="237"/>
      <c r="K195" s="236"/>
      <c r="L195" s="237"/>
      <c r="M195" s="236"/>
    </row>
    <row r="196" spans="2:13" s="46" customFormat="1" x14ac:dyDescent="0.25">
      <c r="B196" s="799" t="s">
        <v>1045</v>
      </c>
      <c r="C196" s="800">
        <v>21.151889362220061</v>
      </c>
      <c r="D196" s="800">
        <v>3.4906489842002424</v>
      </c>
      <c r="E196" s="800">
        <v>7.5903478886885249</v>
      </c>
      <c r="F196" s="800">
        <v>30.328267473110337</v>
      </c>
      <c r="G196" s="800">
        <v>5.2857049273738399</v>
      </c>
      <c r="H196" s="800">
        <v>2.8704956616967006</v>
      </c>
      <c r="I196" s="800">
        <v>2.4250552135914258</v>
      </c>
      <c r="J196" s="237"/>
      <c r="K196" s="236"/>
      <c r="L196" s="237"/>
      <c r="M196" s="236"/>
    </row>
    <row r="197" spans="2:13" s="46" customFormat="1" x14ac:dyDescent="0.25">
      <c r="B197" s="799" t="s">
        <v>1046</v>
      </c>
      <c r="C197" s="796">
        <v>20.831884461448904</v>
      </c>
      <c r="D197" s="796">
        <v>3.6488902932242664</v>
      </c>
      <c r="E197" s="796">
        <v>5.5374375645649039</v>
      </c>
      <c r="F197" s="796">
        <v>31.865285558882935</v>
      </c>
      <c r="G197" s="796">
        <v>1.7000047316939233</v>
      </c>
      <c r="H197" s="796">
        <v>1.1223903495003489</v>
      </c>
      <c r="I197" s="796">
        <v>1.231778126423644</v>
      </c>
      <c r="J197" s="237"/>
      <c r="K197" s="236"/>
      <c r="L197" s="237"/>
      <c r="M197" s="236"/>
    </row>
    <row r="198" spans="2:13" x14ac:dyDescent="0.25">
      <c r="B198" s="798" t="s">
        <v>471</v>
      </c>
      <c r="C198" s="861"/>
      <c r="D198" s="861"/>
      <c r="E198" s="861"/>
      <c r="F198" s="861"/>
      <c r="G198" s="861"/>
      <c r="H198" s="861"/>
      <c r="I198" s="861"/>
      <c r="J198" s="40"/>
      <c r="K198" s="160"/>
      <c r="L198" s="40"/>
      <c r="M198" s="160"/>
    </row>
    <row r="199" spans="2:13" x14ac:dyDescent="0.25">
      <c r="B199" s="798" t="s">
        <v>712</v>
      </c>
      <c r="C199" s="861">
        <v>20.199615943749901</v>
      </c>
      <c r="D199" s="861">
        <v>3.860771409712763</v>
      </c>
      <c r="E199" s="861">
        <v>7.1383943922071769</v>
      </c>
      <c r="F199" s="861">
        <v>32.508878958832561</v>
      </c>
      <c r="G199" s="861">
        <v>6.7992797001869905</v>
      </c>
      <c r="H199" s="861">
        <v>3.8016779879895353</v>
      </c>
      <c r="I199" s="861">
        <v>2.8520876482263935</v>
      </c>
      <c r="J199" s="40"/>
      <c r="K199" s="160"/>
      <c r="L199" s="40"/>
      <c r="M199" s="160"/>
    </row>
    <row r="200" spans="2:13" x14ac:dyDescent="0.25">
      <c r="B200" s="799" t="s">
        <v>1042</v>
      </c>
      <c r="C200" s="800">
        <v>19.55150035477817</v>
      </c>
      <c r="D200" s="800">
        <v>4.5354416792950865</v>
      </c>
      <c r="E200" s="800">
        <v>8.7012325834196478</v>
      </c>
      <c r="F200" s="800">
        <v>35.216999517893079</v>
      </c>
      <c r="G200" s="800">
        <v>11.650721946167449</v>
      </c>
      <c r="H200" s="800">
        <v>6.896185955112391</v>
      </c>
      <c r="I200" s="800">
        <v>5.1609729362041854</v>
      </c>
      <c r="J200" s="40"/>
      <c r="K200" s="160"/>
      <c r="L200" s="40"/>
      <c r="M200" s="160"/>
    </row>
    <row r="201" spans="2:13" x14ac:dyDescent="0.25">
      <c r="B201" s="799" t="s">
        <v>1043</v>
      </c>
      <c r="C201" s="800">
        <v>26.498221110676983</v>
      </c>
      <c r="D201" s="800">
        <v>5.9063980150444264</v>
      </c>
      <c r="E201" s="800">
        <v>8.6981603282545095</v>
      </c>
      <c r="F201" s="800">
        <v>37.085233125322304</v>
      </c>
      <c r="G201" s="800">
        <v>5.8226011924250027</v>
      </c>
      <c r="H201" s="800">
        <v>3.286652304325417</v>
      </c>
      <c r="I201" s="800">
        <v>2.5553584025248957</v>
      </c>
      <c r="J201" s="40"/>
      <c r="K201" s="160"/>
      <c r="L201" s="40"/>
      <c r="M201" s="160"/>
    </row>
    <row r="202" spans="2:13" x14ac:dyDescent="0.25">
      <c r="B202" s="799" t="s">
        <v>1044</v>
      </c>
      <c r="C202" s="800">
        <v>19.604023839480469</v>
      </c>
      <c r="D202" s="800">
        <v>3.4503730290378449</v>
      </c>
      <c r="E202" s="800">
        <v>7.4070959476251543</v>
      </c>
      <c r="F202" s="800">
        <v>34.308407085974558</v>
      </c>
      <c r="G202" s="800">
        <v>8.7888012461545024</v>
      </c>
      <c r="H202" s="800">
        <v>5.3412476425392086</v>
      </c>
      <c r="I202" s="800">
        <v>3.5470265260195939</v>
      </c>
      <c r="J202" s="40"/>
      <c r="K202" s="160"/>
      <c r="L202" s="40"/>
      <c r="M202" s="160"/>
    </row>
    <row r="203" spans="2:13" x14ac:dyDescent="0.25">
      <c r="B203" s="799" t="s">
        <v>1045</v>
      </c>
      <c r="C203" s="800">
        <v>19.72208900570218</v>
      </c>
      <c r="D203" s="800">
        <v>3.177090979685834</v>
      </c>
      <c r="E203" s="800">
        <v>6.5484079849422079</v>
      </c>
      <c r="F203" s="800">
        <v>29.288166501407741</v>
      </c>
      <c r="G203" s="800">
        <v>5.1583461385465741</v>
      </c>
      <c r="H203" s="800">
        <v>2.3471019355310649</v>
      </c>
      <c r="I203" s="800">
        <v>1.9541438693623985</v>
      </c>
      <c r="J203" s="40"/>
      <c r="K203" s="160"/>
      <c r="L203" s="40"/>
      <c r="M203" s="160"/>
    </row>
    <row r="204" spans="2:13" x14ac:dyDescent="0.25">
      <c r="B204" s="799" t="s">
        <v>1046</v>
      </c>
      <c r="C204" s="796">
        <v>16.64539914231467</v>
      </c>
      <c r="D204" s="796">
        <v>2.9665941931558941</v>
      </c>
      <c r="E204" s="796">
        <v>4.3568985396666342</v>
      </c>
      <c r="F204" s="796">
        <v>27.707456388184404</v>
      </c>
      <c r="G204" s="796">
        <v>1.6403586420914433</v>
      </c>
      <c r="H204" s="796">
        <v>0.71248891038670037</v>
      </c>
      <c r="I204" s="796">
        <v>0.86162154555202597</v>
      </c>
    </row>
    <row r="205" spans="2:13" x14ac:dyDescent="0.25">
      <c r="B205" s="798" t="s">
        <v>579</v>
      </c>
      <c r="C205" s="861"/>
      <c r="D205" s="861"/>
      <c r="E205" s="861"/>
      <c r="F205" s="861"/>
      <c r="G205" s="861"/>
      <c r="H205" s="861"/>
      <c r="I205" s="861"/>
    </row>
    <row r="206" spans="2:13" x14ac:dyDescent="0.25">
      <c r="B206" s="798" t="s">
        <v>712</v>
      </c>
      <c r="C206" s="861">
        <v>22.43892498176746</v>
      </c>
      <c r="D206" s="861">
        <v>4.2421145338494597</v>
      </c>
      <c r="E206" s="861">
        <v>8.2625230054501912</v>
      </c>
      <c r="F206" s="861">
        <v>35.459388118640312</v>
      </c>
      <c r="G206" s="861">
        <v>6.5648723568796417</v>
      </c>
      <c r="H206" s="861">
        <v>3.6156832615493268</v>
      </c>
      <c r="I206" s="861">
        <v>3.3537366211586521</v>
      </c>
    </row>
    <row r="207" spans="2:13" x14ac:dyDescent="0.25">
      <c r="B207" s="799" t="s">
        <v>1042</v>
      </c>
      <c r="C207" s="800">
        <v>28.004816717048392</v>
      </c>
      <c r="D207" s="800">
        <v>6.0409518532614905</v>
      </c>
      <c r="E207" s="800">
        <v>10.295659289640533</v>
      </c>
      <c r="F207" s="800">
        <v>41.683478758449631</v>
      </c>
      <c r="G207" s="800">
        <v>12.207319286654913</v>
      </c>
      <c r="H207" s="800">
        <v>4.9329926402385569</v>
      </c>
      <c r="I207" s="800">
        <v>6.3825913413245337</v>
      </c>
      <c r="J207" s="40"/>
    </row>
    <row r="208" spans="2:13" x14ac:dyDescent="0.25">
      <c r="B208" s="799" t="s">
        <v>1043</v>
      </c>
      <c r="C208" s="800">
        <v>19.87996784168752</v>
      </c>
      <c r="D208" s="800">
        <v>5.629288615358826</v>
      </c>
      <c r="E208" s="800">
        <v>10.268977690824554</v>
      </c>
      <c r="F208" s="800">
        <v>35.74244385920445</v>
      </c>
      <c r="G208" s="800">
        <v>7.4427843492358106</v>
      </c>
      <c r="H208" s="800">
        <v>5.9438089939668428</v>
      </c>
      <c r="I208" s="800">
        <v>3.0815422594750137</v>
      </c>
    </row>
    <row r="209" spans="2:9" x14ac:dyDescent="0.25">
      <c r="B209" s="799" t="s">
        <v>1044</v>
      </c>
      <c r="C209" s="800">
        <v>18.999029079133486</v>
      </c>
      <c r="D209" s="800">
        <v>2.8724021362024903</v>
      </c>
      <c r="E209" s="800">
        <v>6.9199368209429961</v>
      </c>
      <c r="F209" s="800">
        <v>36.492868337951123</v>
      </c>
      <c r="G209" s="800">
        <v>7.5139703035754621</v>
      </c>
      <c r="H209" s="800">
        <v>3.4745480883089073</v>
      </c>
      <c r="I209" s="800">
        <v>3.549726913479728</v>
      </c>
    </row>
    <row r="210" spans="2:9" x14ac:dyDescent="0.25">
      <c r="B210" s="799" t="s">
        <v>1045</v>
      </c>
      <c r="C210" s="800">
        <v>22.462600416104202</v>
      </c>
      <c r="D210" s="800">
        <v>3.7780904725712352</v>
      </c>
      <c r="E210" s="800">
        <v>8.5455037208280551</v>
      </c>
      <c r="F210" s="800">
        <v>31.281737539439266</v>
      </c>
      <c r="G210" s="800">
        <v>5.4024558930343343</v>
      </c>
      <c r="H210" s="800">
        <v>3.3502954738114528</v>
      </c>
      <c r="I210" s="800">
        <v>2.8567439465440447</v>
      </c>
    </row>
    <row r="211" spans="2:9" x14ac:dyDescent="0.25">
      <c r="B211" s="799" t="s">
        <v>1046</v>
      </c>
      <c r="C211" s="796">
        <v>23.886256389688338</v>
      </c>
      <c r="D211" s="796">
        <v>4.1466792249735978</v>
      </c>
      <c r="E211" s="796">
        <v>6.3987340896859131</v>
      </c>
      <c r="F211" s="796">
        <v>34.898750561937831</v>
      </c>
      <c r="G211" s="796">
        <v>1.7435212683167569</v>
      </c>
      <c r="H211" s="796">
        <v>1.4214458467814413</v>
      </c>
      <c r="I211" s="796">
        <v>1.5018366082962553</v>
      </c>
    </row>
    <row r="212" spans="2:9" x14ac:dyDescent="0.25">
      <c r="B212" s="812"/>
      <c r="C212" s="812"/>
      <c r="D212" s="812"/>
      <c r="E212" s="812"/>
      <c r="F212" s="812"/>
      <c r="G212" s="812"/>
      <c r="H212" s="812"/>
      <c r="I212" s="812"/>
    </row>
    <row r="213" spans="2:9" x14ac:dyDescent="0.25">
      <c r="B213" s="813"/>
      <c r="C213" s="813"/>
      <c r="D213" s="813"/>
      <c r="E213" s="813"/>
      <c r="F213" s="813"/>
      <c r="G213" s="813"/>
      <c r="H213" s="813"/>
      <c r="I213" s="813"/>
    </row>
    <row r="214" spans="2:9" x14ac:dyDescent="0.25">
      <c r="B214" s="803" t="s">
        <v>1702</v>
      </c>
      <c r="C214" s="852"/>
      <c r="D214" s="852"/>
      <c r="E214" s="852"/>
      <c r="F214" s="852"/>
      <c r="G214" s="852"/>
      <c r="H214" s="852"/>
      <c r="I214" s="852"/>
    </row>
  </sheetData>
  <mergeCells count="6">
    <mergeCell ref="B6:H6"/>
    <mergeCell ref="B114:H114"/>
    <mergeCell ref="B150:H150"/>
    <mergeCell ref="B186:H186"/>
    <mergeCell ref="B78:H78"/>
    <mergeCell ref="B42:H42"/>
  </mergeCells>
  <phoneticPr fontId="4" type="noConversion"/>
  <hyperlinks>
    <hyperlink ref="I1" location="Indice!_3.4.4." display="Índice"/>
    <hyperlink ref="I112" location="Indice!_3.4.4." display="Índice"/>
    <hyperlink ref="I148" location="Indice!_3.4.4." display="Índice"/>
    <hyperlink ref="I184" location="Indice!_3.4.4." display="Índice"/>
    <hyperlink ref="I76" location="Indice!_3.4.4." display="Índice"/>
    <hyperlink ref="I40" location="Indice!_3.4.4." display="Índice"/>
  </hyperlinks>
  <pageMargins left="0.75" right="0.75" top="1" bottom="1" header="0" footer="0"/>
  <pageSetup paperSize="9" scale="73"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2"/>
  <sheetViews>
    <sheetView showGridLines="0" topLeftCell="A40" zoomScaleNormal="100" workbookViewId="0"/>
  </sheetViews>
  <sheetFormatPr baseColWidth="10" defaultColWidth="11.44140625" defaultRowHeight="13.2" x14ac:dyDescent="0.25"/>
  <cols>
    <col min="1" max="1" width="1.77734375" style="41" customWidth="1"/>
    <col min="2" max="2" width="30.21875" style="41" customWidth="1"/>
    <col min="3" max="3" width="25.44140625" style="41" customWidth="1"/>
    <col min="4" max="4" width="28.44140625" style="41" customWidth="1"/>
    <col min="5" max="5" width="16.77734375" style="41" customWidth="1"/>
    <col min="6" max="6" width="16.77734375" style="40" customWidth="1"/>
    <col min="7" max="7" width="16.77734375" style="160" customWidth="1"/>
    <col min="8" max="8" width="16.77734375" style="224" customWidth="1"/>
    <col min="9" max="16384" width="11.44140625" style="41"/>
  </cols>
  <sheetData>
    <row r="1" spans="1:16" s="222" customFormat="1" ht="28.5" customHeight="1" x14ac:dyDescent="0.25">
      <c r="A1" s="13"/>
      <c r="B1" s="139"/>
      <c r="C1" s="221"/>
      <c r="D1" s="141" t="s">
        <v>810</v>
      </c>
      <c r="F1" s="221"/>
    </row>
    <row r="2" spans="1:16" ht="15.6" x14ac:dyDescent="0.25">
      <c r="B2" s="41" t="s">
        <v>309</v>
      </c>
      <c r="C2" s="1237"/>
      <c r="D2" s="1238"/>
      <c r="E2" s="1238"/>
      <c r="F2" s="41"/>
      <c r="G2" s="41"/>
      <c r="H2" s="41"/>
    </row>
    <row r="3" spans="1:16" s="214" customFormat="1" ht="17.399999999999999" x14ac:dyDescent="0.3">
      <c r="B3" s="145" t="s">
        <v>761</v>
      </c>
      <c r="C3" s="215"/>
      <c r="D3" s="618"/>
      <c r="E3" s="215"/>
      <c r="F3" s="215"/>
      <c r="G3" s="215"/>
      <c r="H3" s="215"/>
      <c r="I3" s="215"/>
      <c r="J3" s="215"/>
      <c r="K3" s="215"/>
      <c r="L3" s="215"/>
      <c r="M3" s="215"/>
      <c r="N3" s="215"/>
      <c r="O3" s="215"/>
      <c r="P3" s="215"/>
    </row>
    <row r="4" spans="1:16" s="215" customFormat="1" ht="18" thickBot="1" x14ac:dyDescent="0.35">
      <c r="B4" s="146" t="s">
        <v>582</v>
      </c>
      <c r="C4" s="146"/>
      <c r="D4" s="146"/>
    </row>
    <row r="5" spans="1:16" s="214" customFormat="1" ht="12.75" customHeight="1" thickTop="1" x14ac:dyDescent="0.3">
      <c r="B5" s="215"/>
      <c r="C5" s="215"/>
      <c r="D5" s="215"/>
      <c r="E5" s="215"/>
      <c r="F5" s="215"/>
      <c r="G5" s="215"/>
      <c r="H5" s="215"/>
      <c r="I5" s="215"/>
      <c r="J5" s="215"/>
      <c r="K5" s="215"/>
      <c r="L5" s="215"/>
    </row>
    <row r="6" spans="1:16" s="223" customFormat="1" ht="15.6" customHeight="1" x14ac:dyDescent="0.3">
      <c r="B6" s="853" t="s">
        <v>1878</v>
      </c>
      <c r="C6" s="865"/>
      <c r="D6" s="865"/>
      <c r="E6" s="865"/>
    </row>
    <row r="8" spans="1:16" x14ac:dyDescent="0.25">
      <c r="B8" s="219" t="s">
        <v>710</v>
      </c>
    </row>
    <row r="9" spans="1:16" s="808" customFormat="1" ht="27.75" customHeight="1" x14ac:dyDescent="0.25">
      <c r="B9" s="807" t="s">
        <v>1047</v>
      </c>
      <c r="C9" s="794" t="s">
        <v>1055</v>
      </c>
      <c r="D9" s="794" t="s">
        <v>1056</v>
      </c>
      <c r="E9" s="867"/>
    </row>
    <row r="10" spans="1:16" s="867" customFormat="1" x14ac:dyDescent="0.25">
      <c r="B10" s="809"/>
      <c r="C10" s="810"/>
      <c r="D10" s="810"/>
    </row>
    <row r="11" spans="1:16" s="811" customFormat="1" x14ac:dyDescent="0.25">
      <c r="B11" s="795" t="s">
        <v>1041</v>
      </c>
      <c r="C11" s="863"/>
      <c r="D11" s="863"/>
    </row>
    <row r="12" spans="1:16" s="811" customFormat="1" x14ac:dyDescent="0.25">
      <c r="B12" s="798" t="s">
        <v>712</v>
      </c>
      <c r="C12" s="864">
        <v>14.837684357546017</v>
      </c>
      <c r="D12" s="864">
        <v>12.853402776228677</v>
      </c>
    </row>
    <row r="13" spans="1:16" s="811" customFormat="1" x14ac:dyDescent="0.25">
      <c r="B13" s="799" t="s">
        <v>1042</v>
      </c>
      <c r="C13" s="800">
        <v>19.402307744253303</v>
      </c>
      <c r="D13" s="800">
        <v>18.500712941000273</v>
      </c>
    </row>
    <row r="14" spans="1:16" s="811" customFormat="1" x14ac:dyDescent="0.25">
      <c r="B14" s="799" t="s">
        <v>1043</v>
      </c>
      <c r="C14" s="800">
        <v>16.640918913600022</v>
      </c>
      <c r="D14" s="800">
        <v>16.463188271590202</v>
      </c>
    </row>
    <row r="15" spans="1:16" s="811" customFormat="1" x14ac:dyDescent="0.25">
      <c r="B15" s="799" t="s">
        <v>1044</v>
      </c>
      <c r="C15" s="800">
        <v>14.194955866079271</v>
      </c>
      <c r="D15" s="800">
        <v>13.373288314065018</v>
      </c>
    </row>
    <row r="16" spans="1:16" s="811" customFormat="1" x14ac:dyDescent="0.25">
      <c r="B16" s="799" t="s">
        <v>1045</v>
      </c>
      <c r="C16" s="800">
        <v>12.57714574619316</v>
      </c>
      <c r="D16" s="800">
        <v>10.934931703462214</v>
      </c>
    </row>
    <row r="17" spans="2:5" s="811" customFormat="1" x14ac:dyDescent="0.25">
      <c r="B17" s="799" t="s">
        <v>1046</v>
      </c>
      <c r="C17" s="814">
        <v>13.819813392774879</v>
      </c>
      <c r="D17" s="814">
        <v>7.3945550800812931</v>
      </c>
    </row>
    <row r="18" spans="2:5" s="811" customFormat="1" x14ac:dyDescent="0.25">
      <c r="B18" s="798" t="s">
        <v>471</v>
      </c>
      <c r="C18" s="864"/>
      <c r="D18" s="864"/>
    </row>
    <row r="19" spans="2:5" s="811" customFormat="1" x14ac:dyDescent="0.25">
      <c r="B19" s="798" t="s">
        <v>712</v>
      </c>
      <c r="C19" s="864">
        <v>14.511447565500207</v>
      </c>
      <c r="D19" s="864">
        <v>13.138256803792114</v>
      </c>
    </row>
    <row r="20" spans="2:5" s="811" customFormat="1" x14ac:dyDescent="0.25">
      <c r="B20" s="799" t="s">
        <v>1042</v>
      </c>
      <c r="C20" s="800">
        <v>21.340488989117386</v>
      </c>
      <c r="D20" s="800">
        <v>20.542517195344381</v>
      </c>
    </row>
    <row r="21" spans="2:5" s="811" customFormat="1" x14ac:dyDescent="0.25">
      <c r="B21" s="799" t="s">
        <v>1043</v>
      </c>
      <c r="C21" s="800">
        <v>18.832190467707406</v>
      </c>
      <c r="D21" s="800">
        <v>18.84595131103541</v>
      </c>
    </row>
    <row r="22" spans="2:5" s="811" customFormat="1" x14ac:dyDescent="0.25">
      <c r="B22" s="799" t="s">
        <v>1044</v>
      </c>
      <c r="C22" s="800">
        <v>12.800658432859935</v>
      </c>
      <c r="D22" s="800">
        <v>12.007220051778244</v>
      </c>
    </row>
    <row r="23" spans="2:5" s="811" customFormat="1" x14ac:dyDescent="0.25">
      <c r="B23" s="799" t="s">
        <v>1045</v>
      </c>
      <c r="C23" s="800">
        <v>11.310753646476408</v>
      </c>
      <c r="D23" s="800">
        <v>9.7052420017927385</v>
      </c>
    </row>
    <row r="24" spans="2:5" s="811" customFormat="1" x14ac:dyDescent="0.25">
      <c r="B24" s="799" t="s">
        <v>1046</v>
      </c>
      <c r="C24" s="814">
        <v>11.326139365460444</v>
      </c>
      <c r="D24" s="814">
        <v>7.5915437745293159</v>
      </c>
    </row>
    <row r="25" spans="2:5" s="811" customFormat="1" x14ac:dyDescent="0.25">
      <c r="B25" s="798" t="s">
        <v>579</v>
      </c>
      <c r="C25" s="864"/>
      <c r="D25" s="864"/>
      <c r="E25" s="815"/>
    </row>
    <row r="26" spans="2:5" s="811" customFormat="1" x14ac:dyDescent="0.25">
      <c r="B26" s="798" t="s">
        <v>712</v>
      </c>
      <c r="C26" s="864">
        <v>15.138884145354265</v>
      </c>
      <c r="D26" s="864">
        <v>12.590409837509666</v>
      </c>
    </row>
    <row r="27" spans="2:5" s="811" customFormat="1" x14ac:dyDescent="0.25">
      <c r="B27" s="799" t="s">
        <v>1042</v>
      </c>
      <c r="C27" s="800">
        <v>17.351091378601865</v>
      </c>
      <c r="D27" s="800">
        <v>16.339830251073607</v>
      </c>
    </row>
    <row r="28" spans="2:5" s="811" customFormat="1" x14ac:dyDescent="0.25">
      <c r="B28" s="799" t="s">
        <v>1043</v>
      </c>
      <c r="C28" s="800">
        <v>14.506687511386266</v>
      </c>
      <c r="D28" s="800">
        <v>14.142450025668056</v>
      </c>
    </row>
    <row r="29" spans="2:5" s="811" customFormat="1" x14ac:dyDescent="0.25">
      <c r="B29" s="799" t="s">
        <v>1044</v>
      </c>
      <c r="C29" s="800">
        <v>15.554357197008125</v>
      </c>
      <c r="D29" s="800">
        <v>14.705166986182036</v>
      </c>
    </row>
    <row r="30" spans="2:5" s="811" customFormat="1" x14ac:dyDescent="0.25">
      <c r="B30" s="799" t="s">
        <v>1045</v>
      </c>
      <c r="C30" s="800">
        <v>13.748109236800914</v>
      </c>
      <c r="D30" s="800">
        <v>12.071958494574819</v>
      </c>
    </row>
    <row r="31" spans="2:5" s="811" customFormat="1" x14ac:dyDescent="0.25">
      <c r="B31" s="799" t="s">
        <v>1046</v>
      </c>
      <c r="C31" s="814">
        <v>15.639918857172873</v>
      </c>
      <c r="D31" s="814">
        <v>7.2507751813205772</v>
      </c>
    </row>
    <row r="32" spans="2:5" s="811" customFormat="1" x14ac:dyDescent="0.25">
      <c r="B32" s="812"/>
      <c r="C32" s="812"/>
      <c r="D32" s="800"/>
    </row>
    <row r="33" spans="2:8" s="811" customFormat="1" x14ac:dyDescent="0.25">
      <c r="B33" s="813"/>
      <c r="C33" s="813"/>
      <c r="D33" s="813"/>
    </row>
    <row r="34" spans="2:8" s="811" customFormat="1" ht="21.6" customHeight="1" x14ac:dyDescent="0.25">
      <c r="B34" s="1397" t="s">
        <v>1879</v>
      </c>
      <c r="C34" s="1397"/>
      <c r="D34" s="1397"/>
      <c r="E34" s="816"/>
    </row>
    <row r="35" spans="2:8" s="867" customFormat="1" ht="11.25" customHeight="1" x14ac:dyDescent="0.25">
      <c r="B35" s="817"/>
    </row>
    <row r="36" spans="2:8" s="867" customFormat="1" x14ac:dyDescent="0.25">
      <c r="B36" s="803" t="s">
        <v>1703</v>
      </c>
    </row>
    <row r="37" spans="2:8" s="867" customFormat="1" x14ac:dyDescent="0.25">
      <c r="B37" s="803"/>
    </row>
    <row r="38" spans="2:8" s="867" customFormat="1" x14ac:dyDescent="0.25"/>
    <row r="39" spans="2:8" s="867" customFormat="1" x14ac:dyDescent="0.25"/>
    <row r="40" spans="2:8" s="867" customFormat="1" x14ac:dyDescent="0.25"/>
    <row r="41" spans="2:8" s="867" customFormat="1" x14ac:dyDescent="0.25"/>
    <row r="42" spans="2:8" s="867" customFormat="1" x14ac:dyDescent="0.25">
      <c r="D42" s="141" t="s">
        <v>810</v>
      </c>
    </row>
    <row r="43" spans="2:8" s="867" customFormat="1" x14ac:dyDescent="0.25"/>
    <row r="44" spans="2:8" s="223" customFormat="1" ht="15.6" x14ac:dyDescent="0.3">
      <c r="B44" s="853" t="s">
        <v>1699</v>
      </c>
      <c r="C44" s="865"/>
      <c r="D44" s="865"/>
      <c r="E44" s="865"/>
      <c r="F44" s="865"/>
      <c r="G44" s="865"/>
      <c r="H44" s="865"/>
    </row>
    <row r="46" spans="2:8" x14ac:dyDescent="0.25">
      <c r="B46" s="219" t="s">
        <v>710</v>
      </c>
    </row>
    <row r="47" spans="2:8" s="808" customFormat="1" ht="27.75" customHeight="1" x14ac:dyDescent="0.25">
      <c r="B47" s="807" t="s">
        <v>1047</v>
      </c>
      <c r="C47" s="794" t="s">
        <v>1055</v>
      </c>
      <c r="D47" s="794" t="s">
        <v>1056</v>
      </c>
      <c r="E47" s="867"/>
    </row>
    <row r="48" spans="2:8" s="867" customFormat="1" x14ac:dyDescent="0.25">
      <c r="B48" s="809"/>
      <c r="C48" s="810"/>
      <c r="D48" s="810"/>
    </row>
    <row r="49" spans="2:5" s="811" customFormat="1" x14ac:dyDescent="0.25">
      <c r="B49" s="795" t="s">
        <v>1041</v>
      </c>
      <c r="C49" s="863"/>
      <c r="D49" s="863"/>
    </row>
    <row r="50" spans="2:5" s="811" customFormat="1" x14ac:dyDescent="0.25">
      <c r="B50" s="798" t="s">
        <v>712</v>
      </c>
      <c r="C50" s="864">
        <v>15.191029592833313</v>
      </c>
      <c r="D50" s="864">
        <v>14.462548527914736</v>
      </c>
    </row>
    <row r="51" spans="2:5" s="811" customFormat="1" x14ac:dyDescent="0.25">
      <c r="B51" s="799" t="s">
        <v>1042</v>
      </c>
      <c r="C51" s="800">
        <v>18.849394964552406</v>
      </c>
      <c r="D51" s="800">
        <v>20.502277695437346</v>
      </c>
    </row>
    <row r="52" spans="2:5" s="811" customFormat="1" x14ac:dyDescent="0.25">
      <c r="B52" s="799" t="s">
        <v>1043</v>
      </c>
      <c r="C52" s="800">
        <v>17.926324770738262</v>
      </c>
      <c r="D52" s="800">
        <v>17.845483591980535</v>
      </c>
    </row>
    <row r="53" spans="2:5" s="811" customFormat="1" x14ac:dyDescent="0.25">
      <c r="B53" s="799" t="s">
        <v>1044</v>
      </c>
      <c r="C53" s="800">
        <v>15.056559172000735</v>
      </c>
      <c r="D53" s="800">
        <v>15.638147878284663</v>
      </c>
    </row>
    <row r="54" spans="2:5" s="811" customFormat="1" x14ac:dyDescent="0.25">
      <c r="B54" s="799" t="s">
        <v>1045</v>
      </c>
      <c r="C54" s="800">
        <v>13.542503735382933</v>
      </c>
      <c r="D54" s="800">
        <v>12.477156438940542</v>
      </c>
    </row>
    <row r="55" spans="2:5" s="811" customFormat="1" x14ac:dyDescent="0.25">
      <c r="B55" s="799" t="s">
        <v>1046</v>
      </c>
      <c r="C55" s="814">
        <v>12.471499359355457</v>
      </c>
      <c r="D55" s="814">
        <v>7.950412025526572</v>
      </c>
    </row>
    <row r="56" spans="2:5" s="811" customFormat="1" x14ac:dyDescent="0.25">
      <c r="B56" s="798" t="s">
        <v>471</v>
      </c>
      <c r="C56" s="864"/>
      <c r="D56" s="864"/>
    </row>
    <row r="57" spans="2:5" s="811" customFormat="1" x14ac:dyDescent="0.25">
      <c r="B57" s="798" t="s">
        <v>712</v>
      </c>
      <c r="C57" s="864">
        <v>14.725437256911247</v>
      </c>
      <c r="D57" s="864">
        <v>14.438710525249165</v>
      </c>
    </row>
    <row r="58" spans="2:5" s="811" customFormat="1" x14ac:dyDescent="0.25">
      <c r="B58" s="799" t="s">
        <v>1042</v>
      </c>
      <c r="C58" s="800">
        <v>19.7879513296669</v>
      </c>
      <c r="D58" s="800">
        <v>21.474297669263812</v>
      </c>
    </row>
    <row r="59" spans="2:5" s="811" customFormat="1" x14ac:dyDescent="0.25">
      <c r="B59" s="799" t="s">
        <v>1043</v>
      </c>
      <c r="C59" s="800">
        <v>16.597914895359771</v>
      </c>
      <c r="D59" s="800">
        <v>16.248808854219494</v>
      </c>
    </row>
    <row r="60" spans="2:5" s="811" customFormat="1" x14ac:dyDescent="0.25">
      <c r="B60" s="799" t="s">
        <v>1044</v>
      </c>
      <c r="C60" s="800">
        <v>14.063916055757078</v>
      </c>
      <c r="D60" s="800">
        <v>15.356771563051632</v>
      </c>
    </row>
    <row r="61" spans="2:5" s="811" customFormat="1" x14ac:dyDescent="0.25">
      <c r="B61" s="799" t="s">
        <v>1045</v>
      </c>
      <c r="C61" s="800">
        <v>13.250165025399475</v>
      </c>
      <c r="D61" s="800">
        <v>12.473703736539541</v>
      </c>
    </row>
    <row r="62" spans="2:5" s="811" customFormat="1" x14ac:dyDescent="0.25">
      <c r="B62" s="799" t="s">
        <v>1046</v>
      </c>
      <c r="C62" s="814">
        <v>11.016470435009138</v>
      </c>
      <c r="D62" s="814">
        <v>7.2310760857054666</v>
      </c>
    </row>
    <row r="63" spans="2:5" s="811" customFormat="1" x14ac:dyDescent="0.25">
      <c r="B63" s="798" t="s">
        <v>579</v>
      </c>
      <c r="C63" s="864"/>
      <c r="D63" s="864"/>
      <c r="E63" s="815"/>
    </row>
    <row r="64" spans="2:5" s="811" customFormat="1" x14ac:dyDescent="0.25">
      <c r="B64" s="798" t="s">
        <v>712</v>
      </c>
      <c r="C64" s="864">
        <v>15.621107158999566</v>
      </c>
      <c r="D64" s="864">
        <v>14.484568199154486</v>
      </c>
    </row>
    <row r="65" spans="2:5" s="811" customFormat="1" x14ac:dyDescent="0.25">
      <c r="B65" s="799" t="s">
        <v>1042</v>
      </c>
      <c r="C65" s="800">
        <v>17.856447920019775</v>
      </c>
      <c r="D65" s="800">
        <v>19.473927778360256</v>
      </c>
    </row>
    <row r="66" spans="2:5" s="811" customFormat="1" x14ac:dyDescent="0.25">
      <c r="B66" s="799" t="s">
        <v>1043</v>
      </c>
      <c r="C66" s="800">
        <v>19.23022278024461</v>
      </c>
      <c r="D66" s="800">
        <v>19.41269643116734</v>
      </c>
    </row>
    <row r="67" spans="2:5" s="811" customFormat="1" x14ac:dyDescent="0.25">
      <c r="B67" s="799" t="s">
        <v>1044</v>
      </c>
      <c r="C67" s="800">
        <v>16.016621849662908</v>
      </c>
      <c r="D67" s="800">
        <v>15.910288886682059</v>
      </c>
    </row>
    <row r="68" spans="2:5" s="811" customFormat="1" x14ac:dyDescent="0.25">
      <c r="B68" s="799" t="s">
        <v>1045</v>
      </c>
      <c r="C68" s="800">
        <v>13.812538581602569</v>
      </c>
      <c r="D68" s="800">
        <v>12.480345718806792</v>
      </c>
    </row>
    <row r="69" spans="2:5" s="811" customFormat="1" x14ac:dyDescent="0.25">
      <c r="B69" s="799" t="s">
        <v>1046</v>
      </c>
      <c r="C69" s="814">
        <v>13.534304382780913</v>
      </c>
      <c r="D69" s="814">
        <v>8.4758406528068129</v>
      </c>
    </row>
    <row r="70" spans="2:5" s="811" customFormat="1" x14ac:dyDescent="0.25">
      <c r="B70" s="812"/>
      <c r="C70" s="812"/>
      <c r="D70" s="800"/>
    </row>
    <row r="71" spans="2:5" s="811" customFormat="1" x14ac:dyDescent="0.25">
      <c r="B71" s="813"/>
      <c r="C71" s="813"/>
      <c r="D71" s="813"/>
    </row>
    <row r="72" spans="2:5" s="811" customFormat="1" ht="21.6" customHeight="1" x14ac:dyDescent="0.25">
      <c r="B72" s="1397" t="s">
        <v>1701</v>
      </c>
      <c r="C72" s="1397"/>
      <c r="D72" s="1397"/>
      <c r="E72" s="816"/>
    </row>
    <row r="73" spans="2:5" s="867" customFormat="1" ht="11.25" customHeight="1" x14ac:dyDescent="0.25">
      <c r="B73" s="817"/>
    </row>
    <row r="74" spans="2:5" s="867" customFormat="1" x14ac:dyDescent="0.25">
      <c r="B74" s="803" t="s">
        <v>1703</v>
      </c>
    </row>
    <row r="75" spans="2:5" s="867" customFormat="1" x14ac:dyDescent="0.25">
      <c r="B75" s="803"/>
    </row>
    <row r="76" spans="2:5" s="867" customFormat="1" x14ac:dyDescent="0.25"/>
    <row r="77" spans="2:5" s="867" customFormat="1" x14ac:dyDescent="0.25"/>
    <row r="78" spans="2:5" s="867" customFormat="1" x14ac:dyDescent="0.25"/>
    <row r="79" spans="2:5" s="867" customFormat="1" x14ac:dyDescent="0.25"/>
    <row r="80" spans="2:5" s="867" customFormat="1" x14ac:dyDescent="0.25">
      <c r="D80" s="141" t="s">
        <v>810</v>
      </c>
    </row>
    <row r="81" spans="2:8" s="867" customFormat="1" x14ac:dyDescent="0.25"/>
    <row r="82" spans="2:8" s="223" customFormat="1" ht="15.6" x14ac:dyDescent="0.3">
      <c r="B82" s="853" t="s">
        <v>1594</v>
      </c>
      <c r="C82" s="865"/>
      <c r="D82" s="865"/>
      <c r="E82" s="865"/>
      <c r="F82" s="865"/>
      <c r="G82" s="865"/>
      <c r="H82" s="865"/>
    </row>
    <row r="84" spans="2:8" x14ac:dyDescent="0.25">
      <c r="B84" s="219" t="s">
        <v>710</v>
      </c>
    </row>
    <row r="85" spans="2:8" s="808" customFormat="1" ht="27.75" customHeight="1" x14ac:dyDescent="0.25">
      <c r="B85" s="807" t="s">
        <v>1047</v>
      </c>
      <c r="C85" s="794" t="s">
        <v>1055</v>
      </c>
      <c r="D85" s="794" t="s">
        <v>1056</v>
      </c>
      <c r="E85" s="867"/>
    </row>
    <row r="86" spans="2:8" s="867" customFormat="1" x14ac:dyDescent="0.25">
      <c r="B86" s="809"/>
      <c r="C86" s="810"/>
      <c r="D86" s="810"/>
    </row>
    <row r="87" spans="2:8" s="811" customFormat="1" x14ac:dyDescent="0.25">
      <c r="B87" s="795" t="s">
        <v>1041</v>
      </c>
      <c r="C87" s="863"/>
      <c r="D87" s="863"/>
    </row>
    <row r="88" spans="2:8" s="811" customFormat="1" x14ac:dyDescent="0.25">
      <c r="B88" s="798" t="s">
        <v>712</v>
      </c>
      <c r="C88" s="864">
        <v>15.380102407484708</v>
      </c>
      <c r="D88" s="864">
        <v>13.804811168456668</v>
      </c>
    </row>
    <row r="89" spans="2:8" s="811" customFormat="1" x14ac:dyDescent="0.25">
      <c r="B89" s="799" t="s">
        <v>1042</v>
      </c>
      <c r="C89" s="800">
        <v>22.298895515018636</v>
      </c>
      <c r="D89" s="800">
        <v>21.747536743578983</v>
      </c>
    </row>
    <row r="90" spans="2:8" s="811" customFormat="1" x14ac:dyDescent="0.25">
      <c r="B90" s="799" t="s">
        <v>1043</v>
      </c>
      <c r="C90" s="800">
        <v>13.125966805116812</v>
      </c>
      <c r="D90" s="800">
        <v>14.50785639304409</v>
      </c>
    </row>
    <row r="91" spans="2:8" s="811" customFormat="1" x14ac:dyDescent="0.25">
      <c r="B91" s="799" t="s">
        <v>1044</v>
      </c>
      <c r="C91" s="800">
        <v>15.736366921942738</v>
      </c>
      <c r="D91" s="800">
        <v>15.432000507074937</v>
      </c>
    </row>
    <row r="92" spans="2:8" s="811" customFormat="1" x14ac:dyDescent="0.25">
      <c r="B92" s="799" t="s">
        <v>1045</v>
      </c>
      <c r="C92" s="800">
        <v>13.133226424624846</v>
      </c>
      <c r="D92" s="800">
        <v>11.040105437697807</v>
      </c>
    </row>
    <row r="93" spans="2:8" s="811" customFormat="1" x14ac:dyDescent="0.25">
      <c r="B93" s="799" t="s">
        <v>1046</v>
      </c>
      <c r="C93" s="814">
        <v>14.042312796530096</v>
      </c>
      <c r="D93" s="814">
        <v>8.2074271617962662</v>
      </c>
    </row>
    <row r="94" spans="2:8" s="811" customFormat="1" x14ac:dyDescent="0.25">
      <c r="B94" s="798" t="s">
        <v>471</v>
      </c>
      <c r="C94" s="864"/>
      <c r="D94" s="864"/>
    </row>
    <row r="95" spans="2:8" s="811" customFormat="1" x14ac:dyDescent="0.25">
      <c r="B95" s="798" t="s">
        <v>712</v>
      </c>
      <c r="C95" s="864">
        <v>15.317003417484845</v>
      </c>
      <c r="D95" s="864">
        <v>14.77412190457879</v>
      </c>
    </row>
    <row r="96" spans="2:8" s="811" customFormat="1" x14ac:dyDescent="0.25">
      <c r="B96" s="799" t="s">
        <v>1042</v>
      </c>
      <c r="C96" s="800">
        <v>23.060825779315476</v>
      </c>
      <c r="D96" s="800">
        <v>24.815182251351928</v>
      </c>
    </row>
    <row r="97" spans="2:5" s="811" customFormat="1" x14ac:dyDescent="0.25">
      <c r="B97" s="799" t="s">
        <v>1043</v>
      </c>
      <c r="C97" s="800">
        <v>14.362141656723743</v>
      </c>
      <c r="D97" s="800">
        <v>16.960140066595127</v>
      </c>
    </row>
    <row r="98" spans="2:5" s="811" customFormat="1" x14ac:dyDescent="0.25">
      <c r="B98" s="799" t="s">
        <v>1044</v>
      </c>
      <c r="C98" s="800">
        <v>13.482116261978488</v>
      </c>
      <c r="D98" s="800">
        <v>13.416351367044557</v>
      </c>
    </row>
    <row r="99" spans="2:5" s="811" customFormat="1" x14ac:dyDescent="0.25">
      <c r="B99" s="799" t="s">
        <v>1045</v>
      </c>
      <c r="C99" s="800">
        <v>13.35407312701464</v>
      </c>
      <c r="D99" s="800">
        <v>10.903114186200616</v>
      </c>
    </row>
    <row r="100" spans="2:5" s="811" customFormat="1" x14ac:dyDescent="0.25">
      <c r="B100" s="799" t="s">
        <v>1046</v>
      </c>
      <c r="C100" s="814">
        <v>13.866123184909295</v>
      </c>
      <c r="D100" s="814">
        <v>10.384417692678836</v>
      </c>
    </row>
    <row r="101" spans="2:5" s="811" customFormat="1" x14ac:dyDescent="0.25">
      <c r="B101" s="798" t="s">
        <v>579</v>
      </c>
      <c r="C101" s="864"/>
      <c r="D101" s="864"/>
      <c r="E101" s="815"/>
    </row>
    <row r="102" spans="2:5" s="811" customFormat="1" x14ac:dyDescent="0.25">
      <c r="B102" s="798" t="s">
        <v>712</v>
      </c>
      <c r="C102" s="864">
        <v>15.438392995538027</v>
      </c>
      <c r="D102" s="864">
        <v>12.909365887713623</v>
      </c>
    </row>
    <row r="103" spans="2:5" s="811" customFormat="1" x14ac:dyDescent="0.25">
      <c r="B103" s="799" t="s">
        <v>1042</v>
      </c>
      <c r="C103" s="800">
        <v>21.492817077429262</v>
      </c>
      <c r="D103" s="800">
        <v>18.50214406940092</v>
      </c>
    </row>
    <row r="104" spans="2:5" s="811" customFormat="1" x14ac:dyDescent="0.25">
      <c r="B104" s="799" t="s">
        <v>1043</v>
      </c>
      <c r="C104" s="800">
        <v>11.843033125613793</v>
      </c>
      <c r="D104" s="800">
        <v>11.962814069618483</v>
      </c>
    </row>
    <row r="105" spans="2:5" s="811" customFormat="1" x14ac:dyDescent="0.25">
      <c r="B105" s="799" t="s">
        <v>1044</v>
      </c>
      <c r="C105" s="800">
        <v>17.832548031166173</v>
      </c>
      <c r="D105" s="800">
        <v>17.306310993124058</v>
      </c>
    </row>
    <row r="106" spans="2:5" s="811" customFormat="1" x14ac:dyDescent="0.25">
      <c r="B106" s="799" t="s">
        <v>1045</v>
      </c>
      <c r="C106" s="800">
        <v>12.92960368365044</v>
      </c>
      <c r="D106" s="800">
        <v>11.166412662653084</v>
      </c>
    </row>
    <row r="107" spans="2:5" s="811" customFormat="1" x14ac:dyDescent="0.25">
      <c r="B107" s="799" t="s">
        <v>1046</v>
      </c>
      <c r="C107" s="814">
        <v>14.171197434694433</v>
      </c>
      <c r="D107" s="814">
        <v>6.6149346517165357</v>
      </c>
    </row>
    <row r="108" spans="2:5" s="811" customFormat="1" x14ac:dyDescent="0.25">
      <c r="B108" s="812"/>
      <c r="C108" s="812"/>
      <c r="D108" s="800"/>
    </row>
    <row r="109" spans="2:5" s="811" customFormat="1" x14ac:dyDescent="0.25">
      <c r="B109" s="813"/>
      <c r="C109" s="813"/>
      <c r="D109" s="813"/>
    </row>
    <row r="110" spans="2:5" s="811" customFormat="1" ht="26.25" customHeight="1" x14ac:dyDescent="0.25">
      <c r="B110" s="1397" t="s">
        <v>1611</v>
      </c>
      <c r="C110" s="1397"/>
      <c r="D110" s="1397"/>
      <c r="E110" s="816"/>
    </row>
    <row r="111" spans="2:5" s="867" customFormat="1" ht="11.25" customHeight="1" x14ac:dyDescent="0.25">
      <c r="B111" s="817"/>
    </row>
    <row r="112" spans="2:5" s="867" customFormat="1" x14ac:dyDescent="0.25">
      <c r="B112" s="803" t="s">
        <v>1703</v>
      </c>
    </row>
    <row r="113" spans="2:8" s="867" customFormat="1" x14ac:dyDescent="0.25">
      <c r="B113" s="803"/>
    </row>
    <row r="114" spans="2:8" s="867" customFormat="1" x14ac:dyDescent="0.25"/>
    <row r="115" spans="2:8" s="867" customFormat="1" x14ac:dyDescent="0.25"/>
    <row r="116" spans="2:8" s="867" customFormat="1" x14ac:dyDescent="0.25"/>
    <row r="117" spans="2:8" s="867" customFormat="1" x14ac:dyDescent="0.25"/>
    <row r="118" spans="2:8" s="867" customFormat="1" x14ac:dyDescent="0.25">
      <c r="D118" s="141" t="s">
        <v>810</v>
      </c>
    </row>
    <row r="119" spans="2:8" s="867" customFormat="1" x14ac:dyDescent="0.25"/>
    <row r="120" spans="2:8" s="223" customFormat="1" ht="15.6" x14ac:dyDescent="0.3">
      <c r="B120" s="853" t="s">
        <v>1595</v>
      </c>
      <c r="C120" s="865"/>
      <c r="D120" s="865"/>
      <c r="E120" s="865"/>
      <c r="F120" s="865"/>
      <c r="G120" s="865"/>
      <c r="H120" s="865"/>
    </row>
    <row r="122" spans="2:8" x14ac:dyDescent="0.25">
      <c r="B122" s="219" t="s">
        <v>710</v>
      </c>
    </row>
    <row r="123" spans="2:8" s="808" customFormat="1" ht="27.75" customHeight="1" x14ac:dyDescent="0.25">
      <c r="B123" s="807" t="s">
        <v>1047</v>
      </c>
      <c r="C123" s="794" t="s">
        <v>1055</v>
      </c>
      <c r="D123" s="794" t="s">
        <v>1056</v>
      </c>
      <c r="E123" s="852"/>
    </row>
    <row r="124" spans="2:8" s="852" customFormat="1" x14ac:dyDescent="0.25">
      <c r="B124" s="809"/>
      <c r="C124" s="810"/>
      <c r="D124" s="810"/>
    </row>
    <row r="125" spans="2:8" s="811" customFormat="1" x14ac:dyDescent="0.25">
      <c r="B125" s="795" t="s">
        <v>1041</v>
      </c>
      <c r="C125" s="863"/>
      <c r="D125" s="863"/>
    </row>
    <row r="126" spans="2:8" s="811" customFormat="1" x14ac:dyDescent="0.25">
      <c r="B126" s="798" t="s">
        <v>712</v>
      </c>
      <c r="C126" s="864">
        <v>14.979887213402895</v>
      </c>
      <c r="D126" s="864">
        <v>14.565060086113281</v>
      </c>
    </row>
    <row r="127" spans="2:8" s="811" customFormat="1" x14ac:dyDescent="0.25">
      <c r="B127" s="799" t="s">
        <v>1042</v>
      </c>
      <c r="C127" s="800">
        <v>22.141807643046658</v>
      </c>
      <c r="D127" s="800">
        <v>22.466814719509848</v>
      </c>
    </row>
    <row r="128" spans="2:8" s="811" customFormat="1" x14ac:dyDescent="0.25">
      <c r="B128" s="799" t="s">
        <v>1043</v>
      </c>
      <c r="C128" s="800">
        <v>19.839874485519736</v>
      </c>
      <c r="D128" s="800">
        <v>21.948942908789757</v>
      </c>
    </row>
    <row r="129" spans="2:5" s="811" customFormat="1" x14ac:dyDescent="0.25">
      <c r="B129" s="799" t="s">
        <v>1044</v>
      </c>
      <c r="C129" s="800">
        <v>14.3436436189599</v>
      </c>
      <c r="D129" s="800">
        <v>14.598544679987215</v>
      </c>
    </row>
    <row r="130" spans="2:5" s="811" customFormat="1" x14ac:dyDescent="0.25">
      <c r="B130" s="799" t="s">
        <v>1045</v>
      </c>
      <c r="C130" s="800">
        <v>12.96823223469667</v>
      </c>
      <c r="D130" s="800">
        <v>11.800543524585025</v>
      </c>
    </row>
    <row r="131" spans="2:5" s="811" customFormat="1" x14ac:dyDescent="0.25">
      <c r="B131" s="799" t="s">
        <v>1046</v>
      </c>
      <c r="C131" s="814">
        <v>8.0533402903416285</v>
      </c>
      <c r="D131" s="814">
        <v>5.1194121864105</v>
      </c>
    </row>
    <row r="132" spans="2:5" s="811" customFormat="1" x14ac:dyDescent="0.25">
      <c r="B132" s="798" t="s">
        <v>471</v>
      </c>
      <c r="C132" s="864"/>
      <c r="D132" s="864"/>
    </row>
    <row r="133" spans="2:5" s="811" customFormat="1" x14ac:dyDescent="0.25">
      <c r="B133" s="798" t="s">
        <v>712</v>
      </c>
      <c r="C133" s="864">
        <v>13.558780711078187</v>
      </c>
      <c r="D133" s="864">
        <v>13.485303347540055</v>
      </c>
    </row>
    <row r="134" spans="2:5" s="811" customFormat="1" x14ac:dyDescent="0.25">
      <c r="B134" s="799" t="s">
        <v>1042</v>
      </c>
      <c r="C134" s="800">
        <v>19.749135555376249</v>
      </c>
      <c r="D134" s="800">
        <v>19.898383497760069</v>
      </c>
    </row>
    <row r="135" spans="2:5" s="811" customFormat="1" x14ac:dyDescent="0.25">
      <c r="B135" s="799" t="s">
        <v>1043</v>
      </c>
      <c r="C135" s="800">
        <v>16.04379652273748</v>
      </c>
      <c r="D135" s="800">
        <v>20.559651196502685</v>
      </c>
    </row>
    <row r="136" spans="2:5" s="811" customFormat="1" x14ac:dyDescent="0.25">
      <c r="B136" s="799" t="s">
        <v>1044</v>
      </c>
      <c r="C136" s="800">
        <v>13.13179823628826</v>
      </c>
      <c r="D136" s="800">
        <v>12.346138544931373</v>
      </c>
    </row>
    <row r="137" spans="2:5" s="811" customFormat="1" x14ac:dyDescent="0.25">
      <c r="B137" s="799" t="s">
        <v>1045</v>
      </c>
      <c r="C137" s="800">
        <v>11.145212444677714</v>
      </c>
      <c r="D137" s="800">
        <v>10.336687504351074</v>
      </c>
    </row>
    <row r="138" spans="2:5" s="811" customFormat="1" x14ac:dyDescent="0.25">
      <c r="B138" s="799" t="s">
        <v>1046</v>
      </c>
      <c r="C138" s="814">
        <v>8.9167884791571161</v>
      </c>
      <c r="D138" s="814">
        <v>6.3357038104360104</v>
      </c>
    </row>
    <row r="139" spans="2:5" s="811" customFormat="1" x14ac:dyDescent="0.25">
      <c r="B139" s="798" t="s">
        <v>579</v>
      </c>
      <c r="C139" s="864"/>
      <c r="D139" s="864"/>
      <c r="E139" s="815"/>
    </row>
    <row r="140" spans="2:5" s="811" customFormat="1" x14ac:dyDescent="0.25">
      <c r="B140" s="798" t="s">
        <v>712</v>
      </c>
      <c r="C140" s="864">
        <v>16.292941894467273</v>
      </c>
      <c r="D140" s="864">
        <v>15.562719049516138</v>
      </c>
    </row>
    <row r="141" spans="2:5" s="811" customFormat="1" x14ac:dyDescent="0.25">
      <c r="B141" s="799" t="s">
        <v>1042</v>
      </c>
      <c r="C141" s="800">
        <v>24.672180195150514</v>
      </c>
      <c r="D141" s="800">
        <v>25.183061504421357</v>
      </c>
    </row>
    <row r="142" spans="2:5" s="811" customFormat="1" x14ac:dyDescent="0.25">
      <c r="B142" s="799" t="s">
        <v>1043</v>
      </c>
      <c r="C142" s="800">
        <v>23.671287518604899</v>
      </c>
      <c r="D142" s="800">
        <v>23.351166578957116</v>
      </c>
    </row>
    <row r="143" spans="2:5" s="811" customFormat="1" x14ac:dyDescent="0.25">
      <c r="B143" s="799" t="s">
        <v>1044</v>
      </c>
      <c r="C143" s="800">
        <v>15.493395745704246</v>
      </c>
      <c r="D143" s="800">
        <v>16.735540687153755</v>
      </c>
    </row>
    <row r="144" spans="2:5" s="811" customFormat="1" x14ac:dyDescent="0.25">
      <c r="B144" s="799" t="s">
        <v>1045</v>
      </c>
      <c r="C144" s="800">
        <v>14.643838322414576</v>
      </c>
      <c r="D144" s="800">
        <v>13.146028676460976</v>
      </c>
    </row>
    <row r="145" spans="2:8" s="811" customFormat="1" x14ac:dyDescent="0.25">
      <c r="B145" s="799" t="s">
        <v>1046</v>
      </c>
      <c r="C145" s="814">
        <v>7.4221996043500669</v>
      </c>
      <c r="D145" s="814">
        <v>4.23035927055885</v>
      </c>
    </row>
    <row r="146" spans="2:8" s="811" customFormat="1" x14ac:dyDescent="0.25">
      <c r="B146" s="812"/>
      <c r="C146" s="812"/>
      <c r="D146" s="800"/>
    </row>
    <row r="147" spans="2:8" s="811" customFormat="1" x14ac:dyDescent="0.25">
      <c r="B147" s="813"/>
      <c r="C147" s="813"/>
      <c r="D147" s="813"/>
    </row>
    <row r="148" spans="2:8" s="811" customFormat="1" ht="26.25" customHeight="1" x14ac:dyDescent="0.25">
      <c r="B148" s="1397" t="s">
        <v>1057</v>
      </c>
      <c r="C148" s="1397"/>
      <c r="D148" s="1397"/>
      <c r="E148" s="816"/>
    </row>
    <row r="149" spans="2:8" s="852" customFormat="1" ht="11.25" customHeight="1" x14ac:dyDescent="0.25">
      <c r="B149" s="817"/>
    </row>
    <row r="150" spans="2:8" s="852" customFormat="1" x14ac:dyDescent="0.25">
      <c r="B150" s="803" t="s">
        <v>1703</v>
      </c>
    </row>
    <row r="151" spans="2:8" s="852" customFormat="1" x14ac:dyDescent="0.25">
      <c r="B151" s="803"/>
    </row>
    <row r="152" spans="2:8" s="852" customFormat="1" x14ac:dyDescent="0.25"/>
    <row r="153" spans="2:8" s="852" customFormat="1" x14ac:dyDescent="0.25"/>
    <row r="154" spans="2:8" s="852" customFormat="1" x14ac:dyDescent="0.25"/>
    <row r="155" spans="2:8" s="852" customFormat="1" x14ac:dyDescent="0.25"/>
    <row r="156" spans="2:8" s="852" customFormat="1" x14ac:dyDescent="0.25">
      <c r="D156" s="141" t="s">
        <v>810</v>
      </c>
    </row>
    <row r="157" spans="2:8" s="852" customFormat="1" x14ac:dyDescent="0.25"/>
    <row r="158" spans="2:8" s="223" customFormat="1" ht="15.6" x14ac:dyDescent="0.3">
      <c r="B158" s="853" t="s">
        <v>1596</v>
      </c>
      <c r="C158" s="853"/>
      <c r="D158" s="853"/>
      <c r="E158" s="853"/>
      <c r="F158" s="853"/>
      <c r="G158" s="853"/>
      <c r="H158" s="853"/>
    </row>
    <row r="160" spans="2:8" x14ac:dyDescent="0.25">
      <c r="B160" s="219" t="s">
        <v>710</v>
      </c>
    </row>
    <row r="161" spans="2:5" s="808" customFormat="1" ht="27.75" customHeight="1" x14ac:dyDescent="0.25">
      <c r="B161" s="807" t="s">
        <v>1047</v>
      </c>
      <c r="C161" s="794" t="s">
        <v>1055</v>
      </c>
      <c r="D161" s="794" t="s">
        <v>1056</v>
      </c>
      <c r="E161" s="852"/>
    </row>
    <row r="162" spans="2:5" s="852" customFormat="1" x14ac:dyDescent="0.25">
      <c r="B162" s="809"/>
      <c r="C162" s="810"/>
      <c r="D162" s="810"/>
    </row>
    <row r="163" spans="2:5" s="811" customFormat="1" x14ac:dyDescent="0.25">
      <c r="B163" s="795" t="s">
        <v>1041</v>
      </c>
      <c r="C163" s="863"/>
      <c r="D163" s="863"/>
    </row>
    <row r="164" spans="2:5" s="811" customFormat="1" x14ac:dyDescent="0.25">
      <c r="B164" s="798" t="s">
        <v>712</v>
      </c>
      <c r="C164" s="864">
        <v>16.056156977754846</v>
      </c>
      <c r="D164" s="864">
        <v>15.443463340266204</v>
      </c>
    </row>
    <row r="165" spans="2:5" s="811" customFormat="1" x14ac:dyDescent="0.25">
      <c r="B165" s="799" t="s">
        <v>1042</v>
      </c>
      <c r="C165" s="800">
        <v>21.01270161223712</v>
      </c>
      <c r="D165" s="800">
        <v>23.258265752556486</v>
      </c>
    </row>
    <row r="166" spans="2:5" s="811" customFormat="1" x14ac:dyDescent="0.25">
      <c r="B166" s="799" t="s">
        <v>1043</v>
      </c>
      <c r="C166" s="800">
        <v>24.730676782270208</v>
      </c>
      <c r="D166" s="800">
        <v>25.094086449877814</v>
      </c>
    </row>
    <row r="167" spans="2:5" s="811" customFormat="1" x14ac:dyDescent="0.25">
      <c r="B167" s="799" t="s">
        <v>1044</v>
      </c>
      <c r="C167" s="800">
        <v>11.953289348658116</v>
      </c>
      <c r="D167" s="800">
        <v>13.438268717179344</v>
      </c>
    </row>
    <row r="168" spans="2:5" s="811" customFormat="1" x14ac:dyDescent="0.25">
      <c r="B168" s="799" t="s">
        <v>1045</v>
      </c>
      <c r="C168" s="800">
        <v>16.974641049896128</v>
      </c>
      <c r="D168" s="800">
        <v>15.050565692616647</v>
      </c>
    </row>
    <row r="169" spans="2:5" s="811" customFormat="1" x14ac:dyDescent="0.25">
      <c r="B169" s="799" t="s">
        <v>1046</v>
      </c>
      <c r="C169" s="814">
        <v>8.077688387196913</v>
      </c>
      <c r="D169" s="814">
        <v>3.1347196914351181</v>
      </c>
    </row>
    <row r="170" spans="2:5" s="811" customFormat="1" x14ac:dyDescent="0.25">
      <c r="B170" s="798" t="s">
        <v>471</v>
      </c>
      <c r="C170" s="864"/>
      <c r="D170" s="864"/>
    </row>
    <row r="171" spans="2:5" s="811" customFormat="1" x14ac:dyDescent="0.25">
      <c r="B171" s="798" t="s">
        <v>712</v>
      </c>
      <c r="C171" s="864">
        <v>15.449318789926572</v>
      </c>
      <c r="D171" s="864">
        <v>14.594944750989063</v>
      </c>
    </row>
    <row r="172" spans="2:5" s="811" customFormat="1" x14ac:dyDescent="0.25">
      <c r="B172" s="799" t="s">
        <v>1042</v>
      </c>
      <c r="C172" s="800">
        <v>19.740550616452492</v>
      </c>
      <c r="D172" s="800">
        <v>21.292811506855386</v>
      </c>
    </row>
    <row r="173" spans="2:5" s="811" customFormat="1" x14ac:dyDescent="0.25">
      <c r="B173" s="799" t="s">
        <v>1043</v>
      </c>
      <c r="C173" s="800">
        <v>23.412113575482547</v>
      </c>
      <c r="D173" s="800">
        <v>22.343905854293702</v>
      </c>
    </row>
    <row r="174" spans="2:5" s="811" customFormat="1" x14ac:dyDescent="0.25">
      <c r="B174" s="799" t="s">
        <v>1044</v>
      </c>
      <c r="C174" s="800">
        <v>11.057113473593482</v>
      </c>
      <c r="D174" s="800">
        <v>11.86988376761466</v>
      </c>
    </row>
    <row r="175" spans="2:5" s="811" customFormat="1" x14ac:dyDescent="0.25">
      <c r="B175" s="799" t="s">
        <v>1045</v>
      </c>
      <c r="C175" s="800">
        <v>16.575244475905436</v>
      </c>
      <c r="D175" s="800">
        <v>14.725678865251915</v>
      </c>
    </row>
    <row r="176" spans="2:5" s="811" customFormat="1" x14ac:dyDescent="0.25">
      <c r="B176" s="799" t="s">
        <v>1046</v>
      </c>
      <c r="C176" s="814">
        <v>7.4087524778615279</v>
      </c>
      <c r="D176" s="814">
        <v>3.1003282175601847</v>
      </c>
    </row>
    <row r="177" spans="2:5" s="811" customFormat="1" x14ac:dyDescent="0.25">
      <c r="B177" s="798" t="s">
        <v>579</v>
      </c>
      <c r="C177" s="864"/>
      <c r="D177" s="864"/>
      <c r="E177" s="815"/>
    </row>
    <row r="178" spans="2:5" s="811" customFormat="1" x14ac:dyDescent="0.25">
      <c r="B178" s="798" t="s">
        <v>712</v>
      </c>
      <c r="C178" s="864">
        <v>16.617150878507221</v>
      </c>
      <c r="D178" s="864">
        <v>16.22787961927952</v>
      </c>
    </row>
    <row r="179" spans="2:5" s="811" customFormat="1" x14ac:dyDescent="0.25">
      <c r="B179" s="799" t="s">
        <v>1042</v>
      </c>
      <c r="C179" s="800">
        <v>22.357612852422154</v>
      </c>
      <c r="D179" s="800">
        <v>25.336133486710516</v>
      </c>
    </row>
    <row r="180" spans="2:5" s="811" customFormat="1" x14ac:dyDescent="0.25">
      <c r="B180" s="799" t="s">
        <v>1043</v>
      </c>
      <c r="C180" s="800">
        <v>26.033798648453921</v>
      </c>
      <c r="D180" s="800">
        <v>27.812060417004346</v>
      </c>
    </row>
    <row r="181" spans="2:5" s="811" customFormat="1" x14ac:dyDescent="0.25">
      <c r="B181" s="799" t="s">
        <v>1044</v>
      </c>
      <c r="C181" s="800">
        <v>12.816509677448089</v>
      </c>
      <c r="D181" s="800">
        <v>14.948978623016544</v>
      </c>
    </row>
    <row r="182" spans="2:5" s="811" customFormat="1" x14ac:dyDescent="0.25">
      <c r="B182" s="799" t="s">
        <v>1045</v>
      </c>
      <c r="C182" s="800">
        <v>17.341556721833101</v>
      </c>
      <c r="D182" s="800">
        <v>15.349031118533818</v>
      </c>
    </row>
    <row r="183" spans="2:5" s="811" customFormat="1" x14ac:dyDescent="0.25">
      <c r="B183" s="799" t="s">
        <v>1046</v>
      </c>
      <c r="C183" s="814">
        <v>8.5665205242122049</v>
      </c>
      <c r="D183" s="814">
        <v>3.1598516322305996</v>
      </c>
    </row>
    <row r="184" spans="2:5" s="811" customFormat="1" x14ac:dyDescent="0.25">
      <c r="B184" s="812"/>
      <c r="C184" s="812"/>
      <c r="D184" s="800"/>
    </row>
    <row r="185" spans="2:5" s="811" customFormat="1" x14ac:dyDescent="0.25">
      <c r="B185" s="813"/>
      <c r="C185" s="813"/>
      <c r="D185" s="813"/>
    </row>
    <row r="186" spans="2:5" s="811" customFormat="1" ht="26.25" customHeight="1" x14ac:dyDescent="0.25">
      <c r="B186" s="1398" t="s">
        <v>1086</v>
      </c>
      <c r="C186" s="1398"/>
      <c r="D186" s="1398"/>
      <c r="E186" s="816"/>
    </row>
    <row r="187" spans="2:5" s="852" customFormat="1" ht="11.25" customHeight="1" x14ac:dyDescent="0.25">
      <c r="B187" s="817"/>
    </row>
    <row r="188" spans="2:5" s="852" customFormat="1" x14ac:dyDescent="0.25">
      <c r="B188" s="803" t="s">
        <v>1703</v>
      </c>
    </row>
    <row r="189" spans="2:5" s="852" customFormat="1" x14ac:dyDescent="0.25">
      <c r="B189" s="803"/>
    </row>
    <row r="190" spans="2:5" s="852" customFormat="1" x14ac:dyDescent="0.25"/>
    <row r="191" spans="2:5" s="852" customFormat="1" x14ac:dyDescent="0.25"/>
    <row r="192" spans="2:5" s="852" customFormat="1" x14ac:dyDescent="0.25"/>
    <row r="193" spans="2:8" s="852" customFormat="1" x14ac:dyDescent="0.25"/>
    <row r="194" spans="2:8" s="852" customFormat="1" x14ac:dyDescent="0.25"/>
    <row r="195" spans="2:8" s="852" customFormat="1" x14ac:dyDescent="0.25">
      <c r="D195" s="141" t="s">
        <v>810</v>
      </c>
    </row>
    <row r="196" spans="2:8" s="852" customFormat="1" x14ac:dyDescent="0.25"/>
    <row r="197" spans="2:8" s="223" customFormat="1" ht="15.6" x14ac:dyDescent="0.3">
      <c r="B197" s="853" t="s">
        <v>1597</v>
      </c>
      <c r="C197" s="853"/>
      <c r="D197" s="853"/>
      <c r="E197" s="853"/>
      <c r="F197" s="853"/>
      <c r="G197" s="853"/>
      <c r="H197" s="853"/>
    </row>
    <row r="199" spans="2:8" x14ac:dyDescent="0.25">
      <c r="B199" s="219" t="s">
        <v>710</v>
      </c>
    </row>
    <row r="200" spans="2:8" s="808" customFormat="1" ht="27.75" customHeight="1" x14ac:dyDescent="0.25">
      <c r="B200" s="807" t="s">
        <v>1047</v>
      </c>
      <c r="C200" s="794" t="s">
        <v>1055</v>
      </c>
      <c r="D200" s="794" t="s">
        <v>1056</v>
      </c>
      <c r="E200" s="852"/>
    </row>
    <row r="201" spans="2:8" s="852" customFormat="1" x14ac:dyDescent="0.25">
      <c r="B201" s="809"/>
      <c r="C201" s="810"/>
      <c r="D201" s="810"/>
    </row>
    <row r="202" spans="2:8" s="811" customFormat="1" x14ac:dyDescent="0.25">
      <c r="B202" s="795" t="s">
        <v>1041</v>
      </c>
      <c r="C202" s="863"/>
      <c r="D202" s="863"/>
    </row>
    <row r="203" spans="2:8" s="811" customFormat="1" x14ac:dyDescent="0.25">
      <c r="B203" s="798" t="s">
        <v>712</v>
      </c>
      <c r="C203" s="864">
        <v>16.919548840993741</v>
      </c>
      <c r="D203" s="864">
        <v>16.639212957928869</v>
      </c>
    </row>
    <row r="204" spans="2:8" s="811" customFormat="1" x14ac:dyDescent="0.25">
      <c r="B204" s="799" t="s">
        <v>1042</v>
      </c>
      <c r="C204" s="800">
        <v>25.359892383937627</v>
      </c>
      <c r="D204" s="800">
        <v>28.065231368924476</v>
      </c>
    </row>
    <row r="205" spans="2:8" s="811" customFormat="1" x14ac:dyDescent="0.25">
      <c r="B205" s="799" t="s">
        <v>1043</v>
      </c>
      <c r="C205" s="800">
        <v>26.378020128578143</v>
      </c>
      <c r="D205" s="800">
        <v>25.346956944579194</v>
      </c>
    </row>
    <row r="206" spans="2:8" s="811" customFormat="1" x14ac:dyDescent="0.25">
      <c r="B206" s="799" t="s">
        <v>1044</v>
      </c>
      <c r="C206" s="800">
        <v>12.703863599671585</v>
      </c>
      <c r="D206" s="800">
        <v>14.378147543207547</v>
      </c>
    </row>
    <row r="207" spans="2:8" s="811" customFormat="1" x14ac:dyDescent="0.25">
      <c r="B207" s="799" t="s">
        <v>1045</v>
      </c>
      <c r="C207" s="800">
        <v>14.951535301816113</v>
      </c>
      <c r="D207" s="800">
        <v>13.759977638947886</v>
      </c>
    </row>
    <row r="208" spans="2:8" s="811" customFormat="1" x14ac:dyDescent="0.25">
      <c r="B208" s="799" t="s">
        <v>1046</v>
      </c>
      <c r="C208" s="814">
        <v>9.8830904728054314</v>
      </c>
      <c r="D208" s="814">
        <v>5.9681775459483584</v>
      </c>
    </row>
    <row r="209" spans="2:5" s="811" customFormat="1" x14ac:dyDescent="0.25">
      <c r="B209" s="798" t="s">
        <v>471</v>
      </c>
      <c r="C209" s="864"/>
      <c r="D209" s="864"/>
    </row>
    <row r="210" spans="2:5" s="811" customFormat="1" x14ac:dyDescent="0.25">
      <c r="B210" s="798" t="s">
        <v>712</v>
      </c>
      <c r="C210" s="864">
        <v>15.020094129239459</v>
      </c>
      <c r="D210" s="864">
        <v>14.860276308275346</v>
      </c>
    </row>
    <row r="211" spans="2:5" s="811" customFormat="1" x14ac:dyDescent="0.25">
      <c r="B211" s="799" t="s">
        <v>1042</v>
      </c>
      <c r="C211" s="800">
        <v>21.741488699094678</v>
      </c>
      <c r="D211" s="800">
        <v>23.952788252107336</v>
      </c>
    </row>
    <row r="212" spans="2:5" s="811" customFormat="1" x14ac:dyDescent="0.25">
      <c r="B212" s="799" t="s">
        <v>1043</v>
      </c>
      <c r="C212" s="800">
        <v>22.795477853976791</v>
      </c>
      <c r="D212" s="800">
        <v>23.067738946218476</v>
      </c>
    </row>
    <row r="213" spans="2:5" s="811" customFormat="1" x14ac:dyDescent="0.25">
      <c r="B213" s="799" t="s">
        <v>1044</v>
      </c>
      <c r="C213" s="800">
        <v>10.517485110388012</v>
      </c>
      <c r="D213" s="800">
        <v>12.373154822044434</v>
      </c>
    </row>
    <row r="214" spans="2:5" s="811" customFormat="1" x14ac:dyDescent="0.25">
      <c r="B214" s="799" t="s">
        <v>1045</v>
      </c>
      <c r="C214" s="800">
        <v>13.911712916324884</v>
      </c>
      <c r="D214" s="800">
        <v>12.208560588333192</v>
      </c>
    </row>
    <row r="215" spans="2:5" s="811" customFormat="1" x14ac:dyDescent="0.25">
      <c r="B215" s="799" t="s">
        <v>1046</v>
      </c>
      <c r="C215" s="814">
        <v>8.6764529868660532</v>
      </c>
      <c r="D215" s="814">
        <v>4.7523609413156542</v>
      </c>
    </row>
    <row r="216" spans="2:5" s="811" customFormat="1" x14ac:dyDescent="0.25">
      <c r="B216" s="798" t="s">
        <v>579</v>
      </c>
      <c r="C216" s="864"/>
      <c r="D216" s="864"/>
      <c r="E216" s="815"/>
    </row>
    <row r="217" spans="2:5" s="811" customFormat="1" x14ac:dyDescent="0.25">
      <c r="B217" s="798" t="s">
        <v>712</v>
      </c>
      <c r="C217" s="864">
        <v>18.677811468694618</v>
      </c>
      <c r="D217" s="864">
        <v>18.285915987370664</v>
      </c>
    </row>
    <row r="218" spans="2:5" s="811" customFormat="1" x14ac:dyDescent="0.25">
      <c r="B218" s="799" t="s">
        <v>1042</v>
      </c>
      <c r="C218" s="800">
        <v>29.187088298022044</v>
      </c>
      <c r="D218" s="800">
        <v>32.414974201521176</v>
      </c>
    </row>
    <row r="219" spans="2:5" s="811" customFormat="1" x14ac:dyDescent="0.25">
      <c r="B219" s="799" t="s">
        <v>1043</v>
      </c>
      <c r="C219" s="800">
        <v>29.986003756628399</v>
      </c>
      <c r="D219" s="800">
        <v>27.642360764694054</v>
      </c>
    </row>
    <row r="220" spans="2:5" s="811" customFormat="1" x14ac:dyDescent="0.25">
      <c r="B220" s="799" t="s">
        <v>1044</v>
      </c>
      <c r="C220" s="800">
        <v>14.799073068738586</v>
      </c>
      <c r="D220" s="800">
        <v>16.299534784886774</v>
      </c>
    </row>
    <row r="221" spans="2:5" s="811" customFormat="1" x14ac:dyDescent="0.25">
      <c r="B221" s="799" t="s">
        <v>1045</v>
      </c>
      <c r="C221" s="800">
        <v>15.904749985619045</v>
      </c>
      <c r="D221" s="800">
        <v>15.182175827775604</v>
      </c>
    </row>
    <row r="222" spans="2:5" s="811" customFormat="1" x14ac:dyDescent="0.25">
      <c r="B222" s="799" t="s">
        <v>1046</v>
      </c>
      <c r="C222" s="814">
        <v>10.76342788800431</v>
      </c>
      <c r="D222" s="814">
        <v>6.8552118537255389</v>
      </c>
    </row>
    <row r="223" spans="2:5" s="811" customFormat="1" x14ac:dyDescent="0.25">
      <c r="B223" s="812"/>
      <c r="C223" s="812"/>
      <c r="D223" s="800"/>
    </row>
    <row r="224" spans="2:5" s="811" customFormat="1" x14ac:dyDescent="0.25">
      <c r="B224" s="813"/>
      <c r="C224" s="813"/>
      <c r="D224" s="813"/>
    </row>
    <row r="225" spans="2:5" s="811" customFormat="1" ht="26.25" customHeight="1" x14ac:dyDescent="0.25">
      <c r="B225" s="1397" t="s">
        <v>1087</v>
      </c>
      <c r="C225" s="1397"/>
      <c r="D225" s="1397"/>
      <c r="E225" s="816"/>
    </row>
    <row r="226" spans="2:5" s="852" customFormat="1" ht="11.25" customHeight="1" x14ac:dyDescent="0.25">
      <c r="B226" s="817"/>
    </row>
    <row r="227" spans="2:5" s="852" customFormat="1" x14ac:dyDescent="0.25">
      <c r="B227" s="803" t="s">
        <v>1703</v>
      </c>
    </row>
    <row r="228" spans="2:5" s="852" customFormat="1" x14ac:dyDescent="0.25">
      <c r="B228" s="803"/>
    </row>
    <row r="229" spans="2:5" s="852" customFormat="1" x14ac:dyDescent="0.25"/>
    <row r="230" spans="2:5" s="852" customFormat="1" x14ac:dyDescent="0.25"/>
    <row r="231" spans="2:5" s="852" customFormat="1" x14ac:dyDescent="0.25"/>
    <row r="232" spans="2:5" s="852" customFormat="1" x14ac:dyDescent="0.25"/>
  </sheetData>
  <mergeCells count="6">
    <mergeCell ref="B34:D34"/>
    <mergeCell ref="B148:D148"/>
    <mergeCell ref="B186:D186"/>
    <mergeCell ref="B225:D225"/>
    <mergeCell ref="B110:D110"/>
    <mergeCell ref="B72:D72"/>
  </mergeCells>
  <phoneticPr fontId="4" type="noConversion"/>
  <hyperlinks>
    <hyperlink ref="D1" location="Indice!_3.4.5." display="Índice"/>
    <hyperlink ref="D118" location="Indice!_3.4.5." display="Índice"/>
    <hyperlink ref="D156" location="Indice!_3.4.5." display="Índice"/>
    <hyperlink ref="D195" location="Indice!_3.4.5." display="Índice"/>
    <hyperlink ref="D80" location="Indice!_3.4.5." display="Índice"/>
    <hyperlink ref="D42" location="Indice!_3.4.5." display="Índice"/>
  </hyperlinks>
  <pageMargins left="0.74803149606299213" right="0.74803149606299213" top="0.98425196850393704" bottom="0.98425196850393704" header="0" footer="0"/>
  <pageSetup paperSize="9" scale="64" orientation="portrait" horizontalDpi="300" verticalDpi="300"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dimension ref="B1:S69"/>
  <sheetViews>
    <sheetView showGridLines="0" zoomScaleNormal="100" workbookViewId="0"/>
  </sheetViews>
  <sheetFormatPr baseColWidth="10" defaultRowHeight="13.2" x14ac:dyDescent="0.25"/>
  <cols>
    <col min="1" max="1" width="1.77734375" customWidth="1"/>
    <col min="2" max="2" width="30.77734375" customWidth="1"/>
    <col min="3" max="8" width="11.21875" customWidth="1"/>
    <col min="9" max="10" width="12.21875" customWidth="1"/>
    <col min="11" max="11" width="7.77734375" bestFit="1" customWidth="1"/>
    <col min="12" max="12" width="7.21875" bestFit="1" customWidth="1"/>
    <col min="13" max="13" width="6.77734375" bestFit="1" customWidth="1"/>
    <col min="14" max="14" width="6.5546875" bestFit="1" customWidth="1"/>
    <col min="15" max="15" width="7.77734375" bestFit="1" customWidth="1"/>
    <col min="16" max="16" width="7.21875" bestFit="1" customWidth="1"/>
    <col min="17" max="17" width="6.77734375" bestFit="1" customWidth="1"/>
    <col min="18" max="18" width="6.5546875" bestFit="1" customWidth="1"/>
    <col min="19" max="19" width="7.77734375" bestFit="1" customWidth="1"/>
    <col min="20" max="20" width="7.21875" bestFit="1" customWidth="1"/>
    <col min="21" max="21" width="6.77734375" bestFit="1" customWidth="1"/>
    <col min="22" max="22" width="6.5546875" bestFit="1" customWidth="1"/>
    <col min="23" max="23" width="7.77734375" bestFit="1" customWidth="1"/>
    <col min="24" max="24" width="7.21875" bestFit="1" customWidth="1"/>
    <col min="25" max="25" width="6.77734375" bestFit="1" customWidth="1"/>
    <col min="26" max="26" width="6.5546875" bestFit="1" customWidth="1"/>
    <col min="27" max="27" width="7.77734375" bestFit="1" customWidth="1"/>
    <col min="28" max="28" width="7.21875" bestFit="1" customWidth="1"/>
    <col min="29" max="29" width="6.77734375" bestFit="1" customWidth="1"/>
    <col min="30" max="30" width="6.5546875" bestFit="1" customWidth="1"/>
    <col min="31" max="31" width="7.77734375" bestFit="1" customWidth="1"/>
    <col min="32" max="32" width="7.21875" bestFit="1" customWidth="1"/>
    <col min="33" max="33" width="6.77734375" bestFit="1" customWidth="1"/>
    <col min="34" max="34" width="6.5546875" bestFit="1" customWidth="1"/>
    <col min="35" max="35" width="7.77734375" bestFit="1" customWidth="1"/>
    <col min="36" max="36" width="7.21875" bestFit="1" customWidth="1"/>
    <col min="37" max="37" width="6.77734375" bestFit="1" customWidth="1"/>
    <col min="38" max="38" width="6.5546875" bestFit="1" customWidth="1"/>
    <col min="39" max="39" width="7.77734375" bestFit="1" customWidth="1"/>
    <col min="40" max="40" width="7.21875" bestFit="1" customWidth="1"/>
    <col min="41" max="41" width="6.77734375" bestFit="1" customWidth="1"/>
    <col min="42" max="42" width="6.5546875" bestFit="1" customWidth="1"/>
  </cols>
  <sheetData>
    <row r="1" spans="2:19" s="13" customFormat="1" ht="28.5" customHeight="1" x14ac:dyDescent="0.3">
      <c r="B1" s="139"/>
      <c r="C1" s="145"/>
      <c r="D1" s="778"/>
      <c r="F1" s="145"/>
      <c r="H1" s="141" t="s">
        <v>810</v>
      </c>
    </row>
    <row r="2" spans="2:19" x14ac:dyDescent="0.25">
      <c r="B2" t="s">
        <v>309</v>
      </c>
    </row>
    <row r="3" spans="2:19" s="144" customFormat="1" ht="17.399999999999999" x14ac:dyDescent="0.3">
      <c r="B3" s="145" t="s">
        <v>761</v>
      </c>
      <c r="C3" s="145"/>
      <c r="D3" s="145"/>
      <c r="E3" s="145"/>
      <c r="F3" s="145"/>
      <c r="G3" s="145"/>
      <c r="H3" s="145"/>
      <c r="I3" s="145"/>
      <c r="J3" s="145"/>
      <c r="K3" s="145"/>
      <c r="L3" s="145"/>
      <c r="M3" s="145"/>
      <c r="N3" s="145"/>
      <c r="O3" s="145"/>
      <c r="P3" s="145"/>
      <c r="Q3" s="145"/>
      <c r="R3" s="145"/>
      <c r="S3" s="145"/>
    </row>
    <row r="4" spans="2:19" s="145" customFormat="1" ht="18" thickBot="1" x14ac:dyDescent="0.35">
      <c r="B4" s="146" t="s">
        <v>582</v>
      </c>
      <c r="C4" s="146"/>
      <c r="D4" s="146"/>
      <c r="E4" s="146"/>
      <c r="F4" s="146"/>
      <c r="G4" s="146"/>
      <c r="H4" s="146"/>
    </row>
    <row r="5" spans="2:19" s="144" customFormat="1" ht="18" thickTop="1" x14ac:dyDescent="0.3">
      <c r="B5" s="145"/>
      <c r="C5" s="145"/>
      <c r="D5" s="145"/>
      <c r="E5" s="145"/>
      <c r="F5" s="145"/>
      <c r="G5" s="145"/>
      <c r="H5" s="145"/>
      <c r="I5" s="145"/>
      <c r="J5" s="145"/>
      <c r="K5" s="145"/>
      <c r="L5" s="145"/>
      <c r="M5" s="145"/>
      <c r="N5" s="145"/>
      <c r="O5" s="145"/>
      <c r="P5" s="145"/>
      <c r="Q5" s="145"/>
      <c r="R5" s="145"/>
      <c r="S5" s="145"/>
    </row>
    <row r="6" spans="2:19" s="12" customFormat="1" ht="34.5" customHeight="1" x14ac:dyDescent="0.3">
      <c r="B6" s="1261" t="s">
        <v>1029</v>
      </c>
      <c r="C6" s="1261"/>
      <c r="D6" s="1261"/>
      <c r="E6" s="1261"/>
      <c r="F6" s="1261"/>
      <c r="G6" s="1261"/>
      <c r="H6" s="1261"/>
      <c r="I6" s="147"/>
      <c r="J6" s="148"/>
      <c r="K6" s="148"/>
      <c r="L6" s="148"/>
      <c r="M6" s="148"/>
      <c r="N6" s="148"/>
      <c r="O6" s="148"/>
      <c r="P6" s="148"/>
      <c r="Q6" s="148"/>
      <c r="R6" s="148"/>
      <c r="S6" s="148"/>
    </row>
    <row r="8" spans="2:19" s="10" customFormat="1" ht="38.25" customHeight="1" x14ac:dyDescent="0.25">
      <c r="B8" s="93"/>
      <c r="C8" s="1260" t="s">
        <v>265</v>
      </c>
      <c r="D8" s="1370"/>
      <c r="E8" s="1370"/>
      <c r="F8" s="1260" t="s">
        <v>266</v>
      </c>
      <c r="G8" s="1370"/>
      <c r="H8" s="1346" t="s">
        <v>267</v>
      </c>
    </row>
    <row r="9" spans="2:19" s="10" customFormat="1" ht="39" customHeight="1" x14ac:dyDescent="0.25">
      <c r="B9" s="109"/>
      <c r="C9" s="110" t="s">
        <v>807</v>
      </c>
      <c r="D9" s="110" t="s">
        <v>626</v>
      </c>
      <c r="E9" s="110" t="s">
        <v>312</v>
      </c>
      <c r="F9" s="110" t="s">
        <v>626</v>
      </c>
      <c r="G9" s="110" t="s">
        <v>312</v>
      </c>
      <c r="H9" s="1390"/>
      <c r="J9" s="68" t="s">
        <v>309</v>
      </c>
    </row>
    <row r="10" spans="2:19" s="10" customFormat="1" x14ac:dyDescent="0.25">
      <c r="F10" s="92"/>
      <c r="G10" s="92"/>
      <c r="H10" s="92"/>
    </row>
    <row r="11" spans="2:19" s="34" customFormat="1" x14ac:dyDescent="0.25">
      <c r="B11" s="70" t="s">
        <v>762</v>
      </c>
      <c r="C11" s="536">
        <v>34870482</v>
      </c>
      <c r="D11" s="536">
        <v>8982950</v>
      </c>
      <c r="E11" s="536">
        <v>4876340</v>
      </c>
      <c r="F11" s="515">
        <v>25.76090000706041</v>
      </c>
      <c r="G11" s="515">
        <v>13.984148541451191</v>
      </c>
      <c r="H11" s="515">
        <v>1.842150055164324</v>
      </c>
    </row>
    <row r="12" spans="2:19" s="34" customFormat="1" x14ac:dyDescent="0.25">
      <c r="B12" s="70" t="s">
        <v>763</v>
      </c>
      <c r="C12" s="37">
        <v>6329844</v>
      </c>
      <c r="D12" s="37">
        <v>1413177</v>
      </c>
      <c r="E12" s="37">
        <v>1002979</v>
      </c>
      <c r="F12" s="35">
        <v>22.32562129493239</v>
      </c>
      <c r="G12" s="35">
        <v>15.845240419827093</v>
      </c>
      <c r="H12" s="515">
        <v>1.4089796496237708</v>
      </c>
    </row>
    <row r="13" spans="2:19" s="34" customFormat="1" x14ac:dyDescent="0.25">
      <c r="B13" s="70" t="s">
        <v>764</v>
      </c>
      <c r="C13" s="37">
        <v>983068</v>
      </c>
      <c r="D13" s="37">
        <v>288827</v>
      </c>
      <c r="E13" s="37">
        <v>124568</v>
      </c>
      <c r="F13" s="35">
        <v>29.380164952983922</v>
      </c>
      <c r="G13" s="35">
        <v>12.671351320559717</v>
      </c>
      <c r="H13" s="515">
        <v>2.3186291824545631</v>
      </c>
    </row>
    <row r="14" spans="2:19" s="34" customFormat="1" x14ac:dyDescent="0.25">
      <c r="B14" s="70" t="s">
        <v>915</v>
      </c>
      <c r="C14" s="37">
        <v>853792</v>
      </c>
      <c r="D14" s="37">
        <v>268071</v>
      </c>
      <c r="E14" s="37">
        <v>86073</v>
      </c>
      <c r="F14" s="35">
        <v>31.397694051947077</v>
      </c>
      <c r="G14" s="35">
        <v>10.081261009707282</v>
      </c>
      <c r="H14" s="515">
        <v>3.1144609807953714</v>
      </c>
    </row>
    <row r="15" spans="2:19" s="34" customFormat="1" x14ac:dyDescent="0.25">
      <c r="B15" s="70" t="s">
        <v>914</v>
      </c>
      <c r="C15" s="37">
        <v>778849</v>
      </c>
      <c r="D15" s="37">
        <v>169351</v>
      </c>
      <c r="E15" s="37">
        <v>122732</v>
      </c>
      <c r="F15" s="35">
        <v>21.743752640113808</v>
      </c>
      <c r="G15" s="35">
        <v>15.758125130801993</v>
      </c>
      <c r="H15" s="515">
        <v>1.3798438874947039</v>
      </c>
    </row>
    <row r="16" spans="2:19" s="34" customFormat="1" x14ac:dyDescent="0.25">
      <c r="B16" s="70" t="s">
        <v>765</v>
      </c>
      <c r="C16" s="37">
        <v>1578769</v>
      </c>
      <c r="D16" s="37">
        <v>320619</v>
      </c>
      <c r="E16" s="37">
        <v>247188</v>
      </c>
      <c r="F16" s="35">
        <v>20.308164145609648</v>
      </c>
      <c r="G16" s="35">
        <v>15.657008720085077</v>
      </c>
      <c r="H16" s="515">
        <v>1.2970653915238604</v>
      </c>
    </row>
    <row r="17" spans="2:8" s="34" customFormat="1" x14ac:dyDescent="0.25">
      <c r="B17" s="70" t="s">
        <v>766</v>
      </c>
      <c r="C17" s="37">
        <v>462656</v>
      </c>
      <c r="D17" s="37">
        <v>129252</v>
      </c>
      <c r="E17" s="37">
        <v>53735</v>
      </c>
      <c r="F17" s="35">
        <v>27.936955318854611</v>
      </c>
      <c r="G17" s="35">
        <v>11.614460852123392</v>
      </c>
      <c r="H17" s="515">
        <v>2.4053596352470459</v>
      </c>
    </row>
    <row r="18" spans="2:8" s="34" customFormat="1" x14ac:dyDescent="0.25">
      <c r="B18" s="70" t="s">
        <v>767</v>
      </c>
      <c r="C18" s="37">
        <v>1956095</v>
      </c>
      <c r="D18" s="37">
        <v>617997</v>
      </c>
      <c r="E18" s="37">
        <v>226220</v>
      </c>
      <c r="F18" s="35">
        <v>31.593404205828453</v>
      </c>
      <c r="G18" s="35">
        <v>11.564877983942498</v>
      </c>
      <c r="H18" s="515">
        <v>2.7318406860578199</v>
      </c>
    </row>
    <row r="19" spans="2:8" s="34" customFormat="1" x14ac:dyDescent="0.25">
      <c r="B19" s="70" t="s">
        <v>768</v>
      </c>
      <c r="C19" s="37">
        <v>1539896</v>
      </c>
      <c r="D19" s="37">
        <v>390984</v>
      </c>
      <c r="E19" s="37">
        <v>227990</v>
      </c>
      <c r="F19" s="35">
        <v>25.390286097242932</v>
      </c>
      <c r="G19" s="35">
        <v>14.805545309553372</v>
      </c>
      <c r="H19" s="515">
        <v>1.7149173209351287</v>
      </c>
    </row>
    <row r="20" spans="2:8" s="34" customFormat="1" x14ac:dyDescent="0.25">
      <c r="B20" s="70" t="s">
        <v>769</v>
      </c>
      <c r="C20" s="37">
        <v>5370273</v>
      </c>
      <c r="D20" s="37">
        <v>1444525</v>
      </c>
      <c r="E20" s="37">
        <v>736173</v>
      </c>
      <c r="F20" s="35">
        <v>26.898539422483736</v>
      </c>
      <c r="G20" s="35">
        <v>13.708297511132114</v>
      </c>
      <c r="H20" s="515">
        <v>1.9622086112910959</v>
      </c>
    </row>
    <row r="21" spans="2:8" s="34" customFormat="1" x14ac:dyDescent="0.25">
      <c r="B21" s="70" t="s">
        <v>770</v>
      </c>
      <c r="C21" s="37">
        <v>3555731</v>
      </c>
      <c r="D21" s="37">
        <v>896739</v>
      </c>
      <c r="E21" s="37">
        <v>501055</v>
      </c>
      <c r="F21" s="35">
        <v>25.219539948325675</v>
      </c>
      <c r="G21" s="35">
        <v>14.091476548704049</v>
      </c>
      <c r="H21" s="515">
        <v>1.7897017293510693</v>
      </c>
    </row>
    <row r="22" spans="2:8" s="34" customFormat="1" x14ac:dyDescent="0.25">
      <c r="B22" s="70" t="s">
        <v>771</v>
      </c>
      <c r="C22" s="37">
        <v>871584</v>
      </c>
      <c r="D22" s="37">
        <v>225908</v>
      </c>
      <c r="E22" s="37">
        <v>130195</v>
      </c>
      <c r="F22" s="35">
        <v>25.919245878767853</v>
      </c>
      <c r="G22" s="35">
        <v>14.937745529977603</v>
      </c>
      <c r="H22" s="515">
        <v>1.7351511194746343</v>
      </c>
    </row>
    <row r="23" spans="2:8" s="34" customFormat="1" x14ac:dyDescent="0.25">
      <c r="B23" s="70" t="s">
        <v>772</v>
      </c>
      <c r="C23" s="37">
        <v>2237377</v>
      </c>
      <c r="D23" s="37">
        <v>689959</v>
      </c>
      <c r="E23" s="37">
        <v>254455</v>
      </c>
      <c r="F23" s="35">
        <v>30.83785164502898</v>
      </c>
      <c r="G23" s="35">
        <v>11.372915695477339</v>
      </c>
      <c r="H23" s="515">
        <v>2.711516771138315</v>
      </c>
    </row>
    <row r="24" spans="2:8" s="34" customFormat="1" x14ac:dyDescent="0.25">
      <c r="B24" s="70" t="s">
        <v>913</v>
      </c>
      <c r="C24" s="536">
        <v>4773715</v>
      </c>
      <c r="D24" s="536">
        <v>1185016</v>
      </c>
      <c r="E24" s="536">
        <v>671379</v>
      </c>
      <c r="F24" s="515">
        <v>24.823769328499921</v>
      </c>
      <c r="G24" s="515">
        <v>14.064077977005329</v>
      </c>
      <c r="H24" s="515">
        <v>1.7650477599090826</v>
      </c>
    </row>
    <row r="25" spans="2:8" s="34" customFormat="1" x14ac:dyDescent="0.25">
      <c r="B25" s="70" t="s">
        <v>912</v>
      </c>
      <c r="C25" s="37">
        <v>1028442</v>
      </c>
      <c r="D25" s="37">
        <v>225694</v>
      </c>
      <c r="E25" s="37">
        <v>167755</v>
      </c>
      <c r="F25" s="35">
        <v>21.945233664124959</v>
      </c>
      <c r="G25" s="35">
        <v>16.311566427664371</v>
      </c>
      <c r="H25" s="515">
        <v>1.3453786772376382</v>
      </c>
    </row>
    <row r="26" spans="2:8" s="34" customFormat="1" x14ac:dyDescent="0.25">
      <c r="B26" s="70" t="s">
        <v>911</v>
      </c>
      <c r="C26" s="37">
        <v>484954</v>
      </c>
      <c r="D26" s="37">
        <v>130257</v>
      </c>
      <c r="E26" s="37">
        <v>67818</v>
      </c>
      <c r="F26" s="35">
        <v>26.859660916293095</v>
      </c>
      <c r="G26" s="35">
        <v>13.984419140784487</v>
      </c>
      <c r="H26" s="515">
        <v>1.9206847739538175</v>
      </c>
    </row>
    <row r="27" spans="2:8" s="34" customFormat="1" x14ac:dyDescent="0.25">
      <c r="B27" s="70" t="s">
        <v>773</v>
      </c>
      <c r="C27" s="37">
        <v>1717592</v>
      </c>
      <c r="D27" s="37">
        <v>501036</v>
      </c>
      <c r="E27" s="37">
        <v>201605</v>
      </c>
      <c r="F27" s="35">
        <v>29.170839174844783</v>
      </c>
      <c r="G27" s="35">
        <v>11.737653645336028</v>
      </c>
      <c r="H27" s="515">
        <v>2.4852359812504652</v>
      </c>
    </row>
    <row r="28" spans="2:8" s="34" customFormat="1" x14ac:dyDescent="0.25">
      <c r="B28" s="70" t="s">
        <v>910</v>
      </c>
      <c r="C28" s="37">
        <v>233732</v>
      </c>
      <c r="D28" s="37">
        <v>66894</v>
      </c>
      <c r="E28" s="37">
        <v>29116</v>
      </c>
      <c r="F28" s="35">
        <v>28.619957900501429</v>
      </c>
      <c r="G28" s="35">
        <v>12.457002036520459</v>
      </c>
      <c r="H28" s="515">
        <v>2.2974996565462287</v>
      </c>
    </row>
    <row r="29" spans="2:8" s="34" customFormat="1" x14ac:dyDescent="0.25">
      <c r="B29" s="70" t="s">
        <v>774</v>
      </c>
      <c r="C29" s="37">
        <v>59820</v>
      </c>
      <c r="D29" s="37">
        <v>10038</v>
      </c>
      <c r="E29" s="37">
        <v>12573</v>
      </c>
      <c r="F29" s="35">
        <v>16.780341023069205</v>
      </c>
      <c r="G29" s="35">
        <v>21.018054162487463</v>
      </c>
      <c r="H29" s="515">
        <v>0.7983774755428299</v>
      </c>
    </row>
    <row r="30" spans="2:8" s="34" customFormat="1" x14ac:dyDescent="0.25">
      <c r="B30" s="70" t="s">
        <v>775</v>
      </c>
      <c r="C30" s="37">
        <v>54293</v>
      </c>
      <c r="D30" s="37">
        <v>8606</v>
      </c>
      <c r="E30" s="37">
        <v>12731</v>
      </c>
      <c r="F30" s="35">
        <v>15.851030519588161</v>
      </c>
      <c r="G30" s="35">
        <v>23.448695043559944</v>
      </c>
      <c r="H30" s="515">
        <v>0.67598774644568371</v>
      </c>
    </row>
    <row r="31" spans="2:8" x14ac:dyDescent="0.25">
      <c r="B31" s="64"/>
      <c r="C31" s="95"/>
      <c r="D31" s="95"/>
      <c r="E31" s="95"/>
      <c r="F31" s="64"/>
      <c r="G31" s="64"/>
      <c r="H31" s="64"/>
    </row>
    <row r="33" spans="2:19" s="28" customFormat="1" ht="10.199999999999999" x14ac:dyDescent="0.2">
      <c r="B33" s="28" t="s">
        <v>383</v>
      </c>
    </row>
    <row r="34" spans="2:19" x14ac:dyDescent="0.25">
      <c r="B34" s="280"/>
    </row>
    <row r="35" spans="2:19" x14ac:dyDescent="0.25">
      <c r="B35" s="280"/>
    </row>
    <row r="36" spans="2:19" x14ac:dyDescent="0.25">
      <c r="B36" s="280"/>
    </row>
    <row r="38" spans="2:19" x14ac:dyDescent="0.25">
      <c r="H38" s="141" t="s">
        <v>810</v>
      </c>
    </row>
    <row r="40" spans="2:19" s="12" customFormat="1" ht="34.5" customHeight="1" x14ac:dyDescent="0.3">
      <c r="B40" s="1261" t="s">
        <v>1004</v>
      </c>
      <c r="C40" s="1261"/>
      <c r="D40" s="1261"/>
      <c r="E40" s="1261"/>
      <c r="F40" s="1261"/>
      <c r="G40" s="1261"/>
      <c r="H40" s="1261"/>
      <c r="I40" s="147"/>
      <c r="J40" s="148"/>
      <c r="K40" s="148"/>
      <c r="L40" s="148"/>
      <c r="M40" s="148"/>
      <c r="N40" s="148"/>
      <c r="O40" s="148"/>
      <c r="P40" s="148"/>
      <c r="Q40" s="148"/>
      <c r="R40" s="148"/>
      <c r="S40" s="148"/>
    </row>
    <row r="42" spans="2:19" s="10" customFormat="1" ht="38.25" customHeight="1" x14ac:dyDescent="0.25">
      <c r="B42" s="763"/>
      <c r="C42" s="1260" t="s">
        <v>265</v>
      </c>
      <c r="D42" s="1399"/>
      <c r="E42" s="1399"/>
      <c r="F42" s="1260" t="s">
        <v>266</v>
      </c>
      <c r="G42" s="1399"/>
      <c r="H42" s="1346" t="s">
        <v>267</v>
      </c>
    </row>
    <row r="43" spans="2:19" s="10" customFormat="1" ht="39" customHeight="1" x14ac:dyDescent="0.25">
      <c r="B43" s="765"/>
      <c r="C43" s="764" t="s">
        <v>807</v>
      </c>
      <c r="D43" s="764" t="s">
        <v>626</v>
      </c>
      <c r="E43" s="764" t="s">
        <v>312</v>
      </c>
      <c r="F43" s="764" t="s">
        <v>626</v>
      </c>
      <c r="G43" s="764" t="s">
        <v>312</v>
      </c>
      <c r="H43" s="1400"/>
      <c r="J43" s="68" t="s">
        <v>309</v>
      </c>
    </row>
    <row r="44" spans="2:19" s="10" customFormat="1" x14ac:dyDescent="0.25"/>
    <row r="45" spans="2:19" s="768" customFormat="1" x14ac:dyDescent="0.25">
      <c r="B45" s="70" t="s">
        <v>1005</v>
      </c>
      <c r="C45" s="766">
        <v>34631581</v>
      </c>
      <c r="D45" s="766">
        <v>8489353</v>
      </c>
      <c r="E45" s="766">
        <v>4965710</v>
      </c>
      <c r="F45" s="767">
        <v>24.513327878389383</v>
      </c>
      <c r="G45" s="767">
        <v>14.33867544193261</v>
      </c>
      <c r="H45" s="767">
        <v>1.7095950025273325</v>
      </c>
    </row>
    <row r="46" spans="2:19" s="768" customFormat="1" x14ac:dyDescent="0.25">
      <c r="B46" s="70" t="s">
        <v>1006</v>
      </c>
      <c r="C46" s="769">
        <v>6285844</v>
      </c>
      <c r="D46" s="769">
        <v>1325517</v>
      </c>
      <c r="E46" s="769">
        <v>1059871</v>
      </c>
      <c r="F46" s="770">
        <v>21.087335288626317</v>
      </c>
      <c r="G46" s="770">
        <v>16.861236136308825</v>
      </c>
      <c r="H46" s="767">
        <v>1.2506399363696148</v>
      </c>
    </row>
    <row r="47" spans="2:19" s="768" customFormat="1" x14ac:dyDescent="0.25">
      <c r="B47" s="70" t="s">
        <v>1007</v>
      </c>
      <c r="C47" s="769">
        <v>987147</v>
      </c>
      <c r="D47" s="769">
        <v>279679</v>
      </c>
      <c r="E47" s="769">
        <v>127115</v>
      </c>
      <c r="F47" s="770">
        <v>28.332051862589868</v>
      </c>
      <c r="G47" s="770">
        <v>12.877008186217454</v>
      </c>
      <c r="H47" s="767">
        <v>2.2002045391967902</v>
      </c>
    </row>
    <row r="48" spans="2:19" s="768" customFormat="1" x14ac:dyDescent="0.25">
      <c r="B48" s="70" t="s">
        <v>1008</v>
      </c>
      <c r="C48" s="769">
        <v>876170</v>
      </c>
      <c r="D48" s="769">
        <v>256777</v>
      </c>
      <c r="E48" s="769">
        <v>94522</v>
      </c>
      <c r="F48" s="770">
        <v>29.306755538308778</v>
      </c>
      <c r="G48" s="770">
        <v>10.78808906947282</v>
      </c>
      <c r="H48" s="767">
        <v>2.7165844988468293</v>
      </c>
    </row>
    <row r="49" spans="2:8" s="768" customFormat="1" x14ac:dyDescent="0.25">
      <c r="B49" s="70" t="s">
        <v>1009</v>
      </c>
      <c r="C49" s="769">
        <v>748560</v>
      </c>
      <c r="D49" s="769">
        <v>156293</v>
      </c>
      <c r="E49" s="769">
        <v>117988</v>
      </c>
      <c r="F49" s="770">
        <v>20.879154643582346</v>
      </c>
      <c r="G49" s="770">
        <v>15.761996366356737</v>
      </c>
      <c r="H49" s="767">
        <v>1.3246516594907958</v>
      </c>
    </row>
    <row r="50" spans="2:8" s="768" customFormat="1" x14ac:dyDescent="0.25">
      <c r="B50" s="70" t="s">
        <v>1010</v>
      </c>
      <c r="C50" s="769">
        <v>1531487</v>
      </c>
      <c r="D50" s="769">
        <v>289318</v>
      </c>
      <c r="E50" s="769">
        <v>248193</v>
      </c>
      <c r="F50" s="770">
        <v>18.891312822113409</v>
      </c>
      <c r="G50" s="770">
        <v>16.206014154870395</v>
      </c>
      <c r="H50" s="767">
        <v>1.1656976627060394</v>
      </c>
    </row>
    <row r="51" spans="2:8" s="768" customFormat="1" x14ac:dyDescent="0.25">
      <c r="B51" s="70" t="s">
        <v>1011</v>
      </c>
      <c r="C51" s="769">
        <v>464078</v>
      </c>
      <c r="D51" s="769">
        <v>120294</v>
      </c>
      <c r="E51" s="769">
        <v>56540</v>
      </c>
      <c r="F51" s="770">
        <v>25.921073612625463</v>
      </c>
      <c r="G51" s="770">
        <v>12.183296773387232</v>
      </c>
      <c r="H51" s="767">
        <v>2.1275910859568445</v>
      </c>
    </row>
    <row r="52" spans="2:8" s="768" customFormat="1" x14ac:dyDescent="0.25">
      <c r="B52" s="70" t="s">
        <v>1012</v>
      </c>
      <c r="C52" s="769">
        <v>2000280</v>
      </c>
      <c r="D52" s="769">
        <v>600930</v>
      </c>
      <c r="E52" s="769">
        <v>245956</v>
      </c>
      <c r="F52" s="770">
        <v>30.042294078828963</v>
      </c>
      <c r="G52" s="770">
        <v>12.296078549003139</v>
      </c>
      <c r="H52" s="767">
        <v>2.4432418806615819</v>
      </c>
    </row>
    <row r="53" spans="2:8" s="768" customFormat="1" x14ac:dyDescent="0.25">
      <c r="B53" s="70" t="s">
        <v>1013</v>
      </c>
      <c r="C53" s="769">
        <v>1544536</v>
      </c>
      <c r="D53" s="769">
        <v>381139</v>
      </c>
      <c r="E53" s="769">
        <v>241584</v>
      </c>
      <c r="F53" s="770">
        <v>24.676601905038147</v>
      </c>
      <c r="G53" s="770">
        <v>15.64120227692977</v>
      </c>
      <c r="H53" s="767">
        <v>1.5776665673223391</v>
      </c>
    </row>
    <row r="54" spans="2:8" s="768" customFormat="1" x14ac:dyDescent="0.25">
      <c r="B54" s="70" t="s">
        <v>1014</v>
      </c>
      <c r="C54" s="769">
        <v>5317569</v>
      </c>
      <c r="D54" s="769">
        <v>1365980</v>
      </c>
      <c r="E54" s="769">
        <v>709629</v>
      </c>
      <c r="F54" s="770">
        <v>25.688054071324697</v>
      </c>
      <c r="G54" s="770">
        <v>13.344989035403207</v>
      </c>
      <c r="H54" s="767">
        <v>1.9249213321327059</v>
      </c>
    </row>
    <row r="55" spans="2:8" s="768" customFormat="1" x14ac:dyDescent="0.25">
      <c r="B55" s="70" t="s">
        <v>1015</v>
      </c>
      <c r="C55" s="769">
        <v>3522673</v>
      </c>
      <c r="D55" s="769">
        <v>844074</v>
      </c>
      <c r="E55" s="769">
        <v>507160</v>
      </c>
      <c r="F55" s="770">
        <v>23.961179479332881</v>
      </c>
      <c r="G55" s="770">
        <v>14.397021807019838</v>
      </c>
      <c r="H55" s="767">
        <v>1.664315009070116</v>
      </c>
    </row>
    <row r="56" spans="2:8" s="768" customFormat="1" x14ac:dyDescent="0.25">
      <c r="B56" s="70" t="s">
        <v>1016</v>
      </c>
      <c r="C56" s="769">
        <v>884528</v>
      </c>
      <c r="D56" s="769">
        <v>220298</v>
      </c>
      <c r="E56" s="769">
        <v>144749</v>
      </c>
      <c r="F56" s="770">
        <v>24.905712425157827</v>
      </c>
      <c r="G56" s="770">
        <v>16.364546967422172</v>
      </c>
      <c r="H56" s="767">
        <v>1.5219310668812911</v>
      </c>
    </row>
    <row r="57" spans="2:8" s="768" customFormat="1" x14ac:dyDescent="0.25">
      <c r="B57" s="70" t="s">
        <v>1017</v>
      </c>
      <c r="C57" s="769">
        <v>2265555</v>
      </c>
      <c r="D57" s="769">
        <v>663642</v>
      </c>
      <c r="E57" s="769">
        <v>275403</v>
      </c>
      <c r="F57" s="770">
        <v>29.292689870693934</v>
      </c>
      <c r="G57" s="770">
        <v>12.156094202082933</v>
      </c>
      <c r="H57" s="767">
        <v>2.4097123125020423</v>
      </c>
    </row>
    <row r="58" spans="2:8" s="768" customFormat="1" x14ac:dyDescent="0.25">
      <c r="B58" s="70" t="s">
        <v>1018</v>
      </c>
      <c r="C58" s="766">
        <v>4658367</v>
      </c>
      <c r="D58" s="766">
        <v>1097600</v>
      </c>
      <c r="E58" s="766">
        <v>649519</v>
      </c>
      <c r="F58" s="767">
        <v>23.561904847771761</v>
      </c>
      <c r="G58" s="767">
        <v>13.943062021519559</v>
      </c>
      <c r="H58" s="767">
        <v>1.6898658853705588</v>
      </c>
    </row>
    <row r="59" spans="2:8" s="768" customFormat="1" x14ac:dyDescent="0.25">
      <c r="B59" s="70" t="s">
        <v>1019</v>
      </c>
      <c r="C59" s="769">
        <v>1003794</v>
      </c>
      <c r="D59" s="769">
        <v>213234</v>
      </c>
      <c r="E59" s="769">
        <v>168086</v>
      </c>
      <c r="F59" s="770">
        <v>21.242804798594133</v>
      </c>
      <c r="G59" s="770">
        <v>16.745069207427022</v>
      </c>
      <c r="H59" s="767">
        <v>1.2686005973132801</v>
      </c>
    </row>
    <row r="60" spans="2:8" s="768" customFormat="1" x14ac:dyDescent="0.25">
      <c r="B60" s="70" t="s">
        <v>1020</v>
      </c>
      <c r="C60" s="769">
        <v>478332</v>
      </c>
      <c r="D60" s="769">
        <v>123003</v>
      </c>
      <c r="E60" s="769">
        <v>64822</v>
      </c>
      <c r="F60" s="770">
        <v>25.714984571385564</v>
      </c>
      <c r="G60" s="770">
        <v>13.551675405366984</v>
      </c>
      <c r="H60" s="767">
        <v>1.8975502144333714</v>
      </c>
    </row>
    <row r="61" spans="2:8" s="768" customFormat="1" x14ac:dyDescent="0.25">
      <c r="B61" s="70" t="s">
        <v>1021</v>
      </c>
      <c r="C61" s="769">
        <v>1717108</v>
      </c>
      <c r="D61" s="769">
        <v>471121</v>
      </c>
      <c r="E61" s="769">
        <v>199953</v>
      </c>
      <c r="F61" s="770">
        <v>27.436888069940853</v>
      </c>
      <c r="G61" s="770">
        <v>11.644753853572402</v>
      </c>
      <c r="H61" s="767">
        <v>2.3561586972938642</v>
      </c>
    </row>
    <row r="62" spans="2:8" s="768" customFormat="1" x14ac:dyDescent="0.25">
      <c r="B62" s="70" t="s">
        <v>1022</v>
      </c>
      <c r="C62" s="769">
        <v>233085</v>
      </c>
      <c r="D62" s="769">
        <v>63292</v>
      </c>
      <c r="E62" s="769">
        <v>29487</v>
      </c>
      <c r="F62" s="770">
        <v>27.154042516678466</v>
      </c>
      <c r="G62" s="770">
        <v>12.650749726494626</v>
      </c>
      <c r="H62" s="767">
        <v>2.146437413097297</v>
      </c>
    </row>
    <row r="63" spans="2:8" s="768" customFormat="1" x14ac:dyDescent="0.25">
      <c r="B63" s="70" t="s">
        <v>1023</v>
      </c>
      <c r="C63" s="769">
        <v>59213</v>
      </c>
      <c r="D63" s="769">
        <v>9172</v>
      </c>
      <c r="E63" s="769">
        <v>12707</v>
      </c>
      <c r="F63" s="770">
        <v>15.489841757722122</v>
      </c>
      <c r="G63" s="770">
        <v>21.45981456774695</v>
      </c>
      <c r="H63" s="767">
        <v>0.72180687809868571</v>
      </c>
    </row>
    <row r="64" spans="2:8" s="768" customFormat="1" x14ac:dyDescent="0.25">
      <c r="B64" s="70" t="s">
        <v>1024</v>
      </c>
      <c r="C64" s="769">
        <v>53255</v>
      </c>
      <c r="D64" s="769">
        <v>7990</v>
      </c>
      <c r="E64" s="769">
        <v>12426</v>
      </c>
      <c r="F64" s="770">
        <v>15.003286076424748</v>
      </c>
      <c r="G64" s="770">
        <v>23.333020373673833</v>
      </c>
      <c r="H64" s="767">
        <v>0.64300659906647351</v>
      </c>
    </row>
    <row r="65" spans="2:8" x14ac:dyDescent="0.25">
      <c r="B65" s="64"/>
      <c r="C65" s="95"/>
      <c r="D65" s="95"/>
      <c r="E65" s="95"/>
      <c r="F65" s="64"/>
      <c r="G65" s="64"/>
      <c r="H65" s="64"/>
    </row>
    <row r="67" spans="2:8" s="28" customFormat="1" ht="10.199999999999999" x14ac:dyDescent="0.2">
      <c r="B67" s="28" t="s">
        <v>383</v>
      </c>
    </row>
    <row r="68" spans="2:8" x14ac:dyDescent="0.25">
      <c r="B68" s="11"/>
    </row>
    <row r="69" spans="2:8" x14ac:dyDescent="0.25">
      <c r="B69" s="11"/>
    </row>
  </sheetData>
  <mergeCells count="8">
    <mergeCell ref="C42:E42"/>
    <mergeCell ref="F42:G42"/>
    <mergeCell ref="H42:H43"/>
    <mergeCell ref="B6:H6"/>
    <mergeCell ref="C8:E8"/>
    <mergeCell ref="F8:G8"/>
    <mergeCell ref="H8:H9"/>
    <mergeCell ref="B40:H40"/>
  </mergeCells>
  <phoneticPr fontId="4" type="noConversion"/>
  <hyperlinks>
    <hyperlink ref="H1" location="Indice!_3.4.6." display="Índice"/>
    <hyperlink ref="H38" location="Indice!_3.4.6." display="Índice"/>
  </hyperlinks>
  <pageMargins left="0.75" right="0.75" top="1" bottom="1" header="0" footer="0"/>
  <pageSetup paperSize="9" scale="88" orientation="portrait" horizontalDpi="300" r:id="rId1"/>
  <headerFooter alignWithMargins="0"/>
  <colBreaks count="1" manualBreakCount="1">
    <brk id="9" min="1" max="85" man="1"/>
  </col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dimension ref="B1:O68"/>
  <sheetViews>
    <sheetView showGridLines="0" zoomScaleNormal="100" workbookViewId="0"/>
  </sheetViews>
  <sheetFormatPr baseColWidth="10" defaultRowHeight="13.2" x14ac:dyDescent="0.25"/>
  <cols>
    <col min="1" max="1" width="1.77734375" customWidth="1"/>
    <col min="2" max="2" width="20.77734375" customWidth="1"/>
    <col min="3" max="4" width="12.21875" customWidth="1"/>
    <col min="5" max="5" width="15.44140625" customWidth="1"/>
    <col min="6" max="6" width="12.21875" customWidth="1"/>
    <col min="7" max="7" width="13.5546875" customWidth="1"/>
    <col min="8" max="8" width="15.21875" customWidth="1"/>
    <col min="9" max="10" width="12.21875" customWidth="1"/>
    <col min="11" max="11" width="7.77734375" bestFit="1" customWidth="1"/>
    <col min="12" max="12" width="7.21875" bestFit="1" customWidth="1"/>
    <col min="13" max="13" width="6.77734375" bestFit="1" customWidth="1"/>
    <col min="14" max="14" width="6.5546875" bestFit="1" customWidth="1"/>
    <col min="15" max="15" width="7.77734375" bestFit="1" customWidth="1"/>
    <col min="16" max="16" width="7.21875" bestFit="1" customWidth="1"/>
    <col min="17" max="17" width="6.77734375" bestFit="1" customWidth="1"/>
    <col min="18" max="18" width="6.5546875" bestFit="1" customWidth="1"/>
    <col min="19" max="19" width="7.77734375" bestFit="1" customWidth="1"/>
    <col min="20" max="20" width="7.21875" bestFit="1" customWidth="1"/>
    <col min="21" max="21" width="6.77734375" bestFit="1" customWidth="1"/>
    <col min="22" max="22" width="6.5546875" bestFit="1" customWidth="1"/>
    <col min="23" max="23" width="7.77734375" bestFit="1" customWidth="1"/>
    <col min="24" max="24" width="7.21875" bestFit="1" customWidth="1"/>
    <col min="25" max="25" width="6.77734375" bestFit="1" customWidth="1"/>
    <col min="26" max="26" width="6.5546875" bestFit="1" customWidth="1"/>
    <col min="27" max="27" width="7.77734375" bestFit="1" customWidth="1"/>
    <col min="28" max="28" width="7.21875" bestFit="1" customWidth="1"/>
    <col min="29" max="29" width="6.77734375" bestFit="1" customWidth="1"/>
    <col min="30" max="30" width="6.5546875" bestFit="1" customWidth="1"/>
    <col min="31" max="31" width="7.77734375" bestFit="1" customWidth="1"/>
    <col min="32" max="32" width="7.21875" bestFit="1" customWidth="1"/>
    <col min="33" max="33" width="6.77734375" bestFit="1" customWidth="1"/>
    <col min="34" max="34" width="6.5546875" bestFit="1" customWidth="1"/>
    <col min="35" max="35" width="7.77734375" bestFit="1" customWidth="1"/>
    <col min="36" max="36" width="7.21875" bestFit="1" customWidth="1"/>
    <col min="37" max="37" width="6.77734375" bestFit="1" customWidth="1"/>
    <col min="38" max="38" width="6.5546875" bestFit="1" customWidth="1"/>
    <col min="39" max="39" width="7.77734375" bestFit="1" customWidth="1"/>
    <col min="40" max="40" width="7.21875" bestFit="1" customWidth="1"/>
    <col min="41" max="41" width="6.77734375" bestFit="1" customWidth="1"/>
    <col min="42" max="42" width="6.5546875" bestFit="1" customWidth="1"/>
  </cols>
  <sheetData>
    <row r="1" spans="2:15" s="13" customFormat="1" ht="28.5" customHeight="1" x14ac:dyDescent="0.25">
      <c r="B1" s="139"/>
      <c r="C1" s="139"/>
      <c r="D1" s="140"/>
      <c r="E1" s="1217"/>
      <c r="F1" s="652"/>
      <c r="G1" s="652"/>
      <c r="H1" s="141" t="s">
        <v>810</v>
      </c>
    </row>
    <row r="2" spans="2:15" x14ac:dyDescent="0.25">
      <c r="B2" t="s">
        <v>309</v>
      </c>
    </row>
    <row r="3" spans="2:15" s="144" customFormat="1" ht="17.399999999999999" x14ac:dyDescent="0.3">
      <c r="B3" s="145" t="s">
        <v>761</v>
      </c>
      <c r="C3" s="145"/>
      <c r="D3" s="145"/>
      <c r="E3" s="145"/>
      <c r="F3" s="145"/>
      <c r="G3" s="145"/>
      <c r="H3" s="145"/>
      <c r="I3" s="145"/>
      <c r="J3" s="145"/>
      <c r="K3" s="145"/>
      <c r="L3" s="145"/>
      <c r="M3" s="145"/>
      <c r="N3" s="145"/>
      <c r="O3" s="145"/>
    </row>
    <row r="4" spans="2:15" s="145" customFormat="1" ht="18" thickBot="1" x14ac:dyDescent="0.35">
      <c r="B4" s="146" t="s">
        <v>582</v>
      </c>
      <c r="C4" s="146"/>
      <c r="D4" s="146"/>
      <c r="E4" s="146"/>
      <c r="F4" s="146"/>
      <c r="G4" s="146"/>
      <c r="H4" s="146"/>
    </row>
    <row r="5" spans="2:15" s="144" customFormat="1" ht="12" customHeight="1" thickTop="1" x14ac:dyDescent="0.3">
      <c r="B5" s="145"/>
      <c r="C5" s="145"/>
      <c r="D5" s="145"/>
      <c r="E5" s="145"/>
      <c r="F5" s="145"/>
      <c r="G5" s="145"/>
      <c r="H5" s="145"/>
      <c r="I5" s="145"/>
      <c r="J5" s="145"/>
      <c r="K5" s="145"/>
      <c r="L5" s="145"/>
      <c r="M5" s="145"/>
      <c r="N5" s="145"/>
      <c r="O5" s="145"/>
    </row>
    <row r="6" spans="2:15" s="12" customFormat="1" ht="33" customHeight="1" x14ac:dyDescent="0.3">
      <c r="B6" s="1261" t="s">
        <v>1028</v>
      </c>
      <c r="C6" s="1261"/>
      <c r="D6" s="1261"/>
      <c r="E6" s="1261"/>
      <c r="F6" s="1261"/>
      <c r="G6" s="1261"/>
      <c r="H6" s="1261"/>
      <c r="I6" s="147"/>
      <c r="J6" s="149"/>
      <c r="K6" s="148"/>
      <c r="L6" s="148"/>
      <c r="M6" s="148"/>
      <c r="N6" s="148"/>
      <c r="O6" s="148"/>
    </row>
    <row r="7" spans="2:15" x14ac:dyDescent="0.25">
      <c r="B7" s="3"/>
    </row>
    <row r="8" spans="2:15" s="11" customFormat="1" x14ac:dyDescent="0.25">
      <c r="B8" s="96"/>
      <c r="C8" s="1284" t="s">
        <v>578</v>
      </c>
      <c r="D8" s="1284"/>
      <c r="E8" s="1284"/>
      <c r="F8" s="1284" t="s">
        <v>806</v>
      </c>
      <c r="G8" s="1284"/>
      <c r="H8" s="1284"/>
    </row>
    <row r="9" spans="2:15" s="11" customFormat="1" x14ac:dyDescent="0.25">
      <c r="B9" s="123"/>
      <c r="C9" s="122" t="s">
        <v>574</v>
      </c>
      <c r="D9" s="122" t="s">
        <v>471</v>
      </c>
      <c r="E9" s="122" t="s">
        <v>797</v>
      </c>
      <c r="F9" s="122" t="s">
        <v>574</v>
      </c>
      <c r="G9" s="122" t="s">
        <v>471</v>
      </c>
      <c r="H9" s="122" t="s">
        <v>797</v>
      </c>
    </row>
    <row r="10" spans="2:15" s="34" customFormat="1" x14ac:dyDescent="0.25"/>
    <row r="11" spans="2:15" s="34" customFormat="1" x14ac:dyDescent="0.25">
      <c r="B11" s="70" t="s">
        <v>807</v>
      </c>
      <c r="C11" s="37">
        <v>4773715</v>
      </c>
      <c r="D11" s="37">
        <v>2256230</v>
      </c>
      <c r="E11" s="37">
        <v>2517485</v>
      </c>
      <c r="F11" s="37">
        <v>34870482</v>
      </c>
      <c r="G11" s="37">
        <v>16874100</v>
      </c>
      <c r="H11" s="37">
        <v>17996382</v>
      </c>
    </row>
    <row r="12" spans="2:15" s="34" customFormat="1" x14ac:dyDescent="0.25">
      <c r="B12" s="70" t="s">
        <v>333</v>
      </c>
      <c r="C12" s="37">
        <v>382879</v>
      </c>
      <c r="D12" s="37">
        <v>195642</v>
      </c>
      <c r="E12" s="37">
        <v>187237</v>
      </c>
      <c r="F12" s="37">
        <v>2810440</v>
      </c>
      <c r="G12" s="37">
        <v>1443679</v>
      </c>
      <c r="H12" s="37">
        <v>1366761</v>
      </c>
    </row>
    <row r="13" spans="2:15" s="34" customFormat="1" x14ac:dyDescent="0.25">
      <c r="B13" s="70" t="s">
        <v>828</v>
      </c>
      <c r="C13" s="37">
        <v>606950</v>
      </c>
      <c r="D13" s="37">
        <v>305233</v>
      </c>
      <c r="E13" s="37">
        <v>301717</v>
      </c>
      <c r="F13" s="37">
        <v>4301023</v>
      </c>
      <c r="G13" s="37">
        <v>2195442</v>
      </c>
      <c r="H13" s="37">
        <v>2105581</v>
      </c>
    </row>
    <row r="14" spans="2:15" s="34" customFormat="1" x14ac:dyDescent="0.25">
      <c r="B14" s="70" t="s">
        <v>314</v>
      </c>
      <c r="C14" s="37">
        <v>882664</v>
      </c>
      <c r="D14" s="37">
        <v>435595</v>
      </c>
      <c r="E14" s="37">
        <v>447069</v>
      </c>
      <c r="F14" s="37">
        <v>6182763</v>
      </c>
      <c r="G14" s="37">
        <v>3116229</v>
      </c>
      <c r="H14" s="37">
        <v>3066534</v>
      </c>
    </row>
    <row r="15" spans="2:15" s="34" customFormat="1" x14ac:dyDescent="0.25">
      <c r="B15" s="70" t="s">
        <v>315</v>
      </c>
      <c r="C15" s="37">
        <v>945560</v>
      </c>
      <c r="D15" s="37">
        <v>461812</v>
      </c>
      <c r="E15" s="37">
        <v>483748</v>
      </c>
      <c r="F15" s="37">
        <v>6756164</v>
      </c>
      <c r="G15" s="37">
        <v>3379628</v>
      </c>
      <c r="H15" s="37">
        <v>3376536</v>
      </c>
    </row>
    <row r="16" spans="2:15" s="34" customFormat="1" x14ac:dyDescent="0.25">
      <c r="B16" s="70" t="s">
        <v>316</v>
      </c>
      <c r="C16" s="37">
        <v>770646</v>
      </c>
      <c r="D16" s="37">
        <v>363073</v>
      </c>
      <c r="E16" s="37">
        <v>407573</v>
      </c>
      <c r="F16" s="37">
        <v>5837142</v>
      </c>
      <c r="G16" s="37">
        <v>2855747</v>
      </c>
      <c r="H16" s="37">
        <v>2981395</v>
      </c>
    </row>
    <row r="17" spans="2:8" s="34" customFormat="1" x14ac:dyDescent="0.25">
      <c r="B17" s="70" t="s">
        <v>622</v>
      </c>
      <c r="C17" s="536">
        <v>1185016</v>
      </c>
      <c r="D17" s="536">
        <v>494875</v>
      </c>
      <c r="E17" s="536">
        <v>690141</v>
      </c>
      <c r="F17" s="536">
        <v>8982950</v>
      </c>
      <c r="G17" s="536">
        <v>3883375</v>
      </c>
      <c r="H17" s="536">
        <v>5099575</v>
      </c>
    </row>
    <row r="18" spans="2:8" s="34" customFormat="1" x14ac:dyDescent="0.25">
      <c r="B18" s="70" t="s">
        <v>334</v>
      </c>
      <c r="C18" s="207">
        <v>589178</v>
      </c>
      <c r="D18" s="207">
        <v>265453</v>
      </c>
      <c r="E18" s="207">
        <v>323725</v>
      </c>
      <c r="F18" s="207">
        <v>4412078</v>
      </c>
      <c r="G18" s="207">
        <v>2075510</v>
      </c>
      <c r="H18" s="207">
        <v>2336568</v>
      </c>
    </row>
    <row r="19" spans="2:8" s="34" customFormat="1" x14ac:dyDescent="0.25">
      <c r="B19" s="70" t="s">
        <v>335</v>
      </c>
      <c r="C19" s="207">
        <v>387322</v>
      </c>
      <c r="D19" s="207">
        <v>161453</v>
      </c>
      <c r="E19" s="207">
        <v>225869</v>
      </c>
      <c r="F19" s="207">
        <v>2953645</v>
      </c>
      <c r="G19" s="207">
        <v>1259716</v>
      </c>
      <c r="H19" s="207">
        <v>1693929</v>
      </c>
    </row>
    <row r="20" spans="2:8" s="34" customFormat="1" x14ac:dyDescent="0.25">
      <c r="B20" s="70" t="s">
        <v>336</v>
      </c>
      <c r="C20" s="207">
        <v>208516</v>
      </c>
      <c r="D20" s="207">
        <v>67969</v>
      </c>
      <c r="E20" s="207">
        <v>140547</v>
      </c>
      <c r="F20" s="207">
        <v>1617227</v>
      </c>
      <c r="G20" s="207">
        <v>548149</v>
      </c>
      <c r="H20" s="207">
        <v>1069078</v>
      </c>
    </row>
    <row r="21" spans="2:8" s="34" customFormat="1" x14ac:dyDescent="0.25">
      <c r="B21" s="70" t="s">
        <v>710</v>
      </c>
      <c r="C21" s="47" t="s">
        <v>309</v>
      </c>
      <c r="D21" s="47" t="s">
        <v>309</v>
      </c>
      <c r="E21" s="47" t="s">
        <v>309</v>
      </c>
      <c r="F21" s="47" t="s">
        <v>309</v>
      </c>
      <c r="G21" s="47" t="s">
        <v>309</v>
      </c>
      <c r="H21" s="47" t="s">
        <v>309</v>
      </c>
    </row>
    <row r="22" spans="2:8" s="34" customFormat="1" x14ac:dyDescent="0.25">
      <c r="B22" s="70" t="s">
        <v>807</v>
      </c>
      <c r="C22" s="1239">
        <v>100</v>
      </c>
      <c r="D22" s="1239">
        <v>100</v>
      </c>
      <c r="E22" s="1239">
        <v>100</v>
      </c>
      <c r="F22" s="1239">
        <v>100</v>
      </c>
      <c r="G22" s="1239">
        <v>100</v>
      </c>
      <c r="H22" s="1239">
        <v>100</v>
      </c>
    </row>
    <row r="23" spans="2:8" s="34" customFormat="1" x14ac:dyDescent="0.25">
      <c r="B23" s="70" t="s">
        <v>333</v>
      </c>
      <c r="C23" s="1239">
        <v>8.0205667912726248</v>
      </c>
      <c r="D23" s="1239">
        <v>8.6711904371451496</v>
      </c>
      <c r="E23" s="1239">
        <v>7.4374623880579236</v>
      </c>
      <c r="F23" s="1239">
        <v>8.0596534340993617</v>
      </c>
      <c r="G23" s="1239">
        <v>8.5555911130075089</v>
      </c>
      <c r="H23" s="1239">
        <v>7.5946431899478455</v>
      </c>
    </row>
    <row r="24" spans="2:8" s="34" customFormat="1" x14ac:dyDescent="0.25">
      <c r="B24" s="70" t="s">
        <v>828</v>
      </c>
      <c r="C24" s="1239">
        <v>12.714416340313573</v>
      </c>
      <c r="D24" s="1239">
        <v>13.528452329771346</v>
      </c>
      <c r="E24" s="1239">
        <v>11.984857903820679</v>
      </c>
      <c r="F24" s="1239">
        <v>12.334280323397881</v>
      </c>
      <c r="G24" s="1239">
        <v>13.010720571763828</v>
      </c>
      <c r="H24" s="1239">
        <v>11.700023927031555</v>
      </c>
    </row>
    <row r="25" spans="2:8" s="34" customFormat="1" x14ac:dyDescent="0.25">
      <c r="B25" s="70" t="s">
        <v>314</v>
      </c>
      <c r="C25" s="1239">
        <v>18.490085813669229</v>
      </c>
      <c r="D25" s="1239">
        <v>19.306320720848493</v>
      </c>
      <c r="E25" s="1239">
        <v>17.758556654756632</v>
      </c>
      <c r="F25" s="1239">
        <v>17.730649665238353</v>
      </c>
      <c r="G25" s="1239">
        <v>18.467527157003929</v>
      </c>
      <c r="H25" s="1239">
        <v>17.039724984721929</v>
      </c>
    </row>
    <row r="26" spans="2:8" s="34" customFormat="1" x14ac:dyDescent="0.25">
      <c r="B26" s="70" t="s">
        <v>315</v>
      </c>
      <c r="C26" s="1239">
        <v>19.80763409629607</v>
      </c>
      <c r="D26" s="1239">
        <v>20.468303320140233</v>
      </c>
      <c r="E26" s="1239">
        <v>19.215526606911261</v>
      </c>
      <c r="F26" s="1239">
        <v>19.375023264662644</v>
      </c>
      <c r="G26" s="1239">
        <v>20.028493371498332</v>
      </c>
      <c r="H26" s="1239">
        <v>18.7623045565492</v>
      </c>
    </row>
    <row r="27" spans="2:8" s="34" customFormat="1" x14ac:dyDescent="0.25">
      <c r="B27" s="70" t="s">
        <v>316</v>
      </c>
      <c r="C27" s="1239">
        <v>16.143527629948583</v>
      </c>
      <c r="D27" s="1239">
        <v>16.09202076029483</v>
      </c>
      <c r="E27" s="1239">
        <v>16.189689312945259</v>
      </c>
      <c r="F27" s="1239">
        <v>16.739493305541345</v>
      </c>
      <c r="G27" s="1239">
        <v>16.923847790400671</v>
      </c>
      <c r="H27" s="1239">
        <v>16.566635449280863</v>
      </c>
    </row>
    <row r="28" spans="2:8" s="34" customFormat="1" x14ac:dyDescent="0.25">
      <c r="B28" s="70" t="s">
        <v>622</v>
      </c>
      <c r="C28" s="525">
        <v>24.823769328499921</v>
      </c>
      <c r="D28" s="525">
        <v>21.933712431799947</v>
      </c>
      <c r="E28" s="525">
        <v>27.413907133508243</v>
      </c>
      <c r="F28" s="525">
        <v>25.76090000706041</v>
      </c>
      <c r="G28" s="525">
        <v>23.013819996325729</v>
      </c>
      <c r="H28" s="525">
        <v>28.336667892468608</v>
      </c>
    </row>
    <row r="29" spans="2:8" s="34" customFormat="1" x14ac:dyDescent="0.25">
      <c r="B29" s="70" t="s">
        <v>334</v>
      </c>
      <c r="C29" s="1239">
        <v>12.342127672054156</v>
      </c>
      <c r="D29" s="1239">
        <v>11.765334207948658</v>
      </c>
      <c r="E29" s="1239">
        <v>12.859063708423287</v>
      </c>
      <c r="F29" s="1239">
        <v>12.652758857763995</v>
      </c>
      <c r="G29" s="1239">
        <v>12.299974517159434</v>
      </c>
      <c r="H29" s="1239">
        <v>12.983543025481456</v>
      </c>
    </row>
    <row r="30" spans="2:8" s="34" customFormat="1" x14ac:dyDescent="0.25">
      <c r="B30" s="70" t="s">
        <v>335</v>
      </c>
      <c r="C30" s="1239">
        <v>8.1136389583374804</v>
      </c>
      <c r="D30" s="1239">
        <v>7.1558750659285613</v>
      </c>
      <c r="E30" s="1239">
        <v>8.9720097637125953</v>
      </c>
      <c r="F30" s="1239">
        <v>8.4703302925379695</v>
      </c>
      <c r="G30" s="1239">
        <v>7.4653818574027655</v>
      </c>
      <c r="H30" s="1239">
        <v>9.4126086009954673</v>
      </c>
    </row>
    <row r="31" spans="2:8" s="34" customFormat="1" x14ac:dyDescent="0.25">
      <c r="B31" s="70" t="s">
        <v>336</v>
      </c>
      <c r="C31" s="1239">
        <v>4.3680026981082865</v>
      </c>
      <c r="D31" s="1239">
        <v>3.0125031579227293</v>
      </c>
      <c r="E31" s="1239">
        <v>5.5828336613723621</v>
      </c>
      <c r="F31" s="1239">
        <v>4.6378108567584464</v>
      </c>
      <c r="G31" s="1239">
        <v>3.248463621763531</v>
      </c>
      <c r="H31" s="1239">
        <v>5.940516265991687</v>
      </c>
    </row>
    <row r="32" spans="2:8" s="34" customFormat="1" x14ac:dyDescent="0.25">
      <c r="B32" s="104"/>
      <c r="C32" s="126"/>
      <c r="D32" s="126"/>
      <c r="E32" s="126"/>
      <c r="F32" s="126"/>
      <c r="G32" s="126"/>
      <c r="H32" s="126"/>
    </row>
    <row r="33" spans="2:15" s="34" customFormat="1" x14ac:dyDescent="0.25">
      <c r="C33" s="35"/>
      <c r="D33" s="125"/>
      <c r="E33" s="125"/>
      <c r="F33" s="125"/>
      <c r="G33" s="125"/>
      <c r="H33" s="125"/>
    </row>
    <row r="34" spans="2:15" x14ac:dyDescent="0.25">
      <c r="B34" s="28" t="s">
        <v>383</v>
      </c>
    </row>
    <row r="35" spans="2:15" x14ac:dyDescent="0.25">
      <c r="B35" s="280"/>
    </row>
    <row r="38" spans="2:15" x14ac:dyDescent="0.25">
      <c r="H38" s="141" t="s">
        <v>810</v>
      </c>
    </row>
    <row r="40" spans="2:15" s="12" customFormat="1" ht="33" customHeight="1" x14ac:dyDescent="0.3">
      <c r="B40" s="1261" t="s">
        <v>1026</v>
      </c>
      <c r="C40" s="1261"/>
      <c r="D40" s="1261"/>
      <c r="E40" s="1261"/>
      <c r="F40" s="1261"/>
      <c r="G40" s="1261"/>
      <c r="H40" s="1261"/>
      <c r="I40" s="147"/>
      <c r="J40" s="149"/>
      <c r="K40" s="148"/>
      <c r="L40" s="148"/>
      <c r="M40" s="148"/>
      <c r="N40" s="148"/>
      <c r="O40" s="148"/>
    </row>
    <row r="41" spans="2:15" x14ac:dyDescent="0.25">
      <c r="B41" s="3"/>
    </row>
    <row r="42" spans="2:15" s="11" customFormat="1" x14ac:dyDescent="0.25">
      <c r="B42" s="96"/>
      <c r="C42" s="1284" t="s">
        <v>578</v>
      </c>
      <c r="D42" s="1284"/>
      <c r="E42" s="1284"/>
      <c r="F42" s="1284" t="s">
        <v>806</v>
      </c>
      <c r="G42" s="1284"/>
      <c r="H42" s="1284"/>
    </row>
    <row r="43" spans="2:15" s="11" customFormat="1" x14ac:dyDescent="0.25">
      <c r="B43" s="123"/>
      <c r="C43" s="122" t="s">
        <v>574</v>
      </c>
      <c r="D43" s="122" t="s">
        <v>471</v>
      </c>
      <c r="E43" s="122" t="s">
        <v>797</v>
      </c>
      <c r="F43" s="122" t="s">
        <v>574</v>
      </c>
      <c r="G43" s="122" t="s">
        <v>471</v>
      </c>
      <c r="H43" s="122" t="s">
        <v>797</v>
      </c>
    </row>
    <row r="44" spans="2:15" s="768" customFormat="1" x14ac:dyDescent="0.25"/>
    <row r="45" spans="2:15" s="768" customFormat="1" x14ac:dyDescent="0.25">
      <c r="B45" s="70" t="s">
        <v>807</v>
      </c>
      <c r="C45" s="769">
        <v>4658367</v>
      </c>
      <c r="D45" s="769">
        <v>2201100</v>
      </c>
      <c r="E45" s="769">
        <v>2457267</v>
      </c>
      <c r="F45" s="769">
        <v>34631581</v>
      </c>
      <c r="G45" s="769">
        <v>16763474</v>
      </c>
      <c r="H45" s="769">
        <v>17868107</v>
      </c>
    </row>
    <row r="46" spans="2:15" s="768" customFormat="1" x14ac:dyDescent="0.25">
      <c r="B46" s="70" t="s">
        <v>333</v>
      </c>
      <c r="C46" s="769">
        <v>361311</v>
      </c>
      <c r="D46" s="769">
        <v>184319</v>
      </c>
      <c r="E46" s="769">
        <v>176992</v>
      </c>
      <c r="F46" s="769">
        <v>2793435</v>
      </c>
      <c r="G46" s="769">
        <v>1432951</v>
      </c>
      <c r="H46" s="769">
        <v>1360484</v>
      </c>
    </row>
    <row r="47" spans="2:15" s="768" customFormat="1" x14ac:dyDescent="0.25">
      <c r="B47" s="70" t="s">
        <v>828</v>
      </c>
      <c r="C47" s="769">
        <v>649459</v>
      </c>
      <c r="D47" s="769">
        <v>325755</v>
      </c>
      <c r="E47" s="769">
        <v>323704</v>
      </c>
      <c r="F47" s="769">
        <v>4762326</v>
      </c>
      <c r="G47" s="769">
        <v>2423609</v>
      </c>
      <c r="H47" s="769">
        <v>2338717</v>
      </c>
    </row>
    <row r="48" spans="2:15" s="768" customFormat="1" x14ac:dyDescent="0.25">
      <c r="B48" s="70" t="s">
        <v>314</v>
      </c>
      <c r="C48" s="769">
        <v>963312</v>
      </c>
      <c r="D48" s="769">
        <v>475946</v>
      </c>
      <c r="E48" s="769">
        <v>487366</v>
      </c>
      <c r="F48" s="769">
        <v>6743962</v>
      </c>
      <c r="G48" s="769">
        <v>3406092</v>
      </c>
      <c r="H48" s="769">
        <v>3337870</v>
      </c>
    </row>
    <row r="49" spans="2:8" s="768" customFormat="1" x14ac:dyDescent="0.25">
      <c r="B49" s="70" t="s">
        <v>315</v>
      </c>
      <c r="C49" s="769">
        <v>888822</v>
      </c>
      <c r="D49" s="769">
        <v>432222</v>
      </c>
      <c r="E49" s="769">
        <v>456600</v>
      </c>
      <c r="F49" s="769">
        <v>6534260</v>
      </c>
      <c r="G49" s="769">
        <v>3258129</v>
      </c>
      <c r="H49" s="769">
        <v>3276131</v>
      </c>
    </row>
    <row r="50" spans="2:8" s="768" customFormat="1" x14ac:dyDescent="0.25">
      <c r="B50" s="70" t="s">
        <v>316</v>
      </c>
      <c r="C50" s="769">
        <v>697863</v>
      </c>
      <c r="D50" s="769">
        <v>326483</v>
      </c>
      <c r="E50" s="769">
        <v>371380</v>
      </c>
      <c r="F50" s="769">
        <v>5308245</v>
      </c>
      <c r="G50" s="769">
        <v>2596334</v>
      </c>
      <c r="H50" s="769">
        <v>2711911</v>
      </c>
    </row>
    <row r="51" spans="2:8" s="768" customFormat="1" x14ac:dyDescent="0.25">
      <c r="B51" s="70" t="s">
        <v>622</v>
      </c>
      <c r="C51" s="766">
        <v>1097600</v>
      </c>
      <c r="D51" s="766">
        <v>456375</v>
      </c>
      <c r="E51" s="766">
        <v>641225</v>
      </c>
      <c r="F51" s="766">
        <v>8489353</v>
      </c>
      <c r="G51" s="766">
        <v>3646359</v>
      </c>
      <c r="H51" s="766">
        <v>4842994</v>
      </c>
    </row>
    <row r="52" spans="2:8" s="768" customFormat="1" x14ac:dyDescent="0.25">
      <c r="B52" s="70" t="s">
        <v>334</v>
      </c>
      <c r="C52" s="771">
        <v>551474</v>
      </c>
      <c r="D52" s="771">
        <v>250242</v>
      </c>
      <c r="E52" s="771">
        <v>301232</v>
      </c>
      <c r="F52" s="771">
        <v>4122133</v>
      </c>
      <c r="G52" s="771">
        <v>1936170</v>
      </c>
      <c r="H52" s="771">
        <v>2185963</v>
      </c>
    </row>
    <row r="53" spans="2:8" s="768" customFormat="1" x14ac:dyDescent="0.25">
      <c r="B53" s="70" t="s">
        <v>335</v>
      </c>
      <c r="C53" s="771">
        <v>368011</v>
      </c>
      <c r="D53" s="771">
        <v>150408</v>
      </c>
      <c r="E53" s="771">
        <v>217603</v>
      </c>
      <c r="F53" s="771">
        <v>2961562</v>
      </c>
      <c r="G53" s="771">
        <v>1243246</v>
      </c>
      <c r="H53" s="771">
        <v>1718316</v>
      </c>
    </row>
    <row r="54" spans="2:8" s="768" customFormat="1" x14ac:dyDescent="0.25">
      <c r="B54" s="70" t="s">
        <v>336</v>
      </c>
      <c r="C54" s="771">
        <v>178115</v>
      </c>
      <c r="D54" s="771">
        <v>55725</v>
      </c>
      <c r="E54" s="771">
        <v>122390</v>
      </c>
      <c r="F54" s="771">
        <v>1405658</v>
      </c>
      <c r="G54" s="771">
        <v>466943</v>
      </c>
      <c r="H54" s="771">
        <v>938715</v>
      </c>
    </row>
    <row r="55" spans="2:8" s="768" customFormat="1" x14ac:dyDescent="0.25">
      <c r="B55" s="70" t="s">
        <v>710</v>
      </c>
      <c r="C55" s="772" t="s">
        <v>309</v>
      </c>
      <c r="D55" s="772" t="s">
        <v>309</v>
      </c>
      <c r="E55" s="772" t="s">
        <v>309</v>
      </c>
      <c r="F55" s="772" t="s">
        <v>309</v>
      </c>
      <c r="G55" s="772" t="s">
        <v>309</v>
      </c>
      <c r="H55" s="772" t="s">
        <v>309</v>
      </c>
    </row>
    <row r="56" spans="2:8" s="768" customFormat="1" x14ac:dyDescent="0.25">
      <c r="B56" s="70" t="s">
        <v>807</v>
      </c>
      <c r="C56" s="773">
        <v>100</v>
      </c>
      <c r="D56" s="773">
        <v>100</v>
      </c>
      <c r="E56" s="773">
        <v>100</v>
      </c>
      <c r="F56" s="773">
        <v>100</v>
      </c>
      <c r="G56" s="773">
        <v>100</v>
      </c>
      <c r="H56" s="773">
        <v>100</v>
      </c>
    </row>
    <row r="57" spans="2:8" s="768" customFormat="1" x14ac:dyDescent="0.25">
      <c r="B57" s="70" t="s">
        <v>333</v>
      </c>
      <c r="C57" s="773">
        <v>7.7561729249756404</v>
      </c>
      <c r="D57" s="773">
        <v>8.3739493889418917</v>
      </c>
      <c r="E57" s="773">
        <v>7.2027988818471904</v>
      </c>
      <c r="F57" s="773">
        <v>8.0661492179637992</v>
      </c>
      <c r="G57" s="773">
        <v>8.5480551346337883</v>
      </c>
      <c r="H57" s="773">
        <v>7.6140354431501898</v>
      </c>
    </row>
    <row r="58" spans="2:8" s="768" customFormat="1" x14ac:dyDescent="0.25">
      <c r="B58" s="70" t="s">
        <v>828</v>
      </c>
      <c r="C58" s="773">
        <v>13.941774016516947</v>
      </c>
      <c r="D58" s="773">
        <v>14.799645631729591</v>
      </c>
      <c r="E58" s="773">
        <v>13.173334440254154</v>
      </c>
      <c r="F58" s="773">
        <v>13.751396449385316</v>
      </c>
      <c r="G58" s="773">
        <v>14.457677448003917</v>
      </c>
      <c r="H58" s="773">
        <v>13.08877879453039</v>
      </c>
    </row>
    <row r="59" spans="2:8" s="768" customFormat="1" x14ac:dyDescent="0.25">
      <c r="B59" s="70" t="s">
        <v>314</v>
      </c>
      <c r="C59" s="773">
        <v>20.679177917927031</v>
      </c>
      <c r="D59" s="773">
        <v>21.623097542138023</v>
      </c>
      <c r="E59" s="773">
        <v>19.833660729582906</v>
      </c>
      <c r="F59" s="773">
        <v>19.473445350358102</v>
      </c>
      <c r="G59" s="773">
        <v>20.318533020064933</v>
      </c>
      <c r="H59" s="773">
        <v>18.680602259657388</v>
      </c>
    </row>
    <row r="60" spans="2:8" s="768" customFormat="1" x14ac:dyDescent="0.25">
      <c r="B60" s="70" t="s">
        <v>315</v>
      </c>
      <c r="C60" s="773">
        <v>19.080119707184942</v>
      </c>
      <c r="D60" s="773">
        <v>19.636636227340876</v>
      </c>
      <c r="E60" s="773">
        <v>18.581619335627753</v>
      </c>
      <c r="F60" s="773">
        <v>18.867922893846515</v>
      </c>
      <c r="G60" s="773">
        <v>19.43588184644782</v>
      </c>
      <c r="H60" s="773">
        <v>18.335076010010461</v>
      </c>
    </row>
    <row r="61" spans="2:8" s="768" customFormat="1" x14ac:dyDescent="0.25">
      <c r="B61" s="70" t="s">
        <v>316</v>
      </c>
      <c r="C61" s="773">
        <v>14.980850585623676</v>
      </c>
      <c r="D61" s="773">
        <v>14.832720003634547</v>
      </c>
      <c r="E61" s="773">
        <v>15.113538740397361</v>
      </c>
      <c r="F61" s="773">
        <v>15.327758210056885</v>
      </c>
      <c r="G61" s="773">
        <v>15.48804263364503</v>
      </c>
      <c r="H61" s="773">
        <v>15.17738280837472</v>
      </c>
    </row>
    <row r="62" spans="2:8" s="768" customFormat="1" x14ac:dyDescent="0.25">
      <c r="B62" s="70" t="s">
        <v>622</v>
      </c>
      <c r="C62" s="774">
        <v>23.561904847771761</v>
      </c>
      <c r="D62" s="774">
        <v>20.733951206215075</v>
      </c>
      <c r="E62" s="774">
        <v>26.095047872290639</v>
      </c>
      <c r="F62" s="774">
        <v>24.513327878389383</v>
      </c>
      <c r="G62" s="774">
        <v>21.751809917204511</v>
      </c>
      <c r="H62" s="774">
        <v>27.104124684276854</v>
      </c>
    </row>
    <row r="63" spans="2:8" s="768" customFormat="1" x14ac:dyDescent="0.25">
      <c r="B63" s="70" t="s">
        <v>334</v>
      </c>
      <c r="C63" s="773">
        <v>11.838354513502264</v>
      </c>
      <c r="D63" s="773">
        <v>11.368951887692518</v>
      </c>
      <c r="E63" s="773">
        <v>12.258822504839726</v>
      </c>
      <c r="F63" s="773">
        <v>11.902814948009448</v>
      </c>
      <c r="G63" s="773">
        <v>11.549932907701589</v>
      </c>
      <c r="H63" s="773">
        <v>12.23388129475607</v>
      </c>
    </row>
    <row r="64" spans="2:8" s="768" customFormat="1" x14ac:dyDescent="0.25">
      <c r="B64" s="70" t="s">
        <v>335</v>
      </c>
      <c r="C64" s="773">
        <v>7.9000001502672497</v>
      </c>
      <c r="D64" s="773">
        <v>6.8333106174185625</v>
      </c>
      <c r="E64" s="773">
        <v>8.8554886383937923</v>
      </c>
      <c r="F64" s="773">
        <v>8.5516222894935119</v>
      </c>
      <c r="G64" s="773">
        <v>7.4163982954845764</v>
      </c>
      <c r="H64" s="773">
        <v>9.6166650445959387</v>
      </c>
    </row>
    <row r="65" spans="2:8" s="768" customFormat="1" x14ac:dyDescent="0.25">
      <c r="B65" s="70" t="s">
        <v>336</v>
      </c>
      <c r="C65" s="773">
        <v>3.8235501840022481</v>
      </c>
      <c r="D65" s="773">
        <v>2.5316887011039935</v>
      </c>
      <c r="E65" s="773">
        <v>4.9807367290571189</v>
      </c>
      <c r="F65" s="773">
        <v>4.0588906408864212</v>
      </c>
      <c r="G65" s="773">
        <v>2.785478714018347</v>
      </c>
      <c r="H65" s="773">
        <v>5.2535783449248425</v>
      </c>
    </row>
    <row r="66" spans="2:8" s="768" customFormat="1" x14ac:dyDescent="0.25">
      <c r="B66" s="775"/>
      <c r="C66" s="776"/>
      <c r="D66" s="776"/>
      <c r="E66" s="776"/>
      <c r="F66" s="776"/>
      <c r="G66" s="776"/>
      <c r="H66" s="776"/>
    </row>
    <row r="67" spans="2:8" s="768" customFormat="1" x14ac:dyDescent="0.25">
      <c r="C67" s="777"/>
      <c r="D67" s="777"/>
      <c r="E67" s="777"/>
      <c r="F67" s="777"/>
      <c r="G67" s="777"/>
      <c r="H67" s="777"/>
    </row>
    <row r="68" spans="2:8" x14ac:dyDescent="0.25">
      <c r="B68" s="28" t="s">
        <v>383</v>
      </c>
    </row>
  </sheetData>
  <mergeCells count="6">
    <mergeCell ref="B40:H40"/>
    <mergeCell ref="C42:E42"/>
    <mergeCell ref="F42:H42"/>
    <mergeCell ref="B6:H6"/>
    <mergeCell ref="C8:E8"/>
    <mergeCell ref="F8:H8"/>
  </mergeCells>
  <phoneticPr fontId="4" type="noConversion"/>
  <hyperlinks>
    <hyperlink ref="H1" location="Indice!_3.4.7." display="Índice"/>
    <hyperlink ref="H38" location="Indice!_3.4.7." display="Índice"/>
  </hyperlinks>
  <pageMargins left="0.75" right="0.75" top="1" bottom="1" header="0" footer="0"/>
  <pageSetup paperSize="9" scale="71" orientation="portrait" horizontalDpi="300" r:id="rId1"/>
  <headerFooter alignWithMargins="0"/>
  <colBreaks count="1" manualBreakCount="1">
    <brk id="9" min="1" max="85" man="1"/>
  </col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dimension ref="B1:X189"/>
  <sheetViews>
    <sheetView showGridLines="0" zoomScaleNormal="100" workbookViewId="0"/>
  </sheetViews>
  <sheetFormatPr baseColWidth="10" defaultRowHeight="13.2" x14ac:dyDescent="0.25"/>
  <cols>
    <col min="1" max="1" width="1.77734375" customWidth="1"/>
    <col min="2" max="2" width="37.5546875" customWidth="1"/>
    <col min="3" max="4" width="19.77734375" customWidth="1"/>
    <col min="5" max="5" width="10.44140625" customWidth="1"/>
    <col min="6" max="10" width="12.21875" customWidth="1"/>
    <col min="11" max="11" width="7.77734375" bestFit="1" customWidth="1"/>
    <col min="12" max="12" width="7.21875" bestFit="1" customWidth="1"/>
    <col min="13" max="13" width="6.77734375" bestFit="1" customWidth="1"/>
    <col min="14" max="14" width="6.5546875" bestFit="1" customWidth="1"/>
    <col min="15" max="15" width="7.77734375" bestFit="1" customWidth="1"/>
    <col min="16" max="16" width="7.21875" bestFit="1" customWidth="1"/>
    <col min="17" max="17" width="6.77734375" bestFit="1" customWidth="1"/>
    <col min="18" max="18" width="6.5546875" bestFit="1" customWidth="1"/>
    <col min="19" max="19" width="7.77734375" bestFit="1" customWidth="1"/>
    <col min="20" max="20" width="7.21875" bestFit="1" customWidth="1"/>
    <col min="21" max="21" width="6.77734375" bestFit="1" customWidth="1"/>
    <col min="22" max="22" width="6.5546875" bestFit="1" customWidth="1"/>
    <col min="23" max="23" width="7.77734375" bestFit="1" customWidth="1"/>
    <col min="24" max="24" width="7.21875" bestFit="1" customWidth="1"/>
    <col min="25" max="25" width="6.77734375" bestFit="1" customWidth="1"/>
    <col min="26" max="26" width="6.5546875" bestFit="1" customWidth="1"/>
    <col min="27" max="27" width="7.77734375" bestFit="1" customWidth="1"/>
    <col min="28" max="28" width="7.21875" bestFit="1" customWidth="1"/>
    <col min="29" max="29" width="6.77734375" bestFit="1" customWidth="1"/>
    <col min="30" max="30" width="6.5546875" bestFit="1" customWidth="1"/>
    <col min="31" max="31" width="7.77734375" bestFit="1" customWidth="1"/>
    <col min="32" max="32" width="7.21875" bestFit="1" customWidth="1"/>
    <col min="33" max="33" width="6.77734375" bestFit="1" customWidth="1"/>
    <col min="34" max="34" width="6.5546875" bestFit="1" customWidth="1"/>
    <col min="35" max="35" width="7.77734375" bestFit="1" customWidth="1"/>
    <col min="36" max="36" width="7.21875" bestFit="1" customWidth="1"/>
    <col min="37" max="37" width="6.77734375" bestFit="1" customWidth="1"/>
    <col min="38" max="38" width="6.5546875" bestFit="1" customWidth="1"/>
    <col min="39" max="39" width="7.77734375" bestFit="1" customWidth="1"/>
    <col min="40" max="40" width="7.21875" bestFit="1" customWidth="1"/>
    <col min="41" max="41" width="6.77734375" bestFit="1" customWidth="1"/>
    <col min="42" max="42" width="6.5546875" bestFit="1" customWidth="1"/>
  </cols>
  <sheetData>
    <row r="1" spans="2:24" s="13" customFormat="1" ht="28.5" customHeight="1" x14ac:dyDescent="0.3">
      <c r="B1" s="139"/>
      <c r="C1" s="653"/>
      <c r="D1" s="141" t="s">
        <v>810</v>
      </c>
      <c r="E1" s="438"/>
      <c r="F1" s="1220"/>
    </row>
    <row r="2" spans="2:24" ht="15.6" x14ac:dyDescent="0.3">
      <c r="B2" t="s">
        <v>309</v>
      </c>
      <c r="H2" s="210"/>
      <c r="I2" s="12"/>
      <c r="J2" s="12"/>
      <c r="K2" s="12"/>
      <c r="L2" s="12"/>
      <c r="M2" s="12"/>
      <c r="N2" s="12"/>
      <c r="O2" s="12"/>
      <c r="P2" s="12"/>
      <c r="Q2" s="12"/>
      <c r="R2" s="12"/>
      <c r="S2" s="12"/>
    </row>
    <row r="3" spans="2:24" s="144" customFormat="1" ht="17.399999999999999" x14ac:dyDescent="0.3">
      <c r="B3" s="145" t="s">
        <v>761</v>
      </c>
      <c r="C3" s="145"/>
      <c r="D3" s="145"/>
      <c r="E3" s="145"/>
      <c r="F3" s="145"/>
      <c r="G3" s="145"/>
      <c r="H3" s="210"/>
      <c r="I3" s="210"/>
      <c r="J3" s="210"/>
      <c r="K3" s="210"/>
      <c r="L3" s="210"/>
      <c r="M3" s="210"/>
      <c r="N3" s="210"/>
      <c r="O3" s="36"/>
      <c r="P3" s="36"/>
      <c r="Q3" s="36"/>
      <c r="R3" s="36"/>
      <c r="S3" s="36"/>
    </row>
    <row r="4" spans="2:24" s="145" customFormat="1" ht="18" thickBot="1" x14ac:dyDescent="0.35">
      <c r="B4" s="146" t="s">
        <v>582</v>
      </c>
      <c r="C4" s="146"/>
      <c r="D4" s="146"/>
      <c r="F4" s="782"/>
      <c r="G4" s="782"/>
      <c r="H4" s="782"/>
      <c r="I4" s="782"/>
      <c r="J4" s="782"/>
      <c r="K4" s="825"/>
      <c r="L4" s="825"/>
      <c r="M4" s="825"/>
      <c r="N4" s="825"/>
      <c r="O4" s="825"/>
      <c r="P4" s="825"/>
      <c r="Q4" s="825"/>
      <c r="R4" s="783"/>
      <c r="S4" s="783"/>
      <c r="T4" s="783"/>
      <c r="U4" s="783"/>
      <c r="V4" s="783"/>
    </row>
    <row r="5" spans="2:24" s="144" customFormat="1" ht="13.5" customHeight="1" thickTop="1" x14ac:dyDescent="0.3">
      <c r="B5" s="145"/>
      <c r="C5" s="145"/>
      <c r="D5" s="145"/>
      <c r="E5" s="145"/>
      <c r="F5" s="782"/>
      <c r="G5" s="826"/>
      <c r="H5" s="826"/>
      <c r="I5" s="826"/>
      <c r="J5" s="826"/>
      <c r="K5" s="826"/>
      <c r="L5" s="827"/>
      <c r="M5" s="827"/>
      <c r="N5" s="827"/>
      <c r="O5" s="827"/>
      <c r="P5" s="827"/>
      <c r="Q5" s="827"/>
      <c r="R5" s="784"/>
      <c r="S5" s="784"/>
      <c r="T5" s="784"/>
      <c r="U5" s="784"/>
      <c r="V5" s="784"/>
    </row>
    <row r="6" spans="2:24" s="788" customFormat="1" ht="47.1" customHeight="1" x14ac:dyDescent="0.3">
      <c r="B6" s="1401" t="s">
        <v>1880</v>
      </c>
      <c r="C6" s="1402"/>
      <c r="D6" s="1402"/>
      <c r="E6" s="828"/>
      <c r="G6" s="828"/>
      <c r="H6" s="828"/>
      <c r="I6" s="828"/>
      <c r="J6" s="829"/>
      <c r="K6" s="829"/>
      <c r="L6" s="829"/>
      <c r="M6" s="829"/>
      <c r="N6" s="829"/>
      <c r="O6" s="829"/>
      <c r="P6" s="829"/>
      <c r="Q6" s="829"/>
      <c r="R6" s="829"/>
      <c r="S6" s="829"/>
      <c r="T6" s="829"/>
      <c r="U6" s="829"/>
      <c r="V6" s="829"/>
    </row>
    <row r="7" spans="2:24" s="867" customFormat="1" ht="12.75" customHeight="1" x14ac:dyDescent="0.25">
      <c r="B7" s="820"/>
      <c r="G7" s="824"/>
      <c r="H7" s="824"/>
      <c r="I7" s="824"/>
      <c r="J7" s="824"/>
      <c r="K7" s="824"/>
      <c r="L7" s="824"/>
      <c r="M7" s="824"/>
      <c r="N7" s="824"/>
      <c r="O7" s="824"/>
      <c r="P7" s="824"/>
      <c r="Q7" s="824"/>
      <c r="R7" s="824"/>
      <c r="S7" s="824"/>
      <c r="T7" s="824"/>
      <c r="U7" s="824"/>
      <c r="V7" s="824"/>
      <c r="W7" s="824"/>
      <c r="X7" s="824"/>
    </row>
    <row r="8" spans="2:24" s="867" customFormat="1" ht="14.25" customHeight="1" x14ac:dyDescent="0.25">
      <c r="B8" s="830"/>
      <c r="C8" s="830" t="s">
        <v>1058</v>
      </c>
      <c r="D8" s="830" t="s">
        <v>1059</v>
      </c>
      <c r="E8" s="805"/>
      <c r="J8" s="824"/>
      <c r="K8" s="824"/>
      <c r="L8" s="824"/>
      <c r="M8" s="824"/>
      <c r="N8" s="824"/>
      <c r="O8" s="824"/>
      <c r="P8" s="824"/>
      <c r="Q8" s="824"/>
      <c r="R8" s="824"/>
      <c r="S8" s="824"/>
      <c r="T8" s="824"/>
      <c r="U8" s="824"/>
      <c r="V8" s="824"/>
      <c r="W8" s="824"/>
      <c r="X8" s="824"/>
    </row>
    <row r="9" spans="2:24" s="819" customFormat="1" x14ac:dyDescent="0.25">
      <c r="B9" s="831" t="s">
        <v>1060</v>
      </c>
      <c r="C9" s="868"/>
      <c r="D9" s="868"/>
      <c r="E9" s="805"/>
      <c r="F9" s="867"/>
      <c r="G9" s="867"/>
      <c r="H9" s="867"/>
      <c r="I9" s="867"/>
      <c r="J9" s="832"/>
      <c r="K9" s="832"/>
      <c r="L9" s="832"/>
      <c r="M9" s="832"/>
      <c r="N9" s="832"/>
      <c r="O9" s="832"/>
      <c r="P9" s="832"/>
      <c r="Q9" s="832"/>
      <c r="R9" s="832"/>
      <c r="S9" s="832"/>
      <c r="T9" s="832"/>
      <c r="U9" s="832"/>
      <c r="V9" s="832"/>
      <c r="W9" s="832"/>
      <c r="X9" s="832"/>
    </row>
    <row r="10" spans="2:24" s="867" customFormat="1" x14ac:dyDescent="0.25">
      <c r="B10" s="795" t="s">
        <v>1041</v>
      </c>
      <c r="C10" s="869"/>
      <c r="D10" s="869"/>
      <c r="E10" s="805"/>
      <c r="G10" s="833"/>
      <c r="H10" s="833"/>
      <c r="I10" s="824"/>
      <c r="J10" s="824"/>
      <c r="K10" s="824"/>
      <c r="L10" s="824"/>
      <c r="M10" s="824"/>
      <c r="N10" s="824"/>
      <c r="O10" s="824"/>
      <c r="P10" s="834"/>
      <c r="Q10" s="824"/>
      <c r="R10" s="824"/>
      <c r="S10" s="824"/>
      <c r="T10" s="824"/>
      <c r="U10" s="824"/>
      <c r="V10" s="824"/>
      <c r="W10" s="824"/>
      <c r="X10" s="824"/>
    </row>
    <row r="11" spans="2:24" s="867" customFormat="1" x14ac:dyDescent="0.25">
      <c r="B11" s="798" t="s">
        <v>1061</v>
      </c>
      <c r="C11" s="870">
        <v>2630.2980000099988</v>
      </c>
      <c r="D11" s="869">
        <v>73.383335972679177</v>
      </c>
      <c r="E11" s="805"/>
      <c r="F11" s="836"/>
      <c r="G11" s="836"/>
      <c r="H11" s="833"/>
      <c r="I11" s="824"/>
      <c r="J11" s="824"/>
      <c r="K11" s="824"/>
      <c r="L11" s="824"/>
      <c r="M11" s="824"/>
      <c r="N11" s="824"/>
      <c r="O11" s="824"/>
      <c r="P11" s="834"/>
      <c r="Q11" s="824"/>
      <c r="R11" s="824"/>
      <c r="S11" s="824"/>
      <c r="T11" s="824"/>
      <c r="U11" s="824"/>
      <c r="V11" s="824"/>
      <c r="W11" s="824"/>
      <c r="X11" s="824"/>
    </row>
    <row r="12" spans="2:24" s="867" customFormat="1" x14ac:dyDescent="0.25">
      <c r="B12" s="799" t="s">
        <v>1062</v>
      </c>
      <c r="C12" s="837">
        <v>708.73346271999958</v>
      </c>
      <c r="D12" s="836">
        <v>48.560038758317837</v>
      </c>
      <c r="E12" s="805"/>
      <c r="F12" s="836"/>
      <c r="G12" s="836"/>
      <c r="H12" s="833"/>
      <c r="I12" s="824"/>
      <c r="J12" s="824"/>
      <c r="K12" s="824"/>
      <c r="L12" s="824"/>
      <c r="M12" s="824"/>
      <c r="N12" s="824"/>
      <c r="O12" s="824"/>
      <c r="P12" s="834"/>
      <c r="Q12" s="824"/>
      <c r="R12" s="824"/>
      <c r="S12" s="824"/>
      <c r="T12" s="824"/>
      <c r="U12" s="824"/>
      <c r="V12" s="824"/>
      <c r="W12" s="824"/>
      <c r="X12" s="824"/>
    </row>
    <row r="13" spans="2:24" s="867" customFormat="1" x14ac:dyDescent="0.25">
      <c r="B13" s="799" t="s">
        <v>1063</v>
      </c>
      <c r="C13" s="837">
        <v>1111.3318305000003</v>
      </c>
      <c r="D13" s="836">
        <v>77.377555744364201</v>
      </c>
      <c r="E13" s="805"/>
      <c r="F13" s="836"/>
      <c r="G13" s="836"/>
      <c r="H13" s="833"/>
      <c r="I13" s="824"/>
      <c r="J13" s="824"/>
      <c r="K13" s="824"/>
      <c r="L13" s="824"/>
      <c r="M13" s="824"/>
      <c r="N13" s="824"/>
      <c r="O13" s="824"/>
      <c r="P13" s="834"/>
      <c r="Q13" s="824"/>
      <c r="R13" s="824"/>
      <c r="S13" s="824"/>
      <c r="T13" s="824"/>
      <c r="U13" s="824"/>
      <c r="V13" s="824"/>
      <c r="W13" s="824"/>
      <c r="X13" s="824"/>
    </row>
    <row r="14" spans="2:24" s="867" customFormat="1" x14ac:dyDescent="0.25">
      <c r="B14" s="799" t="s">
        <v>1064</v>
      </c>
      <c r="C14" s="835">
        <v>810.23270679000029</v>
      </c>
      <c r="D14" s="818">
        <v>89.618422152661807</v>
      </c>
      <c r="E14" s="805"/>
      <c r="F14" s="836"/>
      <c r="G14" s="836"/>
      <c r="H14" s="833"/>
      <c r="I14" s="824"/>
      <c r="J14" s="824"/>
      <c r="K14" s="824"/>
      <c r="L14" s="824"/>
      <c r="M14" s="824"/>
      <c r="N14" s="824"/>
      <c r="O14" s="824"/>
      <c r="P14" s="834"/>
      <c r="Q14" s="824"/>
      <c r="R14" s="824"/>
      <c r="S14" s="824"/>
      <c r="T14" s="824"/>
      <c r="U14" s="824"/>
      <c r="V14" s="824"/>
      <c r="W14" s="824"/>
      <c r="X14" s="824"/>
    </row>
    <row r="15" spans="2:24" s="867" customFormat="1" x14ac:dyDescent="0.25">
      <c r="B15" s="798" t="s">
        <v>471</v>
      </c>
      <c r="C15" s="870"/>
      <c r="D15" s="870"/>
      <c r="E15" s="805"/>
      <c r="F15" s="805"/>
      <c r="G15" s="805"/>
      <c r="H15" s="833"/>
      <c r="I15" s="824"/>
      <c r="J15" s="824"/>
      <c r="K15" s="824"/>
      <c r="L15" s="824"/>
      <c r="M15" s="824"/>
      <c r="N15" s="824"/>
      <c r="O15" s="824"/>
      <c r="P15" s="834"/>
      <c r="Q15" s="824"/>
      <c r="R15" s="824"/>
      <c r="S15" s="824"/>
      <c r="T15" s="824"/>
      <c r="U15" s="824"/>
      <c r="V15" s="824"/>
      <c r="W15" s="824"/>
      <c r="X15" s="824"/>
    </row>
    <row r="16" spans="2:24" s="867" customFormat="1" x14ac:dyDescent="0.25">
      <c r="B16" s="798" t="s">
        <v>1065</v>
      </c>
      <c r="C16" s="870">
        <v>1466.5591494499986</v>
      </c>
      <c r="D16" s="869">
        <v>75.42814788921774</v>
      </c>
      <c r="E16" s="805"/>
      <c r="F16" s="836"/>
      <c r="G16" s="836"/>
      <c r="H16" s="833"/>
      <c r="I16" s="824"/>
      <c r="J16" s="824"/>
      <c r="K16" s="824"/>
      <c r="L16" s="824"/>
      <c r="M16" s="824"/>
      <c r="N16" s="824"/>
      <c r="O16" s="824"/>
      <c r="P16" s="834"/>
      <c r="Q16" s="824"/>
      <c r="R16" s="824"/>
      <c r="S16" s="824"/>
      <c r="T16" s="824"/>
      <c r="U16" s="824"/>
      <c r="V16" s="824"/>
      <c r="W16" s="824"/>
      <c r="X16" s="824"/>
    </row>
    <row r="17" spans="2:16" s="867" customFormat="1" x14ac:dyDescent="0.25">
      <c r="B17" s="799" t="s">
        <v>1062</v>
      </c>
      <c r="C17" s="837">
        <v>398.97538179999981</v>
      </c>
      <c r="D17" s="836">
        <v>53.221826841046493</v>
      </c>
      <c r="E17" s="805"/>
      <c r="F17" s="836"/>
      <c r="G17" s="836"/>
      <c r="H17" s="804"/>
      <c r="P17" s="834"/>
    </row>
    <row r="18" spans="2:16" s="867" customFormat="1" x14ac:dyDescent="0.25">
      <c r="B18" s="799" t="s">
        <v>1063</v>
      </c>
      <c r="C18" s="837">
        <v>662.72493741000039</v>
      </c>
      <c r="D18" s="836">
        <v>79.104584173157633</v>
      </c>
      <c r="E18" s="805"/>
      <c r="F18" s="836"/>
      <c r="G18" s="836"/>
      <c r="H18" s="838"/>
      <c r="I18" s="834"/>
      <c r="J18" s="834"/>
      <c r="K18" s="834"/>
      <c r="L18" s="834"/>
      <c r="M18" s="834"/>
      <c r="N18" s="834"/>
      <c r="O18" s="834"/>
      <c r="P18" s="834"/>
    </row>
    <row r="19" spans="2:16" s="867" customFormat="1" x14ac:dyDescent="0.25">
      <c r="B19" s="799" t="s">
        <v>1064</v>
      </c>
      <c r="C19" s="835">
        <v>404.85883024000009</v>
      </c>
      <c r="D19" s="818">
        <v>91.293701342982928</v>
      </c>
      <c r="E19" s="805"/>
      <c r="F19" s="836"/>
      <c r="G19" s="836"/>
      <c r="H19" s="833"/>
      <c r="I19" s="834"/>
      <c r="J19" s="834"/>
      <c r="K19" s="834"/>
      <c r="L19" s="834"/>
      <c r="M19" s="834"/>
      <c r="N19" s="834"/>
      <c r="O19" s="834"/>
      <c r="P19" s="834"/>
    </row>
    <row r="20" spans="2:16" s="867" customFormat="1" x14ac:dyDescent="0.25">
      <c r="B20" s="798" t="s">
        <v>579</v>
      </c>
      <c r="C20" s="870"/>
      <c r="D20" s="869"/>
      <c r="E20" s="805"/>
      <c r="F20" s="805"/>
      <c r="G20" s="805"/>
      <c r="H20" s="833"/>
      <c r="I20" s="834"/>
      <c r="J20" s="834"/>
      <c r="K20" s="834"/>
      <c r="L20" s="834"/>
      <c r="M20" s="834"/>
      <c r="N20" s="834"/>
      <c r="O20" s="834"/>
      <c r="P20" s="834"/>
    </row>
    <row r="21" spans="2:16" s="867" customFormat="1" x14ac:dyDescent="0.25">
      <c r="B21" s="798" t="s">
        <v>1065</v>
      </c>
      <c r="C21" s="870">
        <v>1163.7388505599995</v>
      </c>
      <c r="D21" s="869">
        <v>70.806436848222802</v>
      </c>
      <c r="E21" s="805"/>
      <c r="F21" s="836"/>
      <c r="G21" s="836"/>
      <c r="H21" s="833"/>
      <c r="I21" s="834"/>
      <c r="J21" s="834"/>
      <c r="K21" s="834"/>
      <c r="L21" s="834"/>
      <c r="M21" s="834"/>
      <c r="N21" s="834"/>
      <c r="O21" s="834"/>
      <c r="P21" s="834"/>
    </row>
    <row r="22" spans="2:16" s="867" customFormat="1" x14ac:dyDescent="0.25">
      <c r="B22" s="799" t="s">
        <v>1062</v>
      </c>
      <c r="C22" s="837">
        <v>309.75808092</v>
      </c>
      <c r="D22" s="836">
        <v>42.555550757058199</v>
      </c>
      <c r="E22" s="805"/>
      <c r="F22" s="836"/>
      <c r="G22" s="836"/>
      <c r="H22" s="833"/>
      <c r="I22" s="834"/>
      <c r="J22" s="834"/>
      <c r="K22" s="834"/>
      <c r="L22" s="834"/>
      <c r="M22" s="834"/>
      <c r="N22" s="834"/>
      <c r="O22" s="834"/>
      <c r="P22" s="834"/>
    </row>
    <row r="23" spans="2:16" s="867" customFormat="1" ht="15" x14ac:dyDescent="0.25">
      <c r="B23" s="799" t="s">
        <v>1063</v>
      </c>
      <c r="C23" s="837">
        <v>448.60689309000037</v>
      </c>
      <c r="D23" s="836">
        <v>74.826224445163859</v>
      </c>
      <c r="E23" s="839"/>
      <c r="F23" s="836"/>
      <c r="G23" s="836"/>
      <c r="H23" s="833"/>
      <c r="I23" s="834"/>
      <c r="J23" s="834"/>
      <c r="K23" s="834"/>
      <c r="L23" s="834"/>
      <c r="M23" s="834"/>
      <c r="N23" s="834"/>
      <c r="O23" s="834"/>
      <c r="P23" s="834"/>
    </row>
    <row r="24" spans="2:16" s="867" customFormat="1" x14ac:dyDescent="0.25">
      <c r="B24" s="799" t="s">
        <v>1064</v>
      </c>
      <c r="C24" s="835">
        <v>405.37387655000009</v>
      </c>
      <c r="D24" s="818">
        <v>87.945271482245388</v>
      </c>
      <c r="E24" s="805"/>
      <c r="F24" s="836"/>
      <c r="G24" s="836"/>
      <c r="H24" s="833"/>
      <c r="I24" s="834"/>
      <c r="J24" s="834"/>
      <c r="K24" s="834"/>
      <c r="L24" s="834"/>
      <c r="M24" s="834"/>
      <c r="N24" s="834"/>
      <c r="O24" s="834"/>
      <c r="P24" s="834"/>
    </row>
    <row r="25" spans="2:16" s="867" customFormat="1" x14ac:dyDescent="0.25">
      <c r="B25" s="840"/>
      <c r="C25" s="821"/>
      <c r="D25" s="821"/>
      <c r="E25" s="805"/>
      <c r="G25" s="804"/>
      <c r="H25" s="804"/>
      <c r="I25" s="834"/>
      <c r="J25" s="834"/>
      <c r="K25" s="834"/>
      <c r="L25" s="834"/>
      <c r="M25" s="834"/>
      <c r="N25" s="834"/>
      <c r="O25" s="834"/>
      <c r="P25" s="834"/>
    </row>
    <row r="26" spans="2:16" s="867" customFormat="1" ht="12.75" customHeight="1" x14ac:dyDescent="0.25">
      <c r="B26" s="841"/>
      <c r="C26" s="787"/>
      <c r="D26" s="787"/>
      <c r="E26" s="805"/>
      <c r="G26" s="833"/>
      <c r="H26" s="838"/>
      <c r="I26" s="834"/>
      <c r="J26" s="834"/>
      <c r="K26" s="834"/>
      <c r="L26" s="834"/>
      <c r="M26" s="834"/>
      <c r="N26" s="834"/>
      <c r="O26" s="834"/>
    </row>
    <row r="27" spans="2:16" s="867" customFormat="1" x14ac:dyDescent="0.25">
      <c r="B27" s="823" t="s">
        <v>1066</v>
      </c>
      <c r="C27" s="822"/>
      <c r="D27" s="822"/>
      <c r="E27" s="805"/>
      <c r="H27" s="833"/>
      <c r="I27" s="834"/>
      <c r="J27" s="834"/>
      <c r="K27" s="834"/>
      <c r="L27" s="834"/>
      <c r="M27" s="834"/>
      <c r="N27" s="834"/>
      <c r="O27" s="834"/>
    </row>
    <row r="28" spans="2:16" s="867" customFormat="1" x14ac:dyDescent="0.25">
      <c r="B28" s="823"/>
      <c r="C28" s="822"/>
      <c r="D28" s="822"/>
      <c r="E28" s="805"/>
      <c r="H28" s="833"/>
      <c r="I28" s="834"/>
      <c r="J28" s="834"/>
      <c r="K28" s="834"/>
      <c r="L28" s="834"/>
      <c r="M28" s="834"/>
      <c r="N28" s="834"/>
      <c r="O28" s="834"/>
    </row>
    <row r="29" spans="2:16" s="867" customFormat="1" x14ac:dyDescent="0.25">
      <c r="B29" s="803" t="s">
        <v>1703</v>
      </c>
      <c r="H29" s="833"/>
      <c r="I29" s="834"/>
      <c r="J29" s="834"/>
      <c r="K29" s="834"/>
      <c r="L29" s="834"/>
      <c r="M29" s="834"/>
      <c r="N29" s="834"/>
      <c r="O29" s="834"/>
    </row>
    <row r="30" spans="2:16" s="867" customFormat="1" x14ac:dyDescent="0.25">
      <c r="B30" s="803"/>
      <c r="H30" s="833"/>
      <c r="I30" s="834"/>
      <c r="J30" s="834"/>
      <c r="K30" s="834"/>
      <c r="L30" s="834"/>
      <c r="M30" s="834"/>
      <c r="N30" s="834"/>
      <c r="O30" s="834"/>
    </row>
    <row r="31" spans="2:16" s="867" customFormat="1" x14ac:dyDescent="0.25">
      <c r="B31" s="803"/>
      <c r="H31" s="833"/>
      <c r="I31" s="834"/>
      <c r="J31" s="834"/>
      <c r="K31" s="834"/>
      <c r="L31" s="834"/>
      <c r="M31" s="834"/>
      <c r="N31" s="834"/>
      <c r="O31" s="834"/>
    </row>
    <row r="32" spans="2:16" s="867" customFormat="1" x14ac:dyDescent="0.25">
      <c r="B32" s="803"/>
      <c r="H32" s="833"/>
      <c r="I32" s="834"/>
      <c r="J32" s="834"/>
      <c r="K32" s="834"/>
      <c r="L32" s="834"/>
      <c r="M32" s="834"/>
      <c r="N32" s="834"/>
      <c r="O32" s="834"/>
    </row>
    <row r="33" spans="2:24" s="867" customFormat="1" x14ac:dyDescent="0.25">
      <c r="B33" s="803"/>
      <c r="H33" s="833"/>
      <c r="I33" s="834"/>
      <c r="J33" s="834"/>
      <c r="K33" s="834"/>
      <c r="L33" s="834"/>
      <c r="M33" s="834"/>
      <c r="N33" s="834"/>
      <c r="O33" s="834"/>
    </row>
    <row r="34" spans="2:24" s="867" customFormat="1" x14ac:dyDescent="0.25">
      <c r="B34" s="803"/>
      <c r="H34" s="833"/>
      <c r="I34" s="834"/>
      <c r="J34" s="834"/>
      <c r="K34" s="834"/>
      <c r="L34" s="834"/>
      <c r="M34" s="834"/>
      <c r="N34" s="834"/>
      <c r="O34" s="834"/>
    </row>
    <row r="35" spans="2:24" s="867" customFormat="1" x14ac:dyDescent="0.25">
      <c r="B35" s="803"/>
      <c r="H35" s="833"/>
      <c r="I35" s="834"/>
      <c r="J35" s="834"/>
      <c r="K35" s="834"/>
      <c r="L35" s="834"/>
      <c r="M35" s="834"/>
      <c r="N35" s="834"/>
      <c r="O35" s="834"/>
    </row>
    <row r="36" spans="2:24" s="867" customFormat="1" x14ac:dyDescent="0.25">
      <c r="B36" s="803"/>
      <c r="D36" s="141" t="s">
        <v>810</v>
      </c>
      <c r="H36" s="833"/>
      <c r="I36" s="834"/>
      <c r="J36" s="834"/>
      <c r="K36" s="834"/>
      <c r="L36" s="834"/>
      <c r="M36" s="834"/>
      <c r="N36" s="834"/>
      <c r="O36" s="834"/>
    </row>
    <row r="37" spans="2:24" ht="15.6" x14ac:dyDescent="0.3">
      <c r="B37" s="785"/>
    </row>
    <row r="38" spans="2:24" s="788" customFormat="1" ht="47.1" customHeight="1" x14ac:dyDescent="0.3">
      <c r="B38" s="1401" t="s">
        <v>1700</v>
      </c>
      <c r="C38" s="1402"/>
      <c r="D38" s="1402"/>
      <c r="E38" s="828"/>
      <c r="G38" s="828"/>
      <c r="H38" s="828"/>
      <c r="I38" s="828"/>
      <c r="J38" s="829"/>
      <c r="K38" s="829"/>
      <c r="L38" s="829"/>
      <c r="M38" s="829"/>
      <c r="N38" s="829"/>
      <c r="O38" s="829"/>
      <c r="P38" s="829"/>
      <c r="Q38" s="829"/>
      <c r="R38" s="829"/>
      <c r="S38" s="829"/>
      <c r="T38" s="829"/>
      <c r="U38" s="829"/>
      <c r="V38" s="829"/>
    </row>
    <row r="39" spans="2:24" s="867" customFormat="1" ht="12.75" customHeight="1" x14ac:dyDescent="0.25">
      <c r="B39" s="820"/>
      <c r="G39" s="824"/>
      <c r="H39" s="824"/>
      <c r="I39" s="824"/>
      <c r="J39" s="824"/>
      <c r="K39" s="824"/>
      <c r="L39" s="824"/>
      <c r="M39" s="824"/>
      <c r="N39" s="824"/>
      <c r="O39" s="824"/>
      <c r="P39" s="824"/>
      <c r="Q39" s="824"/>
      <c r="R39" s="824"/>
      <c r="S39" s="824"/>
      <c r="T39" s="824"/>
      <c r="U39" s="824"/>
      <c r="V39" s="824"/>
      <c r="W39" s="824"/>
      <c r="X39" s="824"/>
    </row>
    <row r="40" spans="2:24" s="867" customFormat="1" ht="14.25" customHeight="1" x14ac:dyDescent="0.25">
      <c r="B40" s="830"/>
      <c r="C40" s="830" t="s">
        <v>1058</v>
      </c>
      <c r="D40" s="830" t="s">
        <v>1059</v>
      </c>
      <c r="E40" s="805"/>
      <c r="J40" s="824"/>
      <c r="K40" s="824"/>
      <c r="L40" s="824"/>
      <c r="M40" s="824"/>
      <c r="N40" s="824"/>
      <c r="O40" s="824"/>
      <c r="P40" s="824"/>
      <c r="Q40" s="824"/>
      <c r="R40" s="824"/>
      <c r="S40" s="824"/>
      <c r="T40" s="824"/>
      <c r="U40" s="824"/>
      <c r="V40" s="824"/>
      <c r="W40" s="824"/>
      <c r="X40" s="824"/>
    </row>
    <row r="41" spans="2:24" s="819" customFormat="1" x14ac:dyDescent="0.25">
      <c r="B41" s="831" t="s">
        <v>1060</v>
      </c>
      <c r="C41" s="868"/>
      <c r="D41" s="868"/>
      <c r="E41" s="805"/>
      <c r="F41" s="867"/>
      <c r="G41" s="867"/>
      <c r="H41" s="867"/>
      <c r="I41" s="867"/>
      <c r="J41" s="832"/>
      <c r="K41" s="832"/>
      <c r="L41" s="832"/>
      <c r="M41" s="832"/>
      <c r="N41" s="832"/>
      <c r="O41" s="832"/>
      <c r="P41" s="832"/>
      <c r="Q41" s="832"/>
      <c r="R41" s="832"/>
      <c r="S41" s="832"/>
      <c r="T41" s="832"/>
      <c r="U41" s="832"/>
      <c r="V41" s="832"/>
      <c r="W41" s="832"/>
      <c r="X41" s="832"/>
    </row>
    <row r="42" spans="2:24" s="867" customFormat="1" x14ac:dyDescent="0.25">
      <c r="B42" s="795" t="s">
        <v>1041</v>
      </c>
      <c r="C42" s="869"/>
      <c r="D42" s="869"/>
      <c r="E42" s="805"/>
      <c r="G42" s="833"/>
      <c r="H42" s="833"/>
      <c r="I42" s="824"/>
      <c r="J42" s="824"/>
      <c r="K42" s="824"/>
      <c r="L42" s="824"/>
      <c r="M42" s="824"/>
      <c r="N42" s="824"/>
      <c r="O42" s="824"/>
      <c r="P42" s="834"/>
      <c r="Q42" s="824"/>
      <c r="R42" s="824"/>
      <c r="S42" s="824"/>
      <c r="T42" s="824"/>
      <c r="U42" s="824"/>
      <c r="V42" s="824"/>
      <c r="W42" s="824"/>
      <c r="X42" s="824"/>
    </row>
    <row r="43" spans="2:24" s="867" customFormat="1" x14ac:dyDescent="0.25">
      <c r="B43" s="798" t="s">
        <v>1061</v>
      </c>
      <c r="C43" s="870">
        <v>2621.7400000899943</v>
      </c>
      <c r="D43" s="869">
        <v>71.735887421538379</v>
      </c>
      <c r="E43" s="805"/>
      <c r="F43" s="836"/>
      <c r="G43" s="836"/>
      <c r="H43" s="833"/>
      <c r="I43" s="824"/>
      <c r="J43" s="824"/>
      <c r="K43" s="824"/>
      <c r="L43" s="824"/>
      <c r="M43" s="824"/>
      <c r="N43" s="824"/>
      <c r="O43" s="824"/>
      <c r="P43" s="834"/>
      <c r="Q43" s="824"/>
      <c r="R43" s="824"/>
      <c r="S43" s="824"/>
      <c r="T43" s="824"/>
      <c r="U43" s="824"/>
      <c r="V43" s="824"/>
      <c r="W43" s="824"/>
      <c r="X43" s="824"/>
    </row>
    <row r="44" spans="2:24" s="867" customFormat="1" x14ac:dyDescent="0.25">
      <c r="B44" s="799" t="s">
        <v>1062</v>
      </c>
      <c r="C44" s="837">
        <v>765.70438842999943</v>
      </c>
      <c r="D44" s="836">
        <v>47.566393041940451</v>
      </c>
      <c r="E44" s="805"/>
      <c r="F44" s="836"/>
      <c r="G44" s="836"/>
      <c r="H44" s="833"/>
      <c r="I44" s="824"/>
      <c r="J44" s="824"/>
      <c r="K44" s="824"/>
      <c r="L44" s="824"/>
      <c r="M44" s="824"/>
      <c r="N44" s="824"/>
      <c r="O44" s="824"/>
      <c r="P44" s="834"/>
      <c r="Q44" s="824"/>
      <c r="R44" s="824"/>
      <c r="S44" s="824"/>
      <c r="T44" s="824"/>
      <c r="U44" s="824"/>
      <c r="V44" s="824"/>
      <c r="W44" s="824"/>
      <c r="X44" s="824"/>
    </row>
    <row r="45" spans="2:24" s="867" customFormat="1" x14ac:dyDescent="0.25">
      <c r="B45" s="799" t="s">
        <v>1063</v>
      </c>
      <c r="C45" s="837">
        <v>1085.3305120799996</v>
      </c>
      <c r="D45" s="836">
        <v>77.915375524582061</v>
      </c>
      <c r="E45" s="805"/>
      <c r="F45" s="836"/>
      <c r="G45" s="836"/>
      <c r="H45" s="833"/>
      <c r="I45" s="824"/>
      <c r="J45" s="824"/>
      <c r="K45" s="824"/>
      <c r="L45" s="824"/>
      <c r="M45" s="824"/>
      <c r="N45" s="824"/>
      <c r="O45" s="824"/>
      <c r="P45" s="834"/>
      <c r="Q45" s="824"/>
      <c r="R45" s="824"/>
      <c r="S45" s="824"/>
      <c r="T45" s="824"/>
      <c r="U45" s="824"/>
      <c r="V45" s="824"/>
      <c r="W45" s="824"/>
      <c r="X45" s="824"/>
    </row>
    <row r="46" spans="2:24" s="867" customFormat="1" x14ac:dyDescent="0.25">
      <c r="B46" s="799" t="s">
        <v>1064</v>
      </c>
      <c r="C46" s="835">
        <v>770.70509958000116</v>
      </c>
      <c r="D46" s="818">
        <v>87.046414018227466</v>
      </c>
      <c r="E46" s="805"/>
      <c r="F46" s="836"/>
      <c r="G46" s="836"/>
      <c r="H46" s="833"/>
      <c r="I46" s="824"/>
      <c r="J46" s="824"/>
      <c r="K46" s="824"/>
      <c r="L46" s="824"/>
      <c r="M46" s="824"/>
      <c r="N46" s="824"/>
      <c r="O46" s="824"/>
      <c r="P46" s="834"/>
      <c r="Q46" s="824"/>
      <c r="R46" s="824"/>
      <c r="S46" s="824"/>
      <c r="T46" s="824"/>
      <c r="U46" s="824"/>
      <c r="V46" s="824"/>
      <c r="W46" s="824"/>
      <c r="X46" s="824"/>
    </row>
    <row r="47" spans="2:24" s="867" customFormat="1" x14ac:dyDescent="0.25">
      <c r="B47" s="798" t="s">
        <v>471</v>
      </c>
      <c r="C47" s="870"/>
      <c r="D47" s="870"/>
      <c r="E47" s="805"/>
      <c r="F47" s="805"/>
      <c r="G47" s="805"/>
      <c r="H47" s="833"/>
      <c r="I47" s="824"/>
      <c r="J47" s="824"/>
      <c r="K47" s="824"/>
      <c r="L47" s="824"/>
      <c r="M47" s="824"/>
      <c r="N47" s="824"/>
      <c r="O47" s="824"/>
      <c r="P47" s="834"/>
      <c r="Q47" s="824"/>
      <c r="R47" s="824"/>
      <c r="S47" s="824"/>
      <c r="T47" s="824"/>
      <c r="U47" s="824"/>
      <c r="V47" s="824"/>
      <c r="W47" s="824"/>
      <c r="X47" s="824"/>
    </row>
    <row r="48" spans="2:24" s="867" customFormat="1" x14ac:dyDescent="0.25">
      <c r="B48" s="798" t="s">
        <v>1065</v>
      </c>
      <c r="C48" s="870">
        <v>1458.4771756499997</v>
      </c>
      <c r="D48" s="869">
        <v>73.385697792150523</v>
      </c>
      <c r="E48" s="805"/>
      <c r="F48" s="836"/>
      <c r="G48" s="836"/>
      <c r="H48" s="833"/>
      <c r="I48" s="824"/>
      <c r="J48" s="824"/>
      <c r="K48" s="824"/>
      <c r="L48" s="824"/>
      <c r="M48" s="824"/>
      <c r="N48" s="824"/>
      <c r="O48" s="824"/>
      <c r="P48" s="834"/>
      <c r="Q48" s="824"/>
      <c r="R48" s="824"/>
      <c r="S48" s="824"/>
      <c r="T48" s="824"/>
      <c r="U48" s="824"/>
      <c r="V48" s="824"/>
      <c r="W48" s="824"/>
      <c r="X48" s="824"/>
    </row>
    <row r="49" spans="2:16" s="867" customFormat="1" x14ac:dyDescent="0.25">
      <c r="B49" s="799" t="s">
        <v>1062</v>
      </c>
      <c r="C49" s="837">
        <v>404.30526710999982</v>
      </c>
      <c r="D49" s="836">
        <v>47.609764143297532</v>
      </c>
      <c r="E49" s="805"/>
      <c r="F49" s="836"/>
      <c r="G49" s="836"/>
      <c r="H49" s="804"/>
      <c r="P49" s="834"/>
    </row>
    <row r="50" spans="2:16" s="867" customFormat="1" x14ac:dyDescent="0.25">
      <c r="B50" s="799" t="s">
        <v>1063</v>
      </c>
      <c r="C50" s="837">
        <v>661.19761686000095</v>
      </c>
      <c r="D50" s="836">
        <v>78.845224030863776</v>
      </c>
      <c r="E50" s="805"/>
      <c r="F50" s="836"/>
      <c r="G50" s="836"/>
      <c r="H50" s="838"/>
      <c r="I50" s="834"/>
      <c r="J50" s="834"/>
      <c r="K50" s="834"/>
      <c r="L50" s="834"/>
      <c r="M50" s="834"/>
      <c r="N50" s="834"/>
      <c r="O50" s="834"/>
      <c r="P50" s="834"/>
    </row>
    <row r="51" spans="2:16" s="867" customFormat="1" x14ac:dyDescent="0.25">
      <c r="B51" s="799" t="s">
        <v>1064</v>
      </c>
      <c r="C51" s="835">
        <v>392.97429167999945</v>
      </c>
      <c r="D51" s="818">
        <v>90.718943617385719</v>
      </c>
      <c r="E51" s="805"/>
      <c r="F51" s="836"/>
      <c r="G51" s="836"/>
      <c r="H51" s="833"/>
      <c r="I51" s="834"/>
      <c r="J51" s="834"/>
      <c r="K51" s="834"/>
      <c r="L51" s="834"/>
      <c r="M51" s="834"/>
      <c r="N51" s="834"/>
      <c r="O51" s="834"/>
      <c r="P51" s="834"/>
    </row>
    <row r="52" spans="2:16" s="867" customFormat="1" x14ac:dyDescent="0.25">
      <c r="B52" s="798" t="s">
        <v>579</v>
      </c>
      <c r="C52" s="870"/>
      <c r="D52" s="869"/>
      <c r="E52" s="805"/>
      <c r="F52" s="805"/>
      <c r="G52" s="805"/>
      <c r="H52" s="833"/>
      <c r="I52" s="834"/>
      <c r="J52" s="834"/>
      <c r="K52" s="834"/>
      <c r="L52" s="834"/>
      <c r="M52" s="834"/>
      <c r="N52" s="834"/>
      <c r="O52" s="834"/>
      <c r="P52" s="834"/>
    </row>
    <row r="53" spans="2:16" s="867" customFormat="1" x14ac:dyDescent="0.25">
      <c r="B53" s="798" t="s">
        <v>1065</v>
      </c>
      <c r="C53" s="870">
        <v>1163.2628244399982</v>
      </c>
      <c r="D53" s="869">
        <v>69.667386031195434</v>
      </c>
      <c r="E53" s="805"/>
      <c r="F53" s="836"/>
      <c r="G53" s="836"/>
      <c r="H53" s="833"/>
      <c r="I53" s="834"/>
      <c r="J53" s="834"/>
      <c r="K53" s="834"/>
      <c r="L53" s="834"/>
      <c r="M53" s="834"/>
      <c r="N53" s="834"/>
      <c r="O53" s="834"/>
      <c r="P53" s="834"/>
    </row>
    <row r="54" spans="2:16" s="867" customFormat="1" x14ac:dyDescent="0.25">
      <c r="B54" s="799" t="s">
        <v>1062</v>
      </c>
      <c r="C54" s="837">
        <v>361.39912132000023</v>
      </c>
      <c r="D54" s="836">
        <v>47.517872822369917</v>
      </c>
      <c r="E54" s="805"/>
      <c r="F54" s="836"/>
      <c r="G54" s="836"/>
      <c r="H54" s="833"/>
      <c r="I54" s="834"/>
      <c r="J54" s="834"/>
      <c r="K54" s="834"/>
      <c r="L54" s="834"/>
      <c r="M54" s="834"/>
      <c r="N54" s="834"/>
      <c r="O54" s="834"/>
      <c r="P54" s="834"/>
    </row>
    <row r="55" spans="2:16" s="867" customFormat="1" ht="15" x14ac:dyDescent="0.25">
      <c r="B55" s="799" t="s">
        <v>1063</v>
      </c>
      <c r="C55" s="837">
        <v>424.13289521999985</v>
      </c>
      <c r="D55" s="836">
        <v>76.465797754681404</v>
      </c>
      <c r="E55" s="839"/>
      <c r="F55" s="836"/>
      <c r="G55" s="836"/>
      <c r="H55" s="833"/>
      <c r="I55" s="834"/>
      <c r="J55" s="834"/>
      <c r="K55" s="834"/>
      <c r="L55" s="834"/>
      <c r="M55" s="834"/>
      <c r="N55" s="834"/>
      <c r="O55" s="834"/>
      <c r="P55" s="834"/>
    </row>
    <row r="56" spans="2:16" s="867" customFormat="1" x14ac:dyDescent="0.25">
      <c r="B56" s="799" t="s">
        <v>1064</v>
      </c>
      <c r="C56" s="835">
        <v>377.73080789999955</v>
      </c>
      <c r="D56" s="818">
        <v>83.225677960381176</v>
      </c>
      <c r="E56" s="805"/>
      <c r="F56" s="836"/>
      <c r="G56" s="836"/>
      <c r="H56" s="833"/>
      <c r="I56" s="834"/>
      <c r="J56" s="834"/>
      <c r="K56" s="834"/>
      <c r="L56" s="834"/>
      <c r="M56" s="834"/>
      <c r="N56" s="834"/>
      <c r="O56" s="834"/>
      <c r="P56" s="834"/>
    </row>
    <row r="57" spans="2:16" s="867" customFormat="1" x14ac:dyDescent="0.25">
      <c r="B57" s="840"/>
      <c r="C57" s="821"/>
      <c r="D57" s="821"/>
      <c r="E57" s="805"/>
      <c r="G57" s="804"/>
      <c r="H57" s="804"/>
      <c r="I57" s="834"/>
      <c r="J57" s="834"/>
      <c r="K57" s="834"/>
      <c r="L57" s="834"/>
      <c r="M57" s="834"/>
      <c r="N57" s="834"/>
      <c r="O57" s="834"/>
      <c r="P57" s="834"/>
    </row>
    <row r="58" spans="2:16" s="867" customFormat="1" ht="12.75" customHeight="1" x14ac:dyDescent="0.25">
      <c r="B58" s="841"/>
      <c r="C58" s="787"/>
      <c r="D58" s="787"/>
      <c r="E58" s="805"/>
      <c r="G58" s="833"/>
      <c r="H58" s="838"/>
      <c r="I58" s="834"/>
      <c r="J58" s="834"/>
      <c r="K58" s="834"/>
      <c r="L58" s="834"/>
      <c r="M58" s="834"/>
      <c r="N58" s="834"/>
      <c r="O58" s="834"/>
    </row>
    <row r="59" spans="2:16" s="867" customFormat="1" x14ac:dyDescent="0.25">
      <c r="B59" s="823" t="s">
        <v>1066</v>
      </c>
      <c r="C59" s="822"/>
      <c r="D59" s="822"/>
      <c r="E59" s="805"/>
      <c r="H59" s="833"/>
      <c r="I59" s="834"/>
      <c r="J59" s="834"/>
      <c r="K59" s="834"/>
      <c r="L59" s="834"/>
      <c r="M59" s="834"/>
      <c r="N59" s="834"/>
      <c r="O59" s="834"/>
    </row>
    <row r="60" spans="2:16" s="867" customFormat="1" x14ac:dyDescent="0.25">
      <c r="B60" s="823"/>
      <c r="C60" s="822"/>
      <c r="D60" s="822"/>
      <c r="E60" s="805"/>
      <c r="H60" s="833"/>
      <c r="I60" s="834"/>
      <c r="J60" s="834"/>
      <c r="K60" s="834"/>
      <c r="L60" s="834"/>
      <c r="M60" s="834"/>
      <c r="N60" s="834"/>
      <c r="O60" s="834"/>
    </row>
    <row r="61" spans="2:16" s="867" customFormat="1" x14ac:dyDescent="0.25">
      <c r="B61" s="803" t="s">
        <v>1703</v>
      </c>
      <c r="H61" s="833"/>
      <c r="I61" s="834"/>
      <c r="J61" s="834"/>
      <c r="K61" s="834"/>
      <c r="L61" s="834"/>
      <c r="M61" s="834"/>
      <c r="N61" s="834"/>
      <c r="O61" s="834"/>
    </row>
    <row r="62" spans="2:16" s="867" customFormat="1" x14ac:dyDescent="0.25">
      <c r="B62" s="803"/>
      <c r="H62" s="833"/>
      <c r="I62" s="834"/>
      <c r="J62" s="834"/>
      <c r="K62" s="834"/>
      <c r="L62" s="834"/>
      <c r="M62" s="834"/>
      <c r="N62" s="834"/>
      <c r="O62" s="834"/>
    </row>
    <row r="63" spans="2:16" s="867" customFormat="1" x14ac:dyDescent="0.25">
      <c r="B63" s="803"/>
      <c r="H63" s="833"/>
      <c r="I63" s="834"/>
      <c r="J63" s="834"/>
      <c r="K63" s="834"/>
      <c r="L63" s="834"/>
      <c r="M63" s="834"/>
      <c r="N63" s="834"/>
      <c r="O63" s="834"/>
    </row>
    <row r="64" spans="2:16" s="867" customFormat="1" x14ac:dyDescent="0.25">
      <c r="B64" s="803"/>
      <c r="H64" s="833"/>
      <c r="I64" s="834"/>
      <c r="J64" s="834"/>
      <c r="K64" s="834"/>
      <c r="L64" s="834"/>
      <c r="M64" s="834"/>
      <c r="N64" s="834"/>
      <c r="O64" s="834"/>
    </row>
    <row r="65" spans="2:24" s="867" customFormat="1" x14ac:dyDescent="0.25">
      <c r="B65" s="803"/>
      <c r="H65" s="833"/>
      <c r="I65" s="834"/>
      <c r="J65" s="834"/>
      <c r="K65" s="834"/>
      <c r="L65" s="834"/>
      <c r="M65" s="834"/>
      <c r="N65" s="834"/>
      <c r="O65" s="834"/>
    </row>
    <row r="66" spans="2:24" s="867" customFormat="1" x14ac:dyDescent="0.25">
      <c r="B66" s="803"/>
      <c r="H66" s="833"/>
      <c r="I66" s="834"/>
      <c r="J66" s="834"/>
      <c r="K66" s="834"/>
      <c r="L66" s="834"/>
      <c r="M66" s="834"/>
      <c r="N66" s="834"/>
      <c r="O66" s="834"/>
    </row>
    <row r="67" spans="2:24" s="867" customFormat="1" x14ac:dyDescent="0.25">
      <c r="B67" s="803"/>
      <c r="H67" s="833"/>
      <c r="I67" s="834"/>
      <c r="J67" s="834"/>
      <c r="K67" s="834"/>
      <c r="L67" s="834"/>
      <c r="M67" s="834"/>
      <c r="N67" s="834"/>
      <c r="O67" s="834"/>
    </row>
    <row r="68" spans="2:24" s="867" customFormat="1" x14ac:dyDescent="0.25">
      <c r="B68" s="803"/>
      <c r="D68" s="141" t="s">
        <v>810</v>
      </c>
      <c r="H68" s="833"/>
      <c r="I68" s="834"/>
      <c r="J68" s="834"/>
      <c r="K68" s="834"/>
      <c r="L68" s="834"/>
      <c r="M68" s="834"/>
      <c r="N68" s="834"/>
      <c r="O68" s="834"/>
    </row>
    <row r="69" spans="2:24" ht="15.6" x14ac:dyDescent="0.3">
      <c r="B69" s="785"/>
    </row>
    <row r="70" spans="2:24" s="788" customFormat="1" ht="47.1" customHeight="1" x14ac:dyDescent="0.3">
      <c r="B70" s="1401" t="s">
        <v>1598</v>
      </c>
      <c r="C70" s="1402"/>
      <c r="D70" s="1402"/>
      <c r="E70" s="828"/>
      <c r="F70" s="828"/>
      <c r="G70" s="828"/>
      <c r="H70" s="828"/>
      <c r="I70" s="828"/>
      <c r="J70" s="829"/>
      <c r="K70" s="829"/>
      <c r="L70" s="829"/>
      <c r="M70" s="829"/>
      <c r="N70" s="829"/>
      <c r="O70" s="829"/>
      <c r="P70" s="829"/>
      <c r="Q70" s="829"/>
      <c r="R70" s="829"/>
      <c r="S70" s="829"/>
      <c r="T70" s="829"/>
      <c r="U70" s="829"/>
      <c r="V70" s="829"/>
    </row>
    <row r="71" spans="2:24" s="867" customFormat="1" ht="12.75" customHeight="1" x14ac:dyDescent="0.25">
      <c r="B71" s="820"/>
      <c r="G71" s="824"/>
      <c r="H71" s="824"/>
      <c r="I71" s="824"/>
      <c r="J71" s="824"/>
      <c r="K71" s="824"/>
      <c r="L71" s="824"/>
      <c r="M71" s="824"/>
      <c r="N71" s="824"/>
      <c r="O71" s="824"/>
      <c r="P71" s="824"/>
      <c r="Q71" s="824"/>
      <c r="R71" s="824"/>
      <c r="S71" s="824"/>
      <c r="T71" s="824"/>
      <c r="U71" s="824"/>
      <c r="V71" s="824"/>
      <c r="W71" s="824"/>
      <c r="X71" s="824"/>
    </row>
    <row r="72" spans="2:24" s="867" customFormat="1" ht="14.25" customHeight="1" x14ac:dyDescent="0.25">
      <c r="B72" s="830"/>
      <c r="C72" s="830" t="s">
        <v>1058</v>
      </c>
      <c r="D72" s="830" t="s">
        <v>1059</v>
      </c>
      <c r="E72" s="805"/>
      <c r="J72" s="824"/>
      <c r="K72" s="824"/>
      <c r="L72" s="824"/>
      <c r="M72" s="824"/>
      <c r="N72" s="824"/>
      <c r="O72" s="824"/>
      <c r="P72" s="824"/>
      <c r="Q72" s="824"/>
      <c r="R72" s="824"/>
      <c r="S72" s="824"/>
      <c r="T72" s="824"/>
      <c r="U72" s="824"/>
      <c r="V72" s="824"/>
      <c r="W72" s="824"/>
      <c r="X72" s="824"/>
    </row>
    <row r="73" spans="2:24" s="819" customFormat="1" x14ac:dyDescent="0.25">
      <c r="B73" s="831" t="s">
        <v>1060</v>
      </c>
      <c r="C73" s="868"/>
      <c r="D73" s="868"/>
      <c r="E73" s="805"/>
      <c r="F73" s="867"/>
      <c r="G73" s="867"/>
      <c r="H73" s="867"/>
      <c r="I73" s="867"/>
      <c r="J73" s="832"/>
      <c r="K73" s="832"/>
      <c r="L73" s="832"/>
      <c r="M73" s="832"/>
      <c r="N73" s="832"/>
      <c r="O73" s="832"/>
      <c r="P73" s="832"/>
      <c r="Q73" s="832"/>
      <c r="R73" s="832"/>
      <c r="S73" s="832"/>
      <c r="T73" s="832"/>
      <c r="U73" s="832"/>
      <c r="V73" s="832"/>
      <c r="W73" s="832"/>
      <c r="X73" s="832"/>
    </row>
    <row r="74" spans="2:24" s="867" customFormat="1" x14ac:dyDescent="0.25">
      <c r="B74" s="795" t="s">
        <v>1041</v>
      </c>
      <c r="C74" s="869"/>
      <c r="D74" s="869"/>
      <c r="E74" s="805"/>
      <c r="G74" s="833"/>
      <c r="H74" s="833"/>
      <c r="I74" s="824"/>
      <c r="J74" s="824"/>
      <c r="K74" s="824"/>
      <c r="L74" s="824"/>
      <c r="M74" s="824"/>
      <c r="N74" s="824"/>
      <c r="O74" s="824"/>
      <c r="P74" s="834"/>
      <c r="Q74" s="824"/>
      <c r="R74" s="824"/>
      <c r="S74" s="824"/>
      <c r="T74" s="824"/>
      <c r="U74" s="824"/>
      <c r="V74" s="824"/>
      <c r="W74" s="824"/>
      <c r="X74" s="824"/>
    </row>
    <row r="75" spans="2:24" s="867" customFormat="1" x14ac:dyDescent="0.25">
      <c r="B75" s="798" t="s">
        <v>1061</v>
      </c>
      <c r="C75" s="870">
        <v>2630.1029996200059</v>
      </c>
      <c r="D75" s="869">
        <v>73.998261697400693</v>
      </c>
      <c r="E75" s="805"/>
      <c r="F75" s="836"/>
      <c r="G75" s="836"/>
      <c r="H75" s="833"/>
      <c r="I75" s="824"/>
      <c r="J75" s="824"/>
      <c r="K75" s="824"/>
      <c r="L75" s="824"/>
      <c r="M75" s="824"/>
      <c r="N75" s="824"/>
      <c r="O75" s="824"/>
      <c r="P75" s="834"/>
      <c r="Q75" s="824"/>
      <c r="R75" s="824"/>
      <c r="S75" s="824"/>
      <c r="T75" s="824"/>
      <c r="U75" s="824"/>
      <c r="V75" s="824"/>
      <c r="W75" s="824"/>
      <c r="X75" s="824"/>
    </row>
    <row r="76" spans="2:24" s="867" customFormat="1" x14ac:dyDescent="0.25">
      <c r="B76" s="799" t="s">
        <v>1062</v>
      </c>
      <c r="C76" s="837">
        <v>797.59228989999974</v>
      </c>
      <c r="D76" s="836">
        <v>53.355365408980518</v>
      </c>
      <c r="E76" s="805"/>
      <c r="F76" s="836"/>
      <c r="G76" s="836"/>
      <c r="H76" s="833"/>
      <c r="I76" s="824"/>
      <c r="J76" s="824"/>
      <c r="K76" s="824"/>
      <c r="L76" s="824"/>
      <c r="M76" s="824"/>
      <c r="N76" s="824"/>
      <c r="O76" s="824"/>
      <c r="P76" s="834"/>
      <c r="Q76" s="824"/>
      <c r="R76" s="824"/>
      <c r="S76" s="824"/>
      <c r="T76" s="824"/>
      <c r="U76" s="824"/>
      <c r="V76" s="824"/>
      <c r="W76" s="824"/>
      <c r="X76" s="824"/>
    </row>
    <row r="77" spans="2:24" s="867" customFormat="1" x14ac:dyDescent="0.25">
      <c r="B77" s="799" t="s">
        <v>1063</v>
      </c>
      <c r="C77" s="837">
        <v>1085.7945577300002</v>
      </c>
      <c r="D77" s="836">
        <v>79.386144907749866</v>
      </c>
      <c r="E77" s="805"/>
      <c r="F77" s="836"/>
      <c r="G77" s="836"/>
      <c r="H77" s="833"/>
      <c r="I77" s="824"/>
      <c r="J77" s="824"/>
      <c r="K77" s="824"/>
      <c r="L77" s="824"/>
      <c r="M77" s="824"/>
      <c r="N77" s="824"/>
      <c r="O77" s="824"/>
      <c r="P77" s="834"/>
      <c r="Q77" s="824"/>
      <c r="R77" s="824"/>
      <c r="S77" s="824"/>
      <c r="T77" s="824"/>
      <c r="U77" s="824"/>
      <c r="V77" s="824"/>
      <c r="W77" s="824"/>
      <c r="X77" s="824"/>
    </row>
    <row r="78" spans="2:24" s="867" customFormat="1" x14ac:dyDescent="0.25">
      <c r="B78" s="799" t="s">
        <v>1064</v>
      </c>
      <c r="C78" s="835">
        <v>746.71615199000018</v>
      </c>
      <c r="D78" s="818">
        <v>88.213141910022756</v>
      </c>
      <c r="E78" s="805"/>
      <c r="F78" s="836"/>
      <c r="G78" s="836"/>
      <c r="H78" s="833"/>
      <c r="I78" s="824"/>
      <c r="J78" s="824"/>
      <c r="K78" s="824"/>
      <c r="L78" s="824"/>
      <c r="M78" s="824"/>
      <c r="N78" s="824"/>
      <c r="O78" s="824"/>
      <c r="P78" s="834"/>
      <c r="Q78" s="824"/>
      <c r="R78" s="824"/>
      <c r="S78" s="824"/>
      <c r="T78" s="824"/>
      <c r="U78" s="824"/>
      <c r="V78" s="824"/>
      <c r="W78" s="824"/>
      <c r="X78" s="824"/>
    </row>
    <row r="79" spans="2:24" s="867" customFormat="1" x14ac:dyDescent="0.25">
      <c r="B79" s="798" t="s">
        <v>471</v>
      </c>
      <c r="C79" s="870"/>
      <c r="D79" s="870"/>
      <c r="E79" s="805"/>
      <c r="F79" s="805"/>
      <c r="G79" s="805"/>
      <c r="H79" s="833"/>
      <c r="I79" s="824"/>
      <c r="J79" s="824"/>
      <c r="K79" s="824"/>
      <c r="L79" s="824"/>
      <c r="M79" s="824"/>
      <c r="N79" s="824"/>
      <c r="O79" s="824"/>
      <c r="P79" s="834"/>
      <c r="Q79" s="824"/>
      <c r="R79" s="824"/>
      <c r="S79" s="824"/>
      <c r="T79" s="824"/>
      <c r="U79" s="824"/>
      <c r="V79" s="824"/>
      <c r="W79" s="824"/>
      <c r="X79" s="824"/>
    </row>
    <row r="80" spans="2:24" s="867" customFormat="1" x14ac:dyDescent="0.25">
      <c r="B80" s="798" t="s">
        <v>1065</v>
      </c>
      <c r="C80" s="870">
        <v>1514.6125715399994</v>
      </c>
      <c r="D80" s="869">
        <v>75.284174955752846</v>
      </c>
      <c r="E80" s="805"/>
      <c r="F80" s="836"/>
      <c r="G80" s="836"/>
      <c r="H80" s="833"/>
      <c r="I80" s="824"/>
      <c r="J80" s="824"/>
      <c r="K80" s="824"/>
      <c r="L80" s="824"/>
      <c r="M80" s="824"/>
      <c r="N80" s="824"/>
      <c r="O80" s="824"/>
      <c r="P80" s="834"/>
      <c r="Q80" s="824"/>
      <c r="R80" s="824"/>
      <c r="S80" s="824"/>
      <c r="T80" s="824"/>
      <c r="U80" s="824"/>
      <c r="V80" s="824"/>
      <c r="W80" s="824"/>
      <c r="X80" s="824"/>
    </row>
    <row r="81" spans="2:16" s="867" customFormat="1" x14ac:dyDescent="0.25">
      <c r="B81" s="799" t="s">
        <v>1062</v>
      </c>
      <c r="C81" s="837">
        <v>455.49481618999982</v>
      </c>
      <c r="D81" s="836">
        <v>56.584309546234209</v>
      </c>
      <c r="E81" s="805"/>
      <c r="F81" s="836"/>
      <c r="G81" s="836"/>
      <c r="H81" s="804"/>
      <c r="P81" s="834"/>
    </row>
    <row r="82" spans="2:16" s="867" customFormat="1" x14ac:dyDescent="0.25">
      <c r="B82" s="799" t="s">
        <v>1063</v>
      </c>
      <c r="C82" s="837">
        <v>677.72819666000055</v>
      </c>
      <c r="D82" s="836">
        <v>79.432264530683099</v>
      </c>
      <c r="E82" s="805"/>
      <c r="F82" s="836"/>
      <c r="G82" s="836"/>
      <c r="H82" s="838"/>
      <c r="I82" s="834"/>
      <c r="J82" s="834"/>
      <c r="K82" s="834"/>
      <c r="L82" s="834"/>
      <c r="M82" s="834"/>
      <c r="N82" s="834"/>
      <c r="O82" s="834"/>
      <c r="P82" s="834"/>
    </row>
    <row r="83" spans="2:16" s="867" customFormat="1" x14ac:dyDescent="0.25">
      <c r="B83" s="799" t="s">
        <v>1064</v>
      </c>
      <c r="C83" s="835">
        <v>381.38955869000017</v>
      </c>
      <c r="D83" s="818">
        <v>90.246342535497604</v>
      </c>
      <c r="E83" s="805"/>
      <c r="F83" s="836"/>
      <c r="G83" s="836"/>
      <c r="H83" s="833"/>
      <c r="I83" s="834"/>
      <c r="J83" s="834"/>
      <c r="K83" s="834"/>
      <c r="L83" s="834"/>
      <c r="M83" s="834"/>
      <c r="N83" s="834"/>
      <c r="O83" s="834"/>
      <c r="P83" s="834"/>
    </row>
    <row r="84" spans="2:16" s="867" customFormat="1" x14ac:dyDescent="0.25">
      <c r="B84" s="798" t="s">
        <v>579</v>
      </c>
      <c r="C84" s="870"/>
      <c r="D84" s="869"/>
      <c r="E84" s="805"/>
      <c r="F84" s="805"/>
      <c r="G84" s="805"/>
      <c r="H84" s="833"/>
      <c r="I84" s="834"/>
      <c r="J84" s="834"/>
      <c r="K84" s="834"/>
      <c r="L84" s="834"/>
      <c r="M84" s="834"/>
      <c r="N84" s="834"/>
      <c r="O84" s="834"/>
      <c r="P84" s="834"/>
    </row>
    <row r="85" spans="2:16" s="867" customFormat="1" x14ac:dyDescent="0.25">
      <c r="B85" s="798" t="s">
        <v>1065</v>
      </c>
      <c r="C85" s="870">
        <v>1115.4904280800004</v>
      </c>
      <c r="D85" s="869">
        <v>72.252249057595421</v>
      </c>
      <c r="E85" s="805"/>
      <c r="F85" s="836"/>
      <c r="G85" s="836"/>
      <c r="H85" s="833"/>
      <c r="I85" s="834"/>
      <c r="J85" s="834"/>
      <c r="K85" s="834"/>
      <c r="L85" s="834"/>
      <c r="M85" s="834"/>
      <c r="N85" s="834"/>
      <c r="O85" s="834"/>
      <c r="P85" s="834"/>
    </row>
    <row r="86" spans="2:16" s="867" customFormat="1" x14ac:dyDescent="0.25">
      <c r="B86" s="799" t="s">
        <v>1062</v>
      </c>
      <c r="C86" s="837">
        <v>342.09747371000014</v>
      </c>
      <c r="D86" s="836">
        <v>49.056101516921053</v>
      </c>
      <c r="E86" s="805"/>
      <c r="F86" s="836"/>
      <c r="G86" s="836"/>
      <c r="H86" s="833"/>
      <c r="I86" s="834"/>
      <c r="J86" s="834"/>
      <c r="K86" s="834"/>
      <c r="L86" s="834"/>
      <c r="M86" s="834"/>
      <c r="N86" s="834"/>
      <c r="O86" s="834"/>
      <c r="P86" s="834"/>
    </row>
    <row r="87" spans="2:16" s="867" customFormat="1" ht="15" x14ac:dyDescent="0.25">
      <c r="B87" s="799" t="s">
        <v>1063</v>
      </c>
      <c r="C87" s="837">
        <v>408.06636107000008</v>
      </c>
      <c r="D87" s="836">
        <v>79.309548128737646</v>
      </c>
      <c r="E87" s="839"/>
      <c r="F87" s="836"/>
      <c r="G87" s="836"/>
      <c r="H87" s="833"/>
      <c r="I87" s="834"/>
      <c r="J87" s="834"/>
      <c r="K87" s="834"/>
      <c r="L87" s="834"/>
      <c r="M87" s="834"/>
      <c r="N87" s="834"/>
      <c r="O87" s="834"/>
      <c r="P87" s="834"/>
    </row>
    <row r="88" spans="2:16" s="867" customFormat="1" x14ac:dyDescent="0.25">
      <c r="B88" s="799" t="s">
        <v>1064</v>
      </c>
      <c r="C88" s="835">
        <v>365.32659330000001</v>
      </c>
      <c r="D88" s="818">
        <v>86.09054392920369</v>
      </c>
      <c r="E88" s="805"/>
      <c r="F88" s="836"/>
      <c r="G88" s="836"/>
      <c r="H88" s="833"/>
      <c r="I88" s="834"/>
      <c r="J88" s="834"/>
      <c r="K88" s="834"/>
      <c r="L88" s="834"/>
      <c r="M88" s="834"/>
      <c r="N88" s="834"/>
      <c r="O88" s="834"/>
      <c r="P88" s="834"/>
    </row>
    <row r="89" spans="2:16" s="867" customFormat="1" x14ac:dyDescent="0.25">
      <c r="B89" s="840"/>
      <c r="C89" s="821"/>
      <c r="D89" s="821"/>
      <c r="E89" s="805"/>
      <c r="G89" s="804"/>
      <c r="H89" s="804"/>
      <c r="I89" s="834"/>
      <c r="J89" s="834"/>
      <c r="K89" s="834"/>
      <c r="L89" s="834"/>
      <c r="M89" s="834"/>
      <c r="N89" s="834"/>
      <c r="O89" s="834"/>
      <c r="P89" s="834"/>
    </row>
    <row r="90" spans="2:16" s="867" customFormat="1" ht="12.75" customHeight="1" x14ac:dyDescent="0.25">
      <c r="B90" s="841"/>
      <c r="C90" s="787"/>
      <c r="D90" s="787"/>
      <c r="E90" s="805"/>
      <c r="G90" s="833"/>
      <c r="H90" s="838"/>
      <c r="I90" s="834"/>
      <c r="J90" s="834"/>
      <c r="K90" s="834"/>
      <c r="L90" s="834"/>
      <c r="M90" s="834"/>
      <c r="N90" s="834"/>
      <c r="O90" s="834"/>
    </row>
    <row r="91" spans="2:16" s="867" customFormat="1" x14ac:dyDescent="0.25">
      <c r="B91" s="823" t="s">
        <v>1066</v>
      </c>
      <c r="C91" s="822"/>
      <c r="D91" s="822"/>
      <c r="E91" s="805"/>
      <c r="H91" s="833"/>
      <c r="I91" s="834"/>
      <c r="J91" s="834"/>
      <c r="K91" s="834"/>
      <c r="L91" s="834"/>
      <c r="M91" s="834"/>
      <c r="N91" s="834"/>
      <c r="O91" s="834"/>
    </row>
    <row r="92" spans="2:16" s="867" customFormat="1" x14ac:dyDescent="0.25">
      <c r="B92" s="823"/>
      <c r="C92" s="822"/>
      <c r="D92" s="822"/>
      <c r="E92" s="805"/>
      <c r="H92" s="833"/>
      <c r="I92" s="834"/>
      <c r="J92" s="834"/>
      <c r="K92" s="834"/>
      <c r="L92" s="834"/>
      <c r="M92" s="834"/>
      <c r="N92" s="834"/>
      <c r="O92" s="834"/>
    </row>
    <row r="93" spans="2:16" s="867" customFormat="1" x14ac:dyDescent="0.25">
      <c r="B93" s="803" t="s">
        <v>1703</v>
      </c>
      <c r="H93" s="833"/>
      <c r="I93" s="834"/>
      <c r="J93" s="834"/>
      <c r="K93" s="834"/>
      <c r="L93" s="834"/>
      <c r="M93" s="834"/>
      <c r="N93" s="834"/>
      <c r="O93" s="834"/>
    </row>
    <row r="94" spans="2:16" s="867" customFormat="1" x14ac:dyDescent="0.25">
      <c r="B94" s="803"/>
      <c r="H94" s="833"/>
      <c r="I94" s="834"/>
      <c r="J94" s="834"/>
      <c r="K94" s="834"/>
      <c r="L94" s="834"/>
      <c r="M94" s="834"/>
      <c r="N94" s="834"/>
      <c r="O94" s="834"/>
    </row>
    <row r="95" spans="2:16" s="867" customFormat="1" x14ac:dyDescent="0.25">
      <c r="B95" s="803"/>
      <c r="H95" s="833"/>
      <c r="I95" s="834"/>
      <c r="J95" s="834"/>
      <c r="K95" s="834"/>
      <c r="L95" s="834"/>
      <c r="M95" s="834"/>
      <c r="N95" s="834"/>
      <c r="O95" s="834"/>
    </row>
    <row r="96" spans="2:16" s="867" customFormat="1" x14ac:dyDescent="0.25">
      <c r="B96" s="803"/>
      <c r="H96" s="833"/>
      <c r="I96" s="834"/>
      <c r="J96" s="834"/>
      <c r="K96" s="834"/>
      <c r="L96" s="834"/>
      <c r="M96" s="834"/>
      <c r="N96" s="834"/>
      <c r="O96" s="834"/>
    </row>
    <row r="97" spans="2:24" s="867" customFormat="1" x14ac:dyDescent="0.25">
      <c r="B97" s="803"/>
      <c r="H97" s="833"/>
      <c r="I97" s="834"/>
      <c r="J97" s="834"/>
      <c r="K97" s="834"/>
      <c r="L97" s="834"/>
      <c r="M97" s="834"/>
      <c r="N97" s="834"/>
      <c r="O97" s="834"/>
    </row>
    <row r="98" spans="2:24" s="867" customFormat="1" x14ac:dyDescent="0.25">
      <c r="B98" s="803"/>
      <c r="H98" s="833"/>
      <c r="I98" s="834"/>
      <c r="J98" s="834"/>
      <c r="K98" s="834"/>
      <c r="L98" s="834"/>
      <c r="M98" s="834"/>
      <c r="N98" s="834"/>
      <c r="O98" s="834"/>
    </row>
    <row r="99" spans="2:24" s="867" customFormat="1" x14ac:dyDescent="0.25">
      <c r="B99" s="803"/>
      <c r="H99" s="833"/>
      <c r="I99" s="834"/>
      <c r="J99" s="834"/>
      <c r="K99" s="834"/>
      <c r="L99" s="834"/>
      <c r="M99" s="834"/>
      <c r="N99" s="834"/>
      <c r="O99" s="834"/>
    </row>
    <row r="100" spans="2:24" s="867" customFormat="1" x14ac:dyDescent="0.25">
      <c r="B100" s="803"/>
      <c r="D100" s="141" t="s">
        <v>810</v>
      </c>
      <c r="H100" s="833"/>
      <c r="I100" s="834"/>
      <c r="J100" s="834"/>
      <c r="K100" s="834"/>
      <c r="L100" s="834"/>
      <c r="M100" s="834"/>
      <c r="N100" s="834"/>
      <c r="O100" s="834"/>
    </row>
    <row r="101" spans="2:24" ht="15.6" x14ac:dyDescent="0.3">
      <c r="B101" s="785"/>
    </row>
    <row r="102" spans="2:24" s="788" customFormat="1" ht="45.6" customHeight="1" x14ac:dyDescent="0.3">
      <c r="B102" s="1401" t="s">
        <v>1599</v>
      </c>
      <c r="C102" s="1402"/>
      <c r="D102" s="1402"/>
      <c r="E102" s="828"/>
      <c r="F102" s="828"/>
      <c r="G102" s="828"/>
      <c r="H102" s="828"/>
      <c r="I102" s="828"/>
      <c r="J102" s="829"/>
      <c r="K102" s="829"/>
      <c r="L102" s="829"/>
      <c r="M102" s="829"/>
      <c r="N102" s="829"/>
      <c r="O102" s="829"/>
      <c r="P102" s="829"/>
      <c r="Q102" s="829"/>
      <c r="R102" s="829"/>
      <c r="S102" s="829"/>
      <c r="T102" s="829"/>
      <c r="U102" s="829"/>
      <c r="V102" s="829"/>
    </row>
    <row r="103" spans="2:24" s="856" customFormat="1" ht="12.75" customHeight="1" x14ac:dyDescent="0.25">
      <c r="B103" s="820"/>
      <c r="G103" s="824"/>
      <c r="H103" s="824"/>
      <c r="I103" s="824"/>
      <c r="J103" s="824"/>
      <c r="K103" s="824"/>
      <c r="L103" s="824"/>
      <c r="M103" s="824"/>
      <c r="N103" s="824"/>
      <c r="O103" s="824"/>
      <c r="P103" s="824"/>
      <c r="Q103" s="824"/>
      <c r="R103" s="824"/>
      <c r="S103" s="824"/>
      <c r="T103" s="824"/>
      <c r="U103" s="824"/>
      <c r="V103" s="824"/>
      <c r="W103" s="824"/>
      <c r="X103" s="824"/>
    </row>
    <row r="104" spans="2:24" s="856" customFormat="1" ht="14.25" customHeight="1" x14ac:dyDescent="0.25">
      <c r="B104" s="830"/>
      <c r="C104" s="830" t="s">
        <v>1058</v>
      </c>
      <c r="D104" s="830" t="s">
        <v>1059</v>
      </c>
      <c r="E104" s="805"/>
      <c r="J104" s="824"/>
      <c r="K104" s="824"/>
      <c r="L104" s="824"/>
      <c r="M104" s="824"/>
      <c r="N104" s="824"/>
      <c r="O104" s="824"/>
      <c r="P104" s="824"/>
      <c r="Q104" s="824"/>
      <c r="R104" s="824"/>
      <c r="S104" s="824"/>
      <c r="T104" s="824"/>
      <c r="U104" s="824"/>
      <c r="V104" s="824"/>
      <c r="W104" s="824"/>
      <c r="X104" s="824"/>
    </row>
    <row r="105" spans="2:24" s="819" customFormat="1" x14ac:dyDescent="0.25">
      <c r="B105" s="831" t="s">
        <v>1060</v>
      </c>
      <c r="C105" s="868"/>
      <c r="D105" s="868"/>
      <c r="E105" s="805"/>
      <c r="F105" s="856"/>
      <c r="G105" s="856"/>
      <c r="H105" s="856"/>
      <c r="I105" s="856"/>
      <c r="J105" s="832"/>
      <c r="K105" s="832"/>
      <c r="L105" s="832"/>
      <c r="M105" s="832"/>
      <c r="N105" s="832"/>
      <c r="O105" s="832"/>
      <c r="P105" s="832"/>
      <c r="Q105" s="832"/>
      <c r="R105" s="832"/>
      <c r="S105" s="832"/>
      <c r="T105" s="832"/>
      <c r="U105" s="832"/>
      <c r="V105" s="832"/>
      <c r="W105" s="832"/>
      <c r="X105" s="832"/>
    </row>
    <row r="106" spans="2:24" s="856" customFormat="1" x14ac:dyDescent="0.25">
      <c r="B106" s="795" t="s">
        <v>1041</v>
      </c>
      <c r="C106" s="869"/>
      <c r="D106" s="869"/>
      <c r="E106" s="805"/>
      <c r="G106" s="833"/>
      <c r="H106" s="833"/>
      <c r="I106" s="824"/>
      <c r="J106" s="824"/>
      <c r="K106" s="824"/>
      <c r="L106" s="824"/>
      <c r="M106" s="824"/>
      <c r="N106" s="824"/>
      <c r="O106" s="824"/>
      <c r="P106" s="834"/>
      <c r="Q106" s="824"/>
      <c r="R106" s="824"/>
      <c r="S106" s="824"/>
      <c r="T106" s="824"/>
      <c r="U106" s="824"/>
      <c r="V106" s="824"/>
      <c r="W106" s="824"/>
      <c r="X106" s="824"/>
    </row>
    <row r="107" spans="2:24" s="856" customFormat="1" x14ac:dyDescent="0.25">
      <c r="B107" s="798" t="s">
        <v>1061</v>
      </c>
      <c r="C107" s="870">
        <v>2621.5070000499923</v>
      </c>
      <c r="D107" s="869">
        <v>74.389161655216256</v>
      </c>
      <c r="E107" s="805"/>
      <c r="F107" s="836"/>
      <c r="G107" s="836"/>
      <c r="H107" s="833"/>
      <c r="I107" s="824"/>
      <c r="J107" s="824"/>
      <c r="K107" s="824"/>
      <c r="L107" s="824"/>
      <c r="M107" s="824"/>
      <c r="N107" s="824"/>
      <c r="O107" s="824"/>
      <c r="P107" s="834"/>
      <c r="Q107" s="824"/>
      <c r="R107" s="824"/>
      <c r="S107" s="824"/>
      <c r="T107" s="824"/>
      <c r="U107" s="824"/>
      <c r="V107" s="824"/>
      <c r="W107" s="824"/>
      <c r="X107" s="824"/>
    </row>
    <row r="108" spans="2:24" s="856" customFormat="1" x14ac:dyDescent="0.25">
      <c r="B108" s="799" t="s">
        <v>1062</v>
      </c>
      <c r="C108" s="837">
        <v>829.68180804999952</v>
      </c>
      <c r="D108" s="836">
        <v>56.495244434930733</v>
      </c>
      <c r="E108" s="805"/>
      <c r="F108" s="836"/>
      <c r="G108" s="836"/>
      <c r="H108" s="833"/>
      <c r="I108" s="824"/>
      <c r="J108" s="824"/>
      <c r="K108" s="824"/>
      <c r="L108" s="824"/>
      <c r="M108" s="824"/>
      <c r="N108" s="824"/>
      <c r="O108" s="824"/>
      <c r="P108" s="834"/>
      <c r="Q108" s="824"/>
      <c r="R108" s="824"/>
      <c r="S108" s="824"/>
      <c r="T108" s="824"/>
      <c r="U108" s="824"/>
      <c r="V108" s="824"/>
      <c r="W108" s="824"/>
      <c r="X108" s="824"/>
    </row>
    <row r="109" spans="2:24" s="856" customFormat="1" x14ac:dyDescent="0.25">
      <c r="B109" s="799" t="s">
        <v>1063</v>
      </c>
      <c r="C109" s="837">
        <v>1079.5772253300008</v>
      </c>
      <c r="D109" s="836">
        <v>77.447287159510367</v>
      </c>
      <c r="E109" s="805"/>
      <c r="F109" s="836"/>
      <c r="G109" s="836"/>
      <c r="H109" s="833"/>
      <c r="I109" s="824"/>
      <c r="J109" s="824"/>
      <c r="K109" s="824"/>
      <c r="L109" s="824"/>
      <c r="M109" s="824"/>
      <c r="N109" s="824"/>
      <c r="O109" s="824"/>
      <c r="P109" s="834"/>
      <c r="Q109" s="824"/>
      <c r="R109" s="824"/>
      <c r="S109" s="824"/>
      <c r="T109" s="824"/>
      <c r="U109" s="824"/>
      <c r="V109" s="824"/>
      <c r="W109" s="824"/>
      <c r="X109" s="824"/>
    </row>
    <row r="110" spans="2:24" s="856" customFormat="1" x14ac:dyDescent="0.25">
      <c r="B110" s="799" t="s">
        <v>1064</v>
      </c>
      <c r="C110" s="835">
        <v>712.24796666999964</v>
      </c>
      <c r="D110" s="818">
        <v>90.598088161194241</v>
      </c>
      <c r="E110" s="805"/>
      <c r="F110" s="836"/>
      <c r="G110" s="836"/>
      <c r="H110" s="833"/>
      <c r="I110" s="824"/>
      <c r="J110" s="824"/>
      <c r="K110" s="824"/>
      <c r="L110" s="824"/>
      <c r="M110" s="824"/>
      <c r="N110" s="824"/>
      <c r="O110" s="824"/>
      <c r="P110" s="834"/>
      <c r="Q110" s="824"/>
      <c r="R110" s="824"/>
      <c r="S110" s="824"/>
      <c r="T110" s="824"/>
      <c r="U110" s="824"/>
      <c r="V110" s="824"/>
      <c r="W110" s="824"/>
      <c r="X110" s="824"/>
    </row>
    <row r="111" spans="2:24" s="856" customFormat="1" x14ac:dyDescent="0.25">
      <c r="B111" s="798" t="s">
        <v>471</v>
      </c>
      <c r="C111" s="870"/>
      <c r="D111" s="870"/>
      <c r="E111" s="805"/>
      <c r="F111" s="805"/>
      <c r="G111" s="805"/>
      <c r="H111" s="833"/>
      <c r="I111" s="824"/>
      <c r="J111" s="824"/>
      <c r="K111" s="824"/>
      <c r="L111" s="824"/>
      <c r="M111" s="824"/>
      <c r="N111" s="824"/>
      <c r="O111" s="824"/>
      <c r="P111" s="834"/>
      <c r="Q111" s="824"/>
      <c r="R111" s="824"/>
      <c r="S111" s="824"/>
      <c r="T111" s="824"/>
      <c r="U111" s="824"/>
      <c r="V111" s="824"/>
      <c r="W111" s="824"/>
      <c r="X111" s="824"/>
    </row>
    <row r="112" spans="2:24" s="856" customFormat="1" x14ac:dyDescent="0.25">
      <c r="B112" s="798" t="s">
        <v>1065</v>
      </c>
      <c r="C112" s="870">
        <v>1447.3793765000003</v>
      </c>
      <c r="D112" s="869">
        <v>75.598262494656993</v>
      </c>
      <c r="E112" s="805"/>
      <c r="F112" s="836"/>
      <c r="G112" s="836"/>
      <c r="H112" s="833"/>
      <c r="I112" s="824"/>
      <c r="J112" s="824"/>
      <c r="K112" s="824"/>
      <c r="L112" s="824"/>
      <c r="M112" s="824"/>
      <c r="N112" s="824"/>
      <c r="O112" s="824"/>
      <c r="P112" s="834"/>
      <c r="Q112" s="824"/>
      <c r="R112" s="824"/>
      <c r="S112" s="824"/>
      <c r="T112" s="824"/>
      <c r="U112" s="824"/>
      <c r="V112" s="824"/>
      <c r="W112" s="824"/>
      <c r="X112" s="824"/>
    </row>
    <row r="113" spans="2:16" s="856" customFormat="1" x14ac:dyDescent="0.25">
      <c r="B113" s="799" t="s">
        <v>1062</v>
      </c>
      <c r="C113" s="837">
        <v>432.29523575999997</v>
      </c>
      <c r="D113" s="836">
        <v>61.492301385801426</v>
      </c>
      <c r="E113" s="805"/>
      <c r="F113" s="836"/>
      <c r="G113" s="836"/>
      <c r="H113" s="804"/>
      <c r="P113" s="834"/>
    </row>
    <row r="114" spans="2:16" s="856" customFormat="1" x14ac:dyDescent="0.25">
      <c r="B114" s="799" t="s">
        <v>1063</v>
      </c>
      <c r="C114" s="837">
        <v>636.02722842000026</v>
      </c>
      <c r="D114" s="836">
        <v>75.674260151668861</v>
      </c>
      <c r="E114" s="805"/>
      <c r="F114" s="836"/>
      <c r="G114" s="836"/>
      <c r="H114" s="838"/>
      <c r="I114" s="834"/>
      <c r="J114" s="834"/>
      <c r="K114" s="834"/>
      <c r="L114" s="834"/>
      <c r="M114" s="834"/>
      <c r="N114" s="834"/>
      <c r="O114" s="834"/>
      <c r="P114" s="834"/>
    </row>
    <row r="115" spans="2:16" s="856" customFormat="1" x14ac:dyDescent="0.25">
      <c r="B115" s="799" t="s">
        <v>1064</v>
      </c>
      <c r="C115" s="835">
        <v>379.05691232000021</v>
      </c>
      <c r="D115" s="818">
        <v>91.557879658718562</v>
      </c>
      <c r="E115" s="805"/>
      <c r="F115" s="836"/>
      <c r="G115" s="836"/>
      <c r="H115" s="833"/>
      <c r="I115" s="834"/>
      <c r="J115" s="834"/>
      <c r="K115" s="834"/>
      <c r="L115" s="834"/>
      <c r="M115" s="834"/>
      <c r="N115" s="834"/>
      <c r="O115" s="834"/>
      <c r="P115" s="834"/>
    </row>
    <row r="116" spans="2:16" s="856" customFormat="1" x14ac:dyDescent="0.25">
      <c r="B116" s="798" t="s">
        <v>579</v>
      </c>
      <c r="C116" s="870"/>
      <c r="D116" s="869"/>
      <c r="E116" s="805"/>
      <c r="F116" s="805"/>
      <c r="G116" s="805"/>
      <c r="H116" s="833"/>
      <c r="I116" s="834"/>
      <c r="J116" s="834"/>
      <c r="K116" s="834"/>
      <c r="L116" s="834"/>
      <c r="M116" s="834"/>
      <c r="N116" s="834"/>
      <c r="O116" s="834"/>
      <c r="P116" s="834"/>
    </row>
    <row r="117" spans="2:16" s="856" customFormat="1" x14ac:dyDescent="0.25">
      <c r="B117" s="798" t="s">
        <v>1065</v>
      </c>
      <c r="C117" s="870">
        <v>1174.1276235500006</v>
      </c>
      <c r="D117" s="869">
        <v>72.898669834723464</v>
      </c>
      <c r="E117" s="805"/>
      <c r="F117" s="836"/>
      <c r="G117" s="836"/>
      <c r="H117" s="833"/>
      <c r="I117" s="834"/>
      <c r="J117" s="834"/>
      <c r="K117" s="834"/>
      <c r="L117" s="834"/>
      <c r="M117" s="834"/>
      <c r="N117" s="834"/>
      <c r="O117" s="834"/>
      <c r="P117" s="834"/>
    </row>
    <row r="118" spans="2:16" s="856" customFormat="1" x14ac:dyDescent="0.25">
      <c r="B118" s="799" t="s">
        <v>1062</v>
      </c>
      <c r="C118" s="837">
        <v>397.38657228999995</v>
      </c>
      <c r="D118" s="836">
        <v>51.059217997916726</v>
      </c>
      <c r="E118" s="805"/>
      <c r="F118" s="836"/>
      <c r="G118" s="836"/>
      <c r="H118" s="833"/>
      <c r="I118" s="834"/>
      <c r="J118" s="834"/>
      <c r="K118" s="834"/>
      <c r="L118" s="834"/>
      <c r="M118" s="834"/>
      <c r="N118" s="834"/>
      <c r="O118" s="834"/>
      <c r="P118" s="834"/>
    </row>
    <row r="119" spans="2:16" s="856" customFormat="1" ht="15" x14ac:dyDescent="0.25">
      <c r="B119" s="799" t="s">
        <v>1063</v>
      </c>
      <c r="C119" s="837">
        <v>443.54999691000023</v>
      </c>
      <c r="D119" s="836">
        <v>79.989714082218953</v>
      </c>
      <c r="E119" s="839"/>
      <c r="F119" s="836"/>
      <c r="G119" s="836"/>
      <c r="H119" s="833"/>
      <c r="I119" s="834"/>
      <c r="J119" s="834"/>
      <c r="K119" s="834"/>
      <c r="L119" s="834"/>
      <c r="M119" s="834"/>
      <c r="N119" s="834"/>
      <c r="O119" s="834"/>
      <c r="P119" s="834"/>
    </row>
    <row r="120" spans="2:16" s="856" customFormat="1" x14ac:dyDescent="0.25">
      <c r="B120" s="799" t="s">
        <v>1064</v>
      </c>
      <c r="C120" s="835">
        <v>333.19105435000012</v>
      </c>
      <c r="D120" s="818">
        <v>89.506175287866029</v>
      </c>
      <c r="E120" s="805"/>
      <c r="F120" s="836"/>
      <c r="G120" s="836"/>
      <c r="H120" s="833"/>
      <c r="I120" s="834"/>
      <c r="J120" s="834"/>
      <c r="K120" s="834"/>
      <c r="L120" s="834"/>
      <c r="M120" s="834"/>
      <c r="N120" s="834"/>
      <c r="O120" s="834"/>
      <c r="P120" s="834"/>
    </row>
    <row r="121" spans="2:16" s="856" customFormat="1" x14ac:dyDescent="0.25">
      <c r="B121" s="840"/>
      <c r="C121" s="821"/>
      <c r="D121" s="821"/>
      <c r="E121" s="805"/>
      <c r="G121" s="804"/>
      <c r="H121" s="804"/>
      <c r="I121" s="834"/>
      <c r="J121" s="834"/>
      <c r="K121" s="834"/>
      <c r="L121" s="834"/>
      <c r="M121" s="834"/>
      <c r="N121" s="834"/>
      <c r="O121" s="834"/>
      <c r="P121" s="834"/>
    </row>
    <row r="122" spans="2:16" s="856" customFormat="1" ht="12.75" customHeight="1" x14ac:dyDescent="0.25">
      <c r="B122" s="841"/>
      <c r="C122" s="787"/>
      <c r="D122" s="787"/>
      <c r="E122" s="805"/>
      <c r="G122" s="833"/>
      <c r="H122" s="838"/>
      <c r="I122" s="834"/>
      <c r="J122" s="834"/>
      <c r="K122" s="834"/>
      <c r="L122" s="834"/>
      <c r="M122" s="834"/>
      <c r="N122" s="834"/>
      <c r="O122" s="834"/>
    </row>
    <row r="123" spans="2:16" s="856" customFormat="1" x14ac:dyDescent="0.25">
      <c r="B123" s="823" t="s">
        <v>1066</v>
      </c>
      <c r="C123" s="822"/>
      <c r="D123" s="822"/>
      <c r="E123" s="805"/>
      <c r="H123" s="833"/>
      <c r="I123" s="834"/>
      <c r="J123" s="834"/>
      <c r="K123" s="834"/>
      <c r="L123" s="834"/>
      <c r="M123" s="834"/>
      <c r="N123" s="834"/>
      <c r="O123" s="834"/>
    </row>
    <row r="124" spans="2:16" s="856" customFormat="1" x14ac:dyDescent="0.25">
      <c r="B124" s="823"/>
      <c r="C124" s="822"/>
      <c r="D124" s="822"/>
      <c r="E124" s="805"/>
      <c r="H124" s="833"/>
      <c r="I124" s="834"/>
      <c r="J124" s="834"/>
      <c r="K124" s="834"/>
      <c r="L124" s="834"/>
      <c r="M124" s="834"/>
      <c r="N124" s="834"/>
      <c r="O124" s="834"/>
    </row>
    <row r="125" spans="2:16" s="856" customFormat="1" x14ac:dyDescent="0.25">
      <c r="B125" s="803" t="s">
        <v>1703</v>
      </c>
      <c r="H125" s="833"/>
      <c r="I125" s="834"/>
      <c r="J125" s="834"/>
      <c r="K125" s="834"/>
      <c r="L125" s="834"/>
      <c r="M125" s="834"/>
      <c r="N125" s="834"/>
      <c r="O125" s="834"/>
    </row>
    <row r="126" spans="2:16" s="856" customFormat="1" x14ac:dyDescent="0.25">
      <c r="B126" s="803"/>
      <c r="H126" s="833"/>
      <c r="I126" s="834"/>
      <c r="J126" s="834"/>
      <c r="K126" s="834"/>
      <c r="L126" s="834"/>
      <c r="M126" s="834"/>
      <c r="N126" s="834"/>
      <c r="O126" s="834"/>
    </row>
    <row r="127" spans="2:16" s="856" customFormat="1" x14ac:dyDescent="0.25">
      <c r="B127" s="803"/>
      <c r="H127" s="833"/>
      <c r="I127" s="834"/>
      <c r="J127" s="834"/>
      <c r="K127" s="834"/>
      <c r="L127" s="834"/>
      <c r="M127" s="834"/>
      <c r="N127" s="834"/>
      <c r="O127" s="834"/>
    </row>
    <row r="128" spans="2:16" s="856" customFormat="1" x14ac:dyDescent="0.25">
      <c r="B128" s="803"/>
      <c r="H128" s="833"/>
      <c r="I128" s="834"/>
      <c r="J128" s="834"/>
      <c r="K128" s="834"/>
      <c r="L128" s="834"/>
      <c r="M128" s="834"/>
      <c r="N128" s="834"/>
      <c r="O128" s="834"/>
    </row>
    <row r="129" spans="2:24" s="856" customFormat="1" x14ac:dyDescent="0.25">
      <c r="B129" s="803"/>
      <c r="H129" s="833"/>
      <c r="I129" s="834"/>
      <c r="J129" s="834"/>
      <c r="K129" s="834"/>
      <c r="L129" s="834"/>
      <c r="M129" s="834"/>
      <c r="N129" s="834"/>
      <c r="O129" s="834"/>
    </row>
    <row r="130" spans="2:24" s="856" customFormat="1" x14ac:dyDescent="0.25">
      <c r="B130" s="803"/>
      <c r="H130" s="833"/>
      <c r="I130" s="834"/>
      <c r="J130" s="834"/>
      <c r="K130" s="834"/>
      <c r="L130" s="834"/>
      <c r="M130" s="834"/>
      <c r="N130" s="834"/>
      <c r="O130" s="834"/>
    </row>
    <row r="131" spans="2:24" s="856" customFormat="1" x14ac:dyDescent="0.25">
      <c r="B131" s="803"/>
      <c r="H131" s="833"/>
      <c r="I131" s="834"/>
      <c r="J131" s="834"/>
      <c r="K131" s="834"/>
      <c r="L131" s="834"/>
      <c r="M131" s="834"/>
      <c r="N131" s="834"/>
      <c r="O131" s="834"/>
    </row>
    <row r="132" spans="2:24" s="856" customFormat="1" x14ac:dyDescent="0.25">
      <c r="B132" s="803"/>
      <c r="D132" s="141" t="s">
        <v>810</v>
      </c>
      <c r="H132" s="833"/>
      <c r="I132" s="834"/>
      <c r="J132" s="834"/>
      <c r="K132" s="834"/>
      <c r="L132" s="834"/>
      <c r="M132" s="834"/>
      <c r="N132" s="834"/>
      <c r="O132" s="834"/>
    </row>
    <row r="133" spans="2:24" ht="15.6" x14ac:dyDescent="0.3">
      <c r="B133" s="785"/>
    </row>
    <row r="134" spans="2:24" s="788" customFormat="1" ht="50.1" customHeight="1" x14ac:dyDescent="0.3">
      <c r="B134" s="1401" t="s">
        <v>1600</v>
      </c>
      <c r="C134" s="1402"/>
      <c r="D134" s="1402"/>
      <c r="E134" s="828"/>
      <c r="F134" s="828"/>
      <c r="G134" s="828"/>
      <c r="H134" s="828"/>
      <c r="I134" s="828"/>
      <c r="J134" s="829"/>
      <c r="K134" s="829"/>
      <c r="L134" s="829"/>
      <c r="M134" s="829"/>
      <c r="N134" s="829"/>
      <c r="O134" s="829"/>
      <c r="P134" s="829"/>
      <c r="Q134" s="829"/>
      <c r="R134" s="829"/>
      <c r="S134" s="829"/>
      <c r="T134" s="829"/>
      <c r="U134" s="829"/>
      <c r="V134" s="829"/>
    </row>
    <row r="135" spans="2:24" s="856" customFormat="1" ht="12.75" customHeight="1" x14ac:dyDescent="0.25">
      <c r="B135" s="820"/>
      <c r="G135" s="824"/>
      <c r="H135" s="824"/>
      <c r="I135" s="824"/>
      <c r="J135" s="824"/>
      <c r="K135" s="824"/>
      <c r="L135" s="824"/>
      <c r="M135" s="824"/>
      <c r="N135" s="824"/>
      <c r="O135" s="824"/>
      <c r="P135" s="824"/>
      <c r="Q135" s="824"/>
      <c r="R135" s="824"/>
      <c r="S135" s="824"/>
      <c r="T135" s="824"/>
      <c r="U135" s="824"/>
      <c r="V135" s="824"/>
      <c r="W135" s="824"/>
      <c r="X135" s="824"/>
    </row>
    <row r="136" spans="2:24" s="856" customFormat="1" ht="14.25" customHeight="1" x14ac:dyDescent="0.25">
      <c r="B136" s="830"/>
      <c r="C136" s="830" t="s">
        <v>1058</v>
      </c>
      <c r="D136" s="830" t="s">
        <v>1059</v>
      </c>
      <c r="E136" s="805"/>
      <c r="J136" s="824"/>
      <c r="K136" s="824"/>
      <c r="L136" s="824"/>
      <c r="M136" s="824"/>
      <c r="N136" s="824"/>
      <c r="O136" s="824"/>
      <c r="P136" s="824"/>
      <c r="Q136" s="824"/>
      <c r="R136" s="824"/>
      <c r="S136" s="824"/>
      <c r="T136" s="824"/>
      <c r="U136" s="824"/>
      <c r="V136" s="824"/>
      <c r="W136" s="824"/>
      <c r="X136" s="824"/>
    </row>
    <row r="137" spans="2:24" s="819" customFormat="1" x14ac:dyDescent="0.25">
      <c r="B137" s="831" t="s">
        <v>1060</v>
      </c>
      <c r="C137" s="868"/>
      <c r="D137" s="868"/>
      <c r="E137" s="805"/>
      <c r="F137" s="856"/>
      <c r="G137" s="856"/>
      <c r="H137" s="856"/>
      <c r="I137" s="856"/>
      <c r="J137" s="832"/>
      <c r="K137" s="832"/>
      <c r="L137" s="832"/>
      <c r="M137" s="832"/>
      <c r="N137" s="832"/>
      <c r="O137" s="832"/>
      <c r="P137" s="832"/>
      <c r="Q137" s="832"/>
      <c r="R137" s="832"/>
      <c r="S137" s="832"/>
      <c r="T137" s="832"/>
      <c r="U137" s="832"/>
      <c r="V137" s="832"/>
      <c r="W137" s="832"/>
      <c r="X137" s="832"/>
    </row>
    <row r="138" spans="2:24" s="856" customFormat="1" x14ac:dyDescent="0.25">
      <c r="B138" s="795" t="s">
        <v>1041</v>
      </c>
      <c r="C138" s="869"/>
      <c r="D138" s="869"/>
      <c r="E138" s="805"/>
      <c r="G138" s="833"/>
      <c r="H138" s="833"/>
      <c r="I138" s="824"/>
      <c r="J138" s="824"/>
      <c r="K138" s="824"/>
      <c r="L138" s="824"/>
      <c r="M138" s="824"/>
      <c r="N138" s="824"/>
      <c r="O138" s="824"/>
      <c r="P138" s="834"/>
      <c r="Q138" s="824"/>
      <c r="R138" s="824"/>
      <c r="S138" s="824"/>
      <c r="T138" s="824"/>
      <c r="U138" s="824"/>
      <c r="V138" s="824"/>
      <c r="W138" s="824"/>
      <c r="X138" s="824"/>
    </row>
    <row r="139" spans="2:24" s="856" customFormat="1" x14ac:dyDescent="0.25">
      <c r="B139" s="798" t="s">
        <v>1061</v>
      </c>
      <c r="C139" s="870">
        <v>2598.7460002600019</v>
      </c>
      <c r="D139" s="869">
        <v>73.403699600851652</v>
      </c>
      <c r="E139" s="805"/>
      <c r="F139" s="836"/>
      <c r="G139" s="836"/>
      <c r="H139" s="833"/>
      <c r="I139" s="824"/>
      <c r="J139" s="824"/>
      <c r="K139" s="824"/>
      <c r="L139" s="824"/>
      <c r="M139" s="824"/>
      <c r="N139" s="824"/>
      <c r="O139" s="824"/>
      <c r="P139" s="834"/>
      <c r="Q139" s="824"/>
      <c r="R139" s="824"/>
      <c r="S139" s="824"/>
      <c r="T139" s="824"/>
      <c r="U139" s="824"/>
      <c r="V139" s="824"/>
      <c r="W139" s="824"/>
      <c r="X139" s="824"/>
    </row>
    <row r="140" spans="2:24" s="856" customFormat="1" x14ac:dyDescent="0.25">
      <c r="B140" s="799" t="s">
        <v>1062</v>
      </c>
      <c r="C140" s="837">
        <v>855.34787626000002</v>
      </c>
      <c r="D140" s="836">
        <v>53.389429743692673</v>
      </c>
      <c r="E140" s="805"/>
      <c r="F140" s="836"/>
      <c r="G140" s="836"/>
      <c r="H140" s="833"/>
      <c r="I140" s="824"/>
      <c r="J140" s="824"/>
      <c r="K140" s="824"/>
      <c r="L140" s="824"/>
      <c r="M140" s="824"/>
      <c r="N140" s="824"/>
      <c r="O140" s="824"/>
      <c r="P140" s="834"/>
      <c r="Q140" s="824"/>
      <c r="R140" s="824"/>
      <c r="S140" s="824"/>
      <c r="T140" s="824"/>
      <c r="U140" s="824"/>
      <c r="V140" s="824"/>
      <c r="W140" s="824"/>
      <c r="X140" s="824"/>
    </row>
    <row r="141" spans="2:24" s="856" customFormat="1" x14ac:dyDescent="0.25">
      <c r="B141" s="799" t="s">
        <v>1063</v>
      </c>
      <c r="C141" s="837">
        <v>1024.2161193900001</v>
      </c>
      <c r="D141" s="836">
        <v>78.013459562214493</v>
      </c>
      <c r="E141" s="805"/>
      <c r="F141" s="836"/>
      <c r="G141" s="836"/>
      <c r="H141" s="833"/>
      <c r="I141" s="824"/>
      <c r="J141" s="824"/>
      <c r="K141" s="824"/>
      <c r="L141" s="824"/>
      <c r="M141" s="824"/>
      <c r="N141" s="824"/>
      <c r="O141" s="824"/>
      <c r="P141" s="834"/>
      <c r="Q141" s="824"/>
      <c r="R141" s="824"/>
      <c r="S141" s="824"/>
      <c r="T141" s="824"/>
      <c r="U141" s="824"/>
      <c r="V141" s="824"/>
      <c r="W141" s="824"/>
      <c r="X141" s="824"/>
    </row>
    <row r="142" spans="2:24" s="856" customFormat="1" x14ac:dyDescent="0.25">
      <c r="B142" s="799" t="s">
        <v>1064</v>
      </c>
      <c r="C142" s="835">
        <v>719.18200460999981</v>
      </c>
      <c r="D142" s="818">
        <v>90.642413415711829</v>
      </c>
      <c r="E142" s="805"/>
      <c r="F142" s="836"/>
      <c r="G142" s="836"/>
      <c r="H142" s="833"/>
      <c r="I142" s="824"/>
      <c r="J142" s="824"/>
      <c r="K142" s="824"/>
      <c r="L142" s="824"/>
      <c r="M142" s="824"/>
      <c r="N142" s="824"/>
      <c r="O142" s="824"/>
      <c r="P142" s="834"/>
      <c r="Q142" s="824"/>
      <c r="R142" s="824"/>
      <c r="S142" s="824"/>
      <c r="T142" s="824"/>
      <c r="U142" s="824"/>
      <c r="V142" s="824"/>
      <c r="W142" s="824"/>
      <c r="X142" s="824"/>
    </row>
    <row r="143" spans="2:24" s="856" customFormat="1" x14ac:dyDescent="0.25">
      <c r="B143" s="798" t="s">
        <v>471</v>
      </c>
      <c r="C143" s="870"/>
      <c r="D143" s="870"/>
      <c r="E143" s="805"/>
      <c r="F143" s="805"/>
      <c r="G143" s="805"/>
      <c r="H143" s="833"/>
      <c r="I143" s="824"/>
      <c r="J143" s="824"/>
      <c r="K143" s="824"/>
      <c r="L143" s="824"/>
      <c r="M143" s="824"/>
      <c r="N143" s="824"/>
      <c r="O143" s="824"/>
      <c r="P143" s="834"/>
      <c r="Q143" s="824"/>
      <c r="R143" s="824"/>
      <c r="S143" s="824"/>
      <c r="T143" s="824"/>
      <c r="U143" s="824"/>
      <c r="V143" s="824"/>
      <c r="W143" s="824"/>
      <c r="X143" s="824"/>
    </row>
    <row r="144" spans="2:24" s="856" customFormat="1" x14ac:dyDescent="0.25">
      <c r="B144" s="798" t="s">
        <v>1065</v>
      </c>
      <c r="C144" s="870">
        <v>1475.5219524799995</v>
      </c>
      <c r="D144" s="869">
        <v>75.71802701696123</v>
      </c>
      <c r="E144" s="805"/>
      <c r="F144" s="836"/>
      <c r="G144" s="836"/>
      <c r="H144" s="833"/>
      <c r="I144" s="824"/>
      <c r="J144" s="824"/>
      <c r="K144" s="824"/>
      <c r="L144" s="824"/>
      <c r="M144" s="824"/>
      <c r="N144" s="824"/>
      <c r="O144" s="824"/>
      <c r="P144" s="834"/>
      <c r="Q144" s="824"/>
      <c r="R144" s="824"/>
      <c r="S144" s="824"/>
      <c r="T144" s="824"/>
      <c r="U144" s="824"/>
      <c r="V144" s="824"/>
      <c r="W144" s="824"/>
      <c r="X144" s="824"/>
    </row>
    <row r="145" spans="2:16" s="856" customFormat="1" x14ac:dyDescent="0.25">
      <c r="B145" s="799" t="s">
        <v>1062</v>
      </c>
      <c r="C145" s="837">
        <v>475.81096691999983</v>
      </c>
      <c r="D145" s="836">
        <v>59.646383892138665</v>
      </c>
      <c r="E145" s="805"/>
      <c r="F145" s="836"/>
      <c r="G145" s="836"/>
      <c r="H145" s="804"/>
      <c r="P145" s="834"/>
    </row>
    <row r="146" spans="2:16" s="856" customFormat="1" x14ac:dyDescent="0.25">
      <c r="B146" s="799" t="s">
        <v>1063</v>
      </c>
      <c r="C146" s="837">
        <v>631.13966605000019</v>
      </c>
      <c r="D146" s="836">
        <v>78.016987482607576</v>
      </c>
      <c r="E146" s="805"/>
      <c r="F146" s="836"/>
      <c r="G146" s="836"/>
      <c r="H146" s="838"/>
      <c r="I146" s="834"/>
      <c r="J146" s="834"/>
      <c r="K146" s="834"/>
      <c r="L146" s="834"/>
      <c r="M146" s="834"/>
      <c r="N146" s="834"/>
      <c r="O146" s="834"/>
      <c r="P146" s="834"/>
    </row>
    <row r="147" spans="2:16" s="856" customFormat="1" x14ac:dyDescent="0.25">
      <c r="B147" s="799" t="s">
        <v>1064</v>
      </c>
      <c r="C147" s="835">
        <v>368.57131951000002</v>
      </c>
      <c r="D147" s="818">
        <v>92.529153077725326</v>
      </c>
      <c r="E147" s="805"/>
      <c r="F147" s="836"/>
      <c r="G147" s="836"/>
      <c r="H147" s="833"/>
      <c r="I147" s="834"/>
      <c r="J147" s="834"/>
      <c r="K147" s="834"/>
      <c r="L147" s="834"/>
      <c r="M147" s="834"/>
      <c r="N147" s="834"/>
      <c r="O147" s="834"/>
      <c r="P147" s="834"/>
    </row>
    <row r="148" spans="2:16" s="856" customFormat="1" x14ac:dyDescent="0.25">
      <c r="B148" s="798" t="s">
        <v>579</v>
      </c>
      <c r="C148" s="870"/>
      <c r="D148" s="869"/>
      <c r="E148" s="805"/>
      <c r="F148" s="805"/>
      <c r="G148" s="805"/>
      <c r="H148" s="833"/>
      <c r="I148" s="834"/>
      <c r="J148" s="834"/>
      <c r="K148" s="834"/>
      <c r="L148" s="834"/>
      <c r="M148" s="834"/>
      <c r="N148" s="834"/>
      <c r="O148" s="834"/>
      <c r="P148" s="834"/>
    </row>
    <row r="149" spans="2:16" s="856" customFormat="1" x14ac:dyDescent="0.25">
      <c r="B149" s="798" t="s">
        <v>1065</v>
      </c>
      <c r="C149" s="870">
        <v>1123.2240477799992</v>
      </c>
      <c r="D149" s="869">
        <v>70.363486106095209</v>
      </c>
      <c r="E149" s="805"/>
      <c r="F149" s="836"/>
      <c r="G149" s="836"/>
      <c r="H149" s="833"/>
      <c r="I149" s="834"/>
      <c r="J149" s="834"/>
      <c r="K149" s="834"/>
      <c r="L149" s="834"/>
      <c r="M149" s="834"/>
      <c r="N149" s="834"/>
      <c r="O149" s="834"/>
      <c r="P149" s="834"/>
    </row>
    <row r="150" spans="2:16" s="856" customFormat="1" x14ac:dyDescent="0.25">
      <c r="B150" s="799" t="s">
        <v>1062</v>
      </c>
      <c r="C150" s="837">
        <v>379.53690934000002</v>
      </c>
      <c r="D150" s="836">
        <v>45.54532465119113</v>
      </c>
      <c r="E150" s="805"/>
      <c r="F150" s="836"/>
      <c r="G150" s="836"/>
      <c r="H150" s="833"/>
      <c r="I150" s="834"/>
      <c r="J150" s="834"/>
      <c r="K150" s="834"/>
      <c r="L150" s="834"/>
      <c r="M150" s="834"/>
      <c r="N150" s="834"/>
      <c r="O150" s="834"/>
      <c r="P150" s="834"/>
    </row>
    <row r="151" spans="2:16" s="856" customFormat="1" ht="15" x14ac:dyDescent="0.25">
      <c r="B151" s="799" t="s">
        <v>1063</v>
      </c>
      <c r="C151" s="837">
        <v>393.07645334000017</v>
      </c>
      <c r="D151" s="836">
        <v>78.007794988618542</v>
      </c>
      <c r="E151" s="839"/>
      <c r="F151" s="836"/>
      <c r="G151" s="836"/>
      <c r="H151" s="833"/>
      <c r="I151" s="834"/>
      <c r="J151" s="834"/>
      <c r="K151" s="834"/>
      <c r="L151" s="834"/>
      <c r="M151" s="834"/>
      <c r="N151" s="834"/>
      <c r="O151" s="834"/>
      <c r="P151" s="834"/>
    </row>
    <row r="152" spans="2:16" s="856" customFormat="1" x14ac:dyDescent="0.25">
      <c r="B152" s="799" t="s">
        <v>1064</v>
      </c>
      <c r="C152" s="835">
        <v>350.61068509999978</v>
      </c>
      <c r="D152" s="818">
        <v>88.659022274618124</v>
      </c>
      <c r="E152" s="805"/>
      <c r="F152" s="836"/>
      <c r="G152" s="836"/>
      <c r="H152" s="833"/>
      <c r="I152" s="834"/>
      <c r="J152" s="834"/>
      <c r="K152" s="834"/>
      <c r="L152" s="834"/>
      <c r="M152" s="834"/>
      <c r="N152" s="834"/>
      <c r="O152" s="834"/>
      <c r="P152" s="834"/>
    </row>
    <row r="153" spans="2:16" s="856" customFormat="1" x14ac:dyDescent="0.25">
      <c r="B153" s="840"/>
      <c r="C153" s="821"/>
      <c r="D153" s="821"/>
      <c r="E153" s="805"/>
      <c r="G153" s="804"/>
      <c r="H153" s="804"/>
      <c r="I153" s="834"/>
      <c r="J153" s="834"/>
      <c r="K153" s="834"/>
      <c r="L153" s="834"/>
      <c r="M153" s="834"/>
      <c r="N153" s="834"/>
      <c r="O153" s="834"/>
      <c r="P153" s="834"/>
    </row>
    <row r="154" spans="2:16" s="856" customFormat="1" ht="12.75" customHeight="1" x14ac:dyDescent="0.25">
      <c r="B154" s="841"/>
      <c r="C154" s="787"/>
      <c r="D154" s="787"/>
      <c r="E154" s="805"/>
      <c r="G154" s="833"/>
      <c r="H154" s="838"/>
      <c r="I154" s="834"/>
      <c r="J154" s="834"/>
      <c r="K154" s="834"/>
      <c r="L154" s="834"/>
      <c r="M154" s="834"/>
      <c r="N154" s="834"/>
      <c r="O154" s="834"/>
    </row>
    <row r="155" spans="2:16" s="856" customFormat="1" x14ac:dyDescent="0.25">
      <c r="B155" s="823" t="s">
        <v>1066</v>
      </c>
      <c r="C155" s="822"/>
      <c r="D155" s="822"/>
      <c r="E155" s="805"/>
      <c r="H155" s="833"/>
      <c r="I155" s="834"/>
      <c r="J155" s="834"/>
      <c r="K155" s="834"/>
      <c r="L155" s="834"/>
      <c r="M155" s="834"/>
      <c r="N155" s="834"/>
      <c r="O155" s="834"/>
    </row>
    <row r="156" spans="2:16" s="856" customFormat="1" x14ac:dyDescent="0.25">
      <c r="B156" s="823"/>
      <c r="C156" s="822"/>
      <c r="D156" s="822"/>
      <c r="E156" s="805"/>
      <c r="H156" s="833"/>
      <c r="I156" s="834"/>
      <c r="J156" s="834"/>
      <c r="K156" s="834"/>
      <c r="L156" s="834"/>
      <c r="M156" s="834"/>
      <c r="N156" s="834"/>
      <c r="O156" s="834"/>
    </row>
    <row r="157" spans="2:16" s="856" customFormat="1" x14ac:dyDescent="0.25">
      <c r="B157" s="803" t="s">
        <v>1703</v>
      </c>
      <c r="H157" s="833"/>
      <c r="I157" s="834"/>
      <c r="J157" s="834"/>
      <c r="K157" s="834"/>
      <c r="L157" s="834"/>
      <c r="M157" s="834"/>
      <c r="N157" s="834"/>
      <c r="O157" s="834"/>
    </row>
    <row r="158" spans="2:16" s="856" customFormat="1" x14ac:dyDescent="0.25">
      <c r="B158" s="803"/>
      <c r="H158" s="833"/>
      <c r="I158" s="834"/>
      <c r="J158" s="834"/>
      <c r="K158" s="834"/>
      <c r="L158" s="834"/>
      <c r="M158" s="834"/>
      <c r="N158" s="834"/>
      <c r="O158" s="834"/>
    </row>
    <row r="163" spans="2:24" s="856" customFormat="1" x14ac:dyDescent="0.25">
      <c r="B163" s="803"/>
      <c r="D163" s="141" t="s">
        <v>810</v>
      </c>
      <c r="H163" s="833"/>
      <c r="I163" s="834"/>
      <c r="J163" s="834"/>
      <c r="K163" s="834"/>
      <c r="L163" s="834"/>
      <c r="M163" s="834"/>
      <c r="N163" s="834"/>
      <c r="O163" s="834"/>
    </row>
    <row r="164" spans="2:24" ht="15.6" x14ac:dyDescent="0.3">
      <c r="B164" s="785"/>
    </row>
    <row r="165" spans="2:24" s="788" customFormat="1" ht="47.55" customHeight="1" x14ac:dyDescent="0.3">
      <c r="B165" s="1401" t="s">
        <v>1601</v>
      </c>
      <c r="C165" s="1402"/>
      <c r="D165" s="1402"/>
      <c r="E165" s="828"/>
      <c r="F165" s="828"/>
      <c r="G165" s="828"/>
      <c r="H165" s="828"/>
      <c r="I165" s="828"/>
      <c r="J165" s="829"/>
      <c r="K165" s="829"/>
      <c r="L165" s="829"/>
      <c r="M165" s="829"/>
      <c r="N165" s="829"/>
      <c r="O165" s="829"/>
      <c r="P165" s="829"/>
      <c r="Q165" s="829"/>
      <c r="R165" s="829"/>
      <c r="S165" s="829"/>
      <c r="T165" s="829"/>
      <c r="U165" s="829"/>
      <c r="V165" s="829"/>
    </row>
    <row r="166" spans="2:24" s="856" customFormat="1" ht="12.75" customHeight="1" x14ac:dyDescent="0.25">
      <c r="B166" s="820"/>
      <c r="G166" s="824"/>
      <c r="H166" s="824"/>
      <c r="I166" s="824"/>
      <c r="J166" s="824"/>
      <c r="K166" s="824"/>
      <c r="L166" s="824"/>
      <c r="M166" s="824"/>
      <c r="N166" s="824"/>
      <c r="O166" s="824"/>
      <c r="P166" s="824"/>
      <c r="Q166" s="824"/>
      <c r="R166" s="824"/>
      <c r="S166" s="824"/>
      <c r="T166" s="824"/>
      <c r="U166" s="824"/>
      <c r="V166" s="824"/>
      <c r="W166" s="824"/>
      <c r="X166" s="824"/>
    </row>
    <row r="167" spans="2:24" s="856" customFormat="1" ht="14.25" customHeight="1" x14ac:dyDescent="0.25">
      <c r="B167" s="830"/>
      <c r="C167" s="830" t="s">
        <v>1058</v>
      </c>
      <c r="D167" s="830" t="s">
        <v>1059</v>
      </c>
      <c r="E167" s="805"/>
      <c r="J167" s="824"/>
      <c r="K167" s="824"/>
      <c r="L167" s="824"/>
      <c r="M167" s="824"/>
      <c r="N167" s="824"/>
      <c r="O167" s="824"/>
      <c r="P167" s="824"/>
      <c r="Q167" s="824"/>
      <c r="R167" s="824"/>
      <c r="S167" s="824"/>
      <c r="T167" s="824"/>
      <c r="U167" s="824"/>
      <c r="V167" s="824"/>
      <c r="W167" s="824"/>
      <c r="X167" s="824"/>
    </row>
    <row r="168" spans="2:24" s="819" customFormat="1" x14ac:dyDescent="0.25">
      <c r="B168" s="831" t="s">
        <v>1060</v>
      </c>
      <c r="C168" s="868"/>
      <c r="D168" s="868"/>
      <c r="E168" s="805"/>
      <c r="F168" s="856"/>
      <c r="G168" s="856"/>
      <c r="H168" s="856"/>
      <c r="I168" s="856"/>
      <c r="J168" s="832"/>
      <c r="K168" s="832"/>
      <c r="L168" s="832"/>
      <c r="M168" s="832"/>
      <c r="N168" s="832"/>
      <c r="O168" s="832"/>
      <c r="P168" s="832"/>
      <c r="Q168" s="832"/>
      <c r="R168" s="832"/>
      <c r="S168" s="832"/>
      <c r="T168" s="832"/>
      <c r="U168" s="832"/>
      <c r="V168" s="832"/>
      <c r="W168" s="832"/>
      <c r="X168" s="832"/>
    </row>
    <row r="169" spans="2:24" s="856" customFormat="1" x14ac:dyDescent="0.25">
      <c r="B169" s="795" t="s">
        <v>1041</v>
      </c>
      <c r="C169" s="869"/>
      <c r="D169" s="869"/>
      <c r="E169" s="805"/>
      <c r="G169" s="833"/>
      <c r="H169" s="833"/>
      <c r="I169" s="824"/>
      <c r="J169" s="824"/>
      <c r="K169" s="824"/>
      <c r="L169" s="824"/>
      <c r="M169" s="824"/>
      <c r="N169" s="824"/>
      <c r="O169" s="824"/>
      <c r="P169" s="834"/>
      <c r="Q169" s="824"/>
      <c r="R169" s="824"/>
      <c r="S169" s="824"/>
      <c r="T169" s="824"/>
      <c r="U169" s="824"/>
      <c r="V169" s="824"/>
      <c r="W169" s="824"/>
      <c r="X169" s="824"/>
    </row>
    <row r="170" spans="2:24" s="856" customFormat="1" x14ac:dyDescent="0.25">
      <c r="B170" s="798" t="s">
        <v>1061</v>
      </c>
      <c r="C170" s="870">
        <v>2582.7830001999996</v>
      </c>
      <c r="D170" s="869">
        <v>72.994813799843428</v>
      </c>
      <c r="E170" s="805"/>
      <c r="F170" s="836"/>
      <c r="G170" s="836"/>
      <c r="H170" s="833"/>
      <c r="I170" s="824"/>
      <c r="J170" s="824"/>
      <c r="K170" s="824"/>
      <c r="L170" s="824"/>
      <c r="M170" s="824"/>
      <c r="N170" s="824"/>
      <c r="O170" s="824"/>
      <c r="P170" s="834"/>
      <c r="Q170" s="824"/>
      <c r="R170" s="824"/>
      <c r="S170" s="824"/>
      <c r="T170" s="824"/>
      <c r="U170" s="824"/>
      <c r="V170" s="824"/>
      <c r="W170" s="824"/>
      <c r="X170" s="824"/>
    </row>
    <row r="171" spans="2:24" s="856" customFormat="1" x14ac:dyDescent="0.25">
      <c r="B171" s="799" t="s">
        <v>1062</v>
      </c>
      <c r="C171" s="837">
        <v>854.21530132000021</v>
      </c>
      <c r="D171" s="836">
        <v>52.069827590617756</v>
      </c>
      <c r="E171" s="805"/>
      <c r="F171" s="836"/>
      <c r="G171" s="836"/>
      <c r="H171" s="833"/>
      <c r="I171" s="824"/>
      <c r="J171" s="824"/>
      <c r="K171" s="824"/>
      <c r="L171" s="824"/>
      <c r="M171" s="824"/>
      <c r="N171" s="824"/>
      <c r="O171" s="824"/>
      <c r="P171" s="834"/>
      <c r="Q171" s="824"/>
      <c r="R171" s="824"/>
      <c r="S171" s="824"/>
      <c r="T171" s="824"/>
      <c r="U171" s="824"/>
      <c r="V171" s="824"/>
      <c r="W171" s="824"/>
      <c r="X171" s="824"/>
    </row>
    <row r="172" spans="2:24" s="856" customFormat="1" x14ac:dyDescent="0.25">
      <c r="B172" s="799" t="s">
        <v>1063</v>
      </c>
      <c r="C172" s="837">
        <v>1031.3232370300007</v>
      </c>
      <c r="D172" s="836">
        <v>78.574892548108792</v>
      </c>
      <c r="E172" s="805"/>
      <c r="F172" s="836"/>
      <c r="G172" s="836"/>
      <c r="H172" s="833"/>
      <c r="I172" s="824"/>
      <c r="J172" s="824"/>
      <c r="K172" s="824"/>
      <c r="L172" s="824"/>
      <c r="M172" s="824"/>
      <c r="N172" s="824"/>
      <c r="O172" s="824"/>
      <c r="P172" s="834"/>
      <c r="Q172" s="824"/>
      <c r="R172" s="824"/>
      <c r="S172" s="824"/>
      <c r="T172" s="824"/>
      <c r="U172" s="824"/>
      <c r="V172" s="824"/>
      <c r="W172" s="824"/>
      <c r="X172" s="824"/>
    </row>
    <row r="173" spans="2:24" s="856" customFormat="1" x14ac:dyDescent="0.25">
      <c r="B173" s="799" t="s">
        <v>1064</v>
      </c>
      <c r="C173" s="835">
        <v>697.24446184999942</v>
      </c>
      <c r="D173" s="818">
        <v>90.376921776908432</v>
      </c>
      <c r="E173" s="805"/>
      <c r="F173" s="836"/>
      <c r="G173" s="836"/>
      <c r="H173" s="833"/>
      <c r="I173" s="824"/>
      <c r="J173" s="824"/>
      <c r="K173" s="824"/>
      <c r="L173" s="824"/>
      <c r="M173" s="824"/>
      <c r="N173" s="824"/>
      <c r="O173" s="824"/>
      <c r="P173" s="834"/>
      <c r="Q173" s="824"/>
      <c r="R173" s="824"/>
      <c r="S173" s="824"/>
      <c r="T173" s="824"/>
      <c r="U173" s="824"/>
      <c r="V173" s="824"/>
      <c r="W173" s="824"/>
      <c r="X173" s="824"/>
    </row>
    <row r="174" spans="2:24" s="856" customFormat="1" x14ac:dyDescent="0.25">
      <c r="B174" s="798" t="s">
        <v>471</v>
      </c>
      <c r="C174" s="870"/>
      <c r="D174" s="870"/>
      <c r="E174" s="805"/>
      <c r="F174" s="805"/>
      <c r="G174" s="805"/>
      <c r="H174" s="833"/>
      <c r="I174" s="824"/>
      <c r="J174" s="824"/>
      <c r="K174" s="824"/>
      <c r="L174" s="824"/>
      <c r="M174" s="824"/>
      <c r="N174" s="824"/>
      <c r="O174" s="824"/>
      <c r="P174" s="834"/>
      <c r="Q174" s="824"/>
      <c r="R174" s="824"/>
      <c r="S174" s="824"/>
      <c r="T174" s="824"/>
      <c r="U174" s="824"/>
      <c r="V174" s="824"/>
      <c r="W174" s="824"/>
      <c r="X174" s="824"/>
    </row>
    <row r="175" spans="2:24" s="856" customFormat="1" x14ac:dyDescent="0.25">
      <c r="B175" s="798" t="s">
        <v>1065</v>
      </c>
      <c r="C175" s="870">
        <v>1469.5361740700007</v>
      </c>
      <c r="D175" s="869">
        <v>74.392790190541149</v>
      </c>
      <c r="E175" s="805"/>
      <c r="F175" s="836"/>
      <c r="G175" s="836"/>
      <c r="H175" s="833"/>
      <c r="I175" s="824"/>
      <c r="J175" s="824"/>
      <c r="K175" s="824"/>
      <c r="L175" s="824"/>
      <c r="M175" s="824"/>
      <c r="N175" s="824"/>
      <c r="O175" s="824"/>
      <c r="P175" s="834"/>
      <c r="Q175" s="824"/>
      <c r="R175" s="824"/>
      <c r="S175" s="824"/>
      <c r="T175" s="824"/>
      <c r="U175" s="824"/>
      <c r="V175" s="824"/>
      <c r="W175" s="824"/>
      <c r="X175" s="824"/>
    </row>
    <row r="176" spans="2:24" s="856" customFormat="1" x14ac:dyDescent="0.25">
      <c r="B176" s="799" t="s">
        <v>1062</v>
      </c>
      <c r="C176" s="837">
        <v>479.81649017000007</v>
      </c>
      <c r="D176" s="836">
        <v>54.460517961234942</v>
      </c>
      <c r="E176" s="805"/>
      <c r="F176" s="836"/>
      <c r="G176" s="836"/>
      <c r="H176" s="804"/>
      <c r="P176" s="834"/>
    </row>
    <row r="177" spans="2:16" s="856" customFormat="1" x14ac:dyDescent="0.25">
      <c r="B177" s="799" t="s">
        <v>1063</v>
      </c>
      <c r="C177" s="837">
        <v>633.98885692999966</v>
      </c>
      <c r="D177" s="836">
        <v>79.074630094855451</v>
      </c>
      <c r="E177" s="805"/>
      <c r="F177" s="836"/>
      <c r="G177" s="836"/>
      <c r="H177" s="838"/>
      <c r="I177" s="834"/>
      <c r="J177" s="834"/>
      <c r="K177" s="834"/>
      <c r="L177" s="834"/>
      <c r="M177" s="834"/>
      <c r="N177" s="834"/>
      <c r="O177" s="834"/>
      <c r="P177" s="834"/>
    </row>
    <row r="178" spans="2:16" s="856" customFormat="1" x14ac:dyDescent="0.25">
      <c r="B178" s="799" t="s">
        <v>1064</v>
      </c>
      <c r="C178" s="835">
        <v>355.73082697000012</v>
      </c>
      <c r="D178" s="818">
        <v>92.933771384361975</v>
      </c>
      <c r="E178" s="805"/>
      <c r="F178" s="836"/>
      <c r="G178" s="836"/>
      <c r="H178" s="833"/>
      <c r="I178" s="834"/>
      <c r="J178" s="834"/>
      <c r="K178" s="834"/>
      <c r="L178" s="834"/>
      <c r="M178" s="834"/>
      <c r="N178" s="834"/>
      <c r="O178" s="834"/>
      <c r="P178" s="834"/>
    </row>
    <row r="179" spans="2:16" s="856" customFormat="1" x14ac:dyDescent="0.25">
      <c r="B179" s="798" t="s">
        <v>579</v>
      </c>
      <c r="C179" s="870"/>
      <c r="D179" s="869"/>
      <c r="E179" s="805"/>
      <c r="F179" s="805"/>
      <c r="G179" s="805"/>
      <c r="H179" s="833"/>
      <c r="I179" s="834"/>
      <c r="J179" s="834"/>
      <c r="K179" s="834"/>
      <c r="L179" s="834"/>
      <c r="M179" s="834"/>
      <c r="N179" s="834"/>
      <c r="O179" s="834"/>
      <c r="P179" s="834"/>
    </row>
    <row r="180" spans="2:16" s="856" customFormat="1" x14ac:dyDescent="0.25">
      <c r="B180" s="798" t="s">
        <v>1065</v>
      </c>
      <c r="C180" s="870">
        <v>1113.2468261300007</v>
      </c>
      <c r="D180" s="869">
        <v>71.149421719303902</v>
      </c>
      <c r="E180" s="805"/>
      <c r="F180" s="836"/>
      <c r="G180" s="836"/>
      <c r="H180" s="833"/>
      <c r="I180" s="834"/>
      <c r="J180" s="834"/>
      <c r="K180" s="834"/>
      <c r="L180" s="834"/>
      <c r="M180" s="834"/>
      <c r="N180" s="834"/>
      <c r="O180" s="834"/>
      <c r="P180" s="834"/>
    </row>
    <row r="181" spans="2:16" s="856" customFormat="1" x14ac:dyDescent="0.25">
      <c r="B181" s="799" t="s">
        <v>1062</v>
      </c>
      <c r="C181" s="837">
        <v>374.39881114999991</v>
      </c>
      <c r="D181" s="836">
        <v>49.006001989277422</v>
      </c>
      <c r="E181" s="805"/>
      <c r="F181" s="836"/>
      <c r="G181" s="836"/>
      <c r="H181" s="833"/>
      <c r="I181" s="834"/>
      <c r="J181" s="834"/>
      <c r="K181" s="834"/>
      <c r="L181" s="834"/>
      <c r="M181" s="834"/>
      <c r="N181" s="834"/>
      <c r="O181" s="834"/>
      <c r="P181" s="834"/>
    </row>
    <row r="182" spans="2:16" s="856" customFormat="1" ht="15" x14ac:dyDescent="0.25">
      <c r="B182" s="799" t="s">
        <v>1063</v>
      </c>
      <c r="C182" s="837">
        <v>397.33438010000009</v>
      </c>
      <c r="D182" s="836">
        <v>77.777508652088599</v>
      </c>
      <c r="E182" s="839"/>
      <c r="F182" s="836"/>
      <c r="G182" s="836"/>
      <c r="H182" s="833"/>
      <c r="I182" s="834"/>
      <c r="J182" s="834"/>
      <c r="K182" s="834"/>
      <c r="L182" s="834"/>
      <c r="M182" s="834"/>
      <c r="N182" s="834"/>
      <c r="O182" s="834"/>
      <c r="P182" s="834"/>
    </row>
    <row r="183" spans="2:16" s="856" customFormat="1" x14ac:dyDescent="0.25">
      <c r="B183" s="799" t="s">
        <v>1064</v>
      </c>
      <c r="C183" s="835">
        <v>341.51363488000004</v>
      </c>
      <c r="D183" s="818">
        <v>87.713630674001152</v>
      </c>
      <c r="E183" s="805"/>
      <c r="F183" s="836"/>
      <c r="G183" s="836"/>
      <c r="H183" s="833"/>
      <c r="I183" s="834"/>
      <c r="J183" s="834"/>
      <c r="K183" s="834"/>
      <c r="L183" s="834"/>
      <c r="M183" s="834"/>
      <c r="N183" s="834"/>
      <c r="O183" s="834"/>
      <c r="P183" s="834"/>
    </row>
    <row r="184" spans="2:16" s="856" customFormat="1" x14ac:dyDescent="0.25">
      <c r="B184" s="840"/>
      <c r="C184" s="821"/>
      <c r="D184" s="821"/>
      <c r="E184" s="805"/>
      <c r="G184" s="804"/>
      <c r="H184" s="804"/>
      <c r="I184" s="834"/>
      <c r="J184" s="834"/>
      <c r="K184" s="834"/>
      <c r="L184" s="834"/>
      <c r="M184" s="834"/>
      <c r="N184" s="834"/>
      <c r="O184" s="834"/>
      <c r="P184" s="834"/>
    </row>
    <row r="185" spans="2:16" s="856" customFormat="1" ht="12.75" customHeight="1" x14ac:dyDescent="0.25">
      <c r="B185" s="841"/>
      <c r="C185" s="787"/>
      <c r="D185" s="787"/>
      <c r="E185" s="805"/>
      <c r="G185" s="833"/>
      <c r="H185" s="838"/>
      <c r="I185" s="834"/>
      <c r="J185" s="834"/>
      <c r="K185" s="834"/>
      <c r="L185" s="834"/>
      <c r="M185" s="834"/>
      <c r="N185" s="834"/>
      <c r="O185" s="834"/>
    </row>
    <row r="186" spans="2:16" s="856" customFormat="1" x14ac:dyDescent="0.25">
      <c r="B186" s="823" t="s">
        <v>1066</v>
      </c>
      <c r="C186" s="822"/>
      <c r="D186" s="822"/>
      <c r="E186" s="805"/>
      <c r="H186" s="833"/>
      <c r="I186" s="834"/>
      <c r="J186" s="834"/>
      <c r="K186" s="834"/>
      <c r="L186" s="834"/>
      <c r="M186" s="834"/>
      <c r="N186" s="834"/>
      <c r="O186" s="834"/>
    </row>
    <row r="187" spans="2:16" s="856" customFormat="1" x14ac:dyDescent="0.25">
      <c r="B187" s="823"/>
      <c r="C187" s="822"/>
      <c r="D187" s="822"/>
      <c r="E187" s="805"/>
      <c r="H187" s="833"/>
      <c r="I187" s="834"/>
      <c r="J187" s="834"/>
      <c r="K187" s="834"/>
      <c r="L187" s="834"/>
      <c r="M187" s="834"/>
      <c r="N187" s="834"/>
      <c r="O187" s="834"/>
    </row>
    <row r="188" spans="2:16" s="856" customFormat="1" x14ac:dyDescent="0.25">
      <c r="B188" s="803" t="s">
        <v>1703</v>
      </c>
      <c r="H188" s="833"/>
      <c r="I188" s="834"/>
      <c r="J188" s="834"/>
      <c r="K188" s="834"/>
      <c r="L188" s="834"/>
      <c r="M188" s="834"/>
      <c r="N188" s="834"/>
      <c r="O188" s="834"/>
    </row>
    <row r="189" spans="2:16" s="856" customFormat="1" x14ac:dyDescent="0.25">
      <c r="B189" s="803"/>
      <c r="H189" s="833"/>
      <c r="I189" s="834"/>
      <c r="J189" s="834"/>
      <c r="K189" s="834"/>
      <c r="L189" s="834"/>
      <c r="M189" s="834"/>
      <c r="N189" s="834"/>
      <c r="O189" s="834"/>
    </row>
  </sheetData>
  <mergeCells count="6">
    <mergeCell ref="B6:D6"/>
    <mergeCell ref="B102:D102"/>
    <mergeCell ref="B134:D134"/>
    <mergeCell ref="B165:D165"/>
    <mergeCell ref="B70:D70"/>
    <mergeCell ref="B38:D38"/>
  </mergeCells>
  <phoneticPr fontId="4" type="noConversion"/>
  <hyperlinks>
    <hyperlink ref="D1" location="Indice!_3.4.8." display="Índice"/>
    <hyperlink ref="D100" location="Indice!_3.4.8." display="Índice"/>
    <hyperlink ref="D132" location="Indice!_3.4.8." display="Índice"/>
    <hyperlink ref="D163" location="Indice!_3.4.8." display="Índice"/>
    <hyperlink ref="D68" location="Indice!_3.4.8." display="Índice"/>
    <hyperlink ref="D36" location="Indice!_3.4.8." display="Índice"/>
  </hyperlinks>
  <pageMargins left="0.74803149606299213" right="0.74803149606299213" top="0.98425196850393704" bottom="0.98425196850393704" header="0" footer="0"/>
  <pageSetup paperSize="9" scale="95" orientation="portrait" horizontalDpi="300" r:id="rId1"/>
  <headerFooter alignWithMargins="0"/>
  <colBreaks count="1" manualBreakCount="1">
    <brk id="10" max="1048575" man="1"/>
  </col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30"/>
  <sheetViews>
    <sheetView showGridLines="0" zoomScaleNormal="100" workbookViewId="0"/>
  </sheetViews>
  <sheetFormatPr baseColWidth="10" defaultRowHeight="13.2" x14ac:dyDescent="0.25"/>
  <cols>
    <col min="1" max="1" width="1.77734375" customWidth="1"/>
    <col min="2" max="2" width="30.77734375" customWidth="1"/>
    <col min="3" max="3" width="12.77734375" customWidth="1"/>
    <col min="4" max="4" width="13.5546875" customWidth="1"/>
    <col min="5" max="5" width="19.5546875" customWidth="1"/>
    <col min="6" max="6" width="20.44140625" customWidth="1"/>
    <col min="7" max="7" width="14.77734375" customWidth="1"/>
    <col min="8" max="8" width="15.44140625" customWidth="1"/>
    <col min="9" max="10" width="12.21875" customWidth="1"/>
    <col min="11" max="11" width="7.77734375" bestFit="1" customWidth="1"/>
    <col min="12" max="12" width="7.21875" bestFit="1" customWidth="1"/>
    <col min="13" max="13" width="6.77734375" bestFit="1" customWidth="1"/>
    <col min="14" max="14" width="6.5546875" bestFit="1" customWidth="1"/>
    <col min="15" max="15" width="7.77734375" bestFit="1" customWidth="1"/>
    <col min="16" max="16" width="7.21875" bestFit="1" customWidth="1"/>
    <col min="17" max="17" width="6.77734375" bestFit="1" customWidth="1"/>
    <col min="18" max="18" width="6.5546875" bestFit="1" customWidth="1"/>
    <col min="19" max="19" width="7.77734375" bestFit="1" customWidth="1"/>
    <col min="20" max="20" width="7.21875" bestFit="1" customWidth="1"/>
    <col min="21" max="21" width="6.77734375" bestFit="1" customWidth="1"/>
    <col min="22" max="22" width="6.5546875" bestFit="1" customWidth="1"/>
    <col min="23" max="23" width="7.77734375" bestFit="1" customWidth="1"/>
    <col min="24" max="24" width="7.21875" bestFit="1" customWidth="1"/>
    <col min="25" max="25" width="6.77734375" bestFit="1" customWidth="1"/>
    <col min="26" max="26" width="6.5546875" bestFit="1" customWidth="1"/>
    <col min="27" max="27" width="7.77734375" bestFit="1" customWidth="1"/>
    <col min="28" max="28" width="7.21875" bestFit="1" customWidth="1"/>
    <col min="29" max="29" width="6.77734375" bestFit="1" customWidth="1"/>
    <col min="30" max="30" width="6.5546875" bestFit="1" customWidth="1"/>
    <col min="31" max="31" width="7.77734375" bestFit="1" customWidth="1"/>
    <col min="32" max="32" width="7.21875" bestFit="1" customWidth="1"/>
    <col min="33" max="33" width="6.77734375" bestFit="1" customWidth="1"/>
    <col min="34" max="34" width="6.5546875" bestFit="1" customWidth="1"/>
    <col min="35" max="35" width="7.77734375" bestFit="1" customWidth="1"/>
    <col min="36" max="36" width="7.21875" bestFit="1" customWidth="1"/>
    <col min="37" max="37" width="6.77734375" bestFit="1" customWidth="1"/>
    <col min="38" max="38" width="6.5546875" bestFit="1" customWidth="1"/>
    <col min="39" max="39" width="7.77734375" bestFit="1" customWidth="1"/>
    <col min="40" max="40" width="7.21875" bestFit="1" customWidth="1"/>
    <col min="41" max="41" width="6.77734375" bestFit="1" customWidth="1"/>
    <col min="42" max="42" width="6.5546875" bestFit="1" customWidth="1"/>
  </cols>
  <sheetData>
    <row r="1" spans="2:14" s="13" customFormat="1" ht="28.5" customHeight="1" x14ac:dyDescent="0.25">
      <c r="B1" s="139"/>
      <c r="C1" s="618"/>
      <c r="E1" s="731"/>
      <c r="H1" s="141" t="s">
        <v>810</v>
      </c>
    </row>
    <row r="2" spans="2:14" x14ac:dyDescent="0.25">
      <c r="B2" t="s">
        <v>309</v>
      </c>
    </row>
    <row r="3" spans="2:14" s="144" customFormat="1" ht="17.399999999999999" x14ac:dyDescent="0.3">
      <c r="B3" s="145" t="s">
        <v>761</v>
      </c>
      <c r="C3" s="145"/>
      <c r="D3" s="145"/>
      <c r="E3" s="145"/>
      <c r="F3" s="145"/>
      <c r="G3" s="145"/>
      <c r="H3" s="145"/>
      <c r="I3" s="759"/>
      <c r="J3" s="145"/>
      <c r="K3" s="145"/>
      <c r="L3" s="145"/>
      <c r="M3" s="145"/>
      <c r="N3" s="145"/>
    </row>
    <row r="4" spans="2:14" s="145" customFormat="1" ht="18" thickBot="1" x14ac:dyDescent="0.35">
      <c r="B4" s="146" t="s">
        <v>582</v>
      </c>
      <c r="C4" s="146"/>
      <c r="D4" s="146"/>
      <c r="E4" s="146"/>
      <c r="F4" s="146"/>
      <c r="G4" s="146"/>
      <c r="H4" s="146"/>
      <c r="I4" s="1226"/>
    </row>
    <row r="5" spans="2:14" s="144" customFormat="1" ht="12.75" customHeight="1" thickTop="1" x14ac:dyDescent="0.3">
      <c r="B5" s="145"/>
      <c r="C5" s="145"/>
      <c r="D5" s="145"/>
      <c r="E5" s="145"/>
      <c r="F5" s="145"/>
      <c r="G5" s="145"/>
      <c r="H5" s="145"/>
      <c r="I5" s="754"/>
      <c r="J5" s="145"/>
      <c r="K5" s="145"/>
      <c r="L5" s="145"/>
      <c r="M5" s="145"/>
      <c r="N5" s="145"/>
    </row>
    <row r="6" spans="2:14" ht="35.1" customHeight="1" x14ac:dyDescent="0.3">
      <c r="B6" s="1307" t="s">
        <v>1602</v>
      </c>
      <c r="C6" s="1307"/>
      <c r="D6" s="1307"/>
      <c r="E6" s="1307"/>
      <c r="F6" s="1307"/>
      <c r="G6" s="1307"/>
      <c r="H6" s="1307"/>
      <c r="I6" s="183"/>
      <c r="J6" s="183"/>
      <c r="K6" s="62"/>
    </row>
    <row r="7" spans="2:14" s="788" customFormat="1" ht="12.75" customHeight="1" x14ac:dyDescent="0.25">
      <c r="B7" s="1074"/>
      <c r="C7" s="867"/>
      <c r="D7" s="867"/>
      <c r="E7" s="867"/>
      <c r="F7" s="867"/>
      <c r="G7" s="867"/>
      <c r="H7" s="867"/>
    </row>
    <row r="8" spans="2:14" s="867" customFormat="1" ht="15" customHeight="1" x14ac:dyDescent="0.25">
      <c r="B8" s="789" t="s">
        <v>962</v>
      </c>
      <c r="C8" s="790"/>
      <c r="D8" s="791"/>
      <c r="E8" s="791"/>
      <c r="F8" s="791"/>
      <c r="G8" s="792"/>
      <c r="H8" s="792"/>
    </row>
    <row r="9" spans="2:14" s="867" customFormat="1" ht="28.5" customHeight="1" x14ac:dyDescent="0.25">
      <c r="B9" s="793"/>
      <c r="C9" s="842" t="s">
        <v>1058</v>
      </c>
      <c r="D9" s="843" t="s">
        <v>1067</v>
      </c>
      <c r="E9" s="843" t="s">
        <v>1068</v>
      </c>
      <c r="F9" s="843" t="s">
        <v>1069</v>
      </c>
      <c r="G9" s="794" t="s">
        <v>1070</v>
      </c>
      <c r="H9" s="794" t="s">
        <v>1071</v>
      </c>
    </row>
    <row r="10" spans="2:14" s="867" customFormat="1" x14ac:dyDescent="0.25"/>
    <row r="11" spans="2:14" s="867" customFormat="1" x14ac:dyDescent="0.25">
      <c r="B11" s="844" t="s">
        <v>1041</v>
      </c>
      <c r="C11" s="869"/>
      <c r="D11" s="869"/>
      <c r="E11" s="869"/>
      <c r="F11" s="869"/>
      <c r="G11" s="869"/>
      <c r="H11" s="869"/>
    </row>
    <row r="12" spans="2:14" s="867" customFormat="1" x14ac:dyDescent="0.25">
      <c r="B12" s="844" t="s">
        <v>1072</v>
      </c>
      <c r="C12" s="870">
        <v>2630.1029996200059</v>
      </c>
      <c r="D12" s="869">
        <v>10.942620997412702</v>
      </c>
      <c r="E12" s="869">
        <v>27.681166683022937</v>
      </c>
      <c r="F12" s="869">
        <v>17.54768307388267</v>
      </c>
      <c r="G12" s="869">
        <v>16.69752592059892</v>
      </c>
      <c r="H12" s="869">
        <v>55.111478280106098</v>
      </c>
    </row>
    <row r="13" spans="2:14" s="867" customFormat="1" x14ac:dyDescent="0.25">
      <c r="B13" s="845" t="s">
        <v>1073</v>
      </c>
      <c r="C13" s="846">
        <v>797.59228989999974</v>
      </c>
      <c r="D13" s="800">
        <v>3.7375487805687624</v>
      </c>
      <c r="E13" s="800">
        <v>9.9391813836860514</v>
      </c>
      <c r="F13" s="800">
        <v>6.1506907841013172</v>
      </c>
      <c r="G13" s="800">
        <v>5.9831154651637402</v>
      </c>
      <c r="H13" s="800">
        <v>15.340460000931245</v>
      </c>
    </row>
    <row r="14" spans="2:14" s="867" customFormat="1" x14ac:dyDescent="0.25">
      <c r="B14" s="845" t="s">
        <v>1074</v>
      </c>
      <c r="C14" s="846">
        <v>1085.7945577300002</v>
      </c>
      <c r="D14" s="800">
        <v>3.5790417000246815</v>
      </c>
      <c r="E14" s="800">
        <v>12.75052195706599</v>
      </c>
      <c r="F14" s="800">
        <v>6.8865017326761855</v>
      </c>
      <c r="G14" s="800">
        <v>5.8614400611790911</v>
      </c>
      <c r="H14" s="800">
        <v>22.838289894608078</v>
      </c>
    </row>
    <row r="15" spans="2:14" s="867" customFormat="1" x14ac:dyDescent="0.25">
      <c r="B15" s="845" t="s">
        <v>1075</v>
      </c>
      <c r="C15" s="835">
        <v>746.71615199000018</v>
      </c>
      <c r="D15" s="818">
        <v>3.6260305168192533</v>
      </c>
      <c r="E15" s="818">
        <v>4.9914633422709027</v>
      </c>
      <c r="F15" s="818">
        <v>4.5104905571051654</v>
      </c>
      <c r="G15" s="818">
        <v>4.8529703942560802</v>
      </c>
      <c r="H15" s="818">
        <v>16.932728384566822</v>
      </c>
    </row>
    <row r="16" spans="2:14" s="867" customFormat="1" x14ac:dyDescent="0.25">
      <c r="B16" s="844" t="s">
        <v>471</v>
      </c>
      <c r="C16" s="870"/>
      <c r="D16" s="869"/>
      <c r="E16" s="869"/>
      <c r="F16" s="869"/>
      <c r="G16" s="869"/>
      <c r="H16" s="869"/>
    </row>
    <row r="17" spans="2:8" s="867" customFormat="1" x14ac:dyDescent="0.25">
      <c r="B17" s="844" t="s">
        <v>1072</v>
      </c>
      <c r="C17" s="870">
        <v>1514.6125715399994</v>
      </c>
      <c r="D17" s="869">
        <v>5.1396651610043556</v>
      </c>
      <c r="E17" s="869">
        <v>15.528027718648481</v>
      </c>
      <c r="F17" s="869">
        <v>9.2448763384981465</v>
      </c>
      <c r="G17" s="869">
        <v>8.8178628572153741</v>
      </c>
      <c r="H17" s="869">
        <v>33.111276586347429</v>
      </c>
    </row>
    <row r="18" spans="2:8" s="867" customFormat="1" x14ac:dyDescent="0.25">
      <c r="B18" s="845" t="s">
        <v>1073</v>
      </c>
      <c r="C18" s="846">
        <v>455.49481618999982</v>
      </c>
      <c r="D18" s="800">
        <v>1.8030089504803171</v>
      </c>
      <c r="E18" s="800">
        <v>6.292759701194675</v>
      </c>
      <c r="F18" s="800">
        <v>3.3331532819310037</v>
      </c>
      <c r="G18" s="800">
        <v>3.5670889582482022</v>
      </c>
      <c r="H18" s="800">
        <v>8.5977896592898126</v>
      </c>
    </row>
    <row r="19" spans="2:8" s="867" customFormat="1" x14ac:dyDescent="0.25">
      <c r="B19" s="845" t="s">
        <v>1074</v>
      </c>
      <c r="C19" s="846">
        <v>677.72819666000055</v>
      </c>
      <c r="D19" s="800">
        <v>1.5384649150944307</v>
      </c>
      <c r="E19" s="800">
        <v>7.3424858459117752</v>
      </c>
      <c r="F19" s="800">
        <v>4.0875242116195576</v>
      </c>
      <c r="G19" s="800">
        <v>3.3362768519969617</v>
      </c>
      <c r="H19" s="800">
        <v>14.838918346786674</v>
      </c>
    </row>
    <row r="20" spans="2:8" s="867" customFormat="1" x14ac:dyDescent="0.25">
      <c r="B20" s="845" t="s">
        <v>1075</v>
      </c>
      <c r="C20" s="835">
        <v>381.38955869000017</v>
      </c>
      <c r="D20" s="818">
        <v>1.7981912954296091</v>
      </c>
      <c r="E20" s="818">
        <v>1.8927821715420441</v>
      </c>
      <c r="F20" s="818">
        <v>1.8241988449475872</v>
      </c>
      <c r="G20" s="818">
        <v>1.9144970469702127</v>
      </c>
      <c r="H20" s="818">
        <v>9.6745685802709236</v>
      </c>
    </row>
    <row r="21" spans="2:8" s="867" customFormat="1" x14ac:dyDescent="0.25">
      <c r="B21" s="844" t="s">
        <v>579</v>
      </c>
      <c r="C21" s="870"/>
      <c r="D21" s="869"/>
      <c r="E21" s="869"/>
      <c r="F21" s="869"/>
      <c r="G21" s="869"/>
      <c r="H21" s="869"/>
    </row>
    <row r="22" spans="2:8" s="867" customFormat="1" x14ac:dyDescent="0.25">
      <c r="B22" s="844" t="s">
        <v>1072</v>
      </c>
      <c r="C22" s="870">
        <v>1115.4904280800004</v>
      </c>
      <c r="D22" s="869">
        <v>5.8029558364083389</v>
      </c>
      <c r="E22" s="869">
        <v>12.153138964374447</v>
      </c>
      <c r="F22" s="869">
        <v>8.3028067353845145</v>
      </c>
      <c r="G22" s="869">
        <v>7.879663063383533</v>
      </c>
      <c r="H22" s="869">
        <v>22.000201693758726</v>
      </c>
    </row>
    <row r="23" spans="2:8" s="867" customFormat="1" x14ac:dyDescent="0.25">
      <c r="B23" s="845" t="s">
        <v>1073</v>
      </c>
      <c r="C23" s="846">
        <v>342.09747371000014</v>
      </c>
      <c r="D23" s="800">
        <v>1.9345398300884464</v>
      </c>
      <c r="E23" s="800">
        <v>3.6464216824913773</v>
      </c>
      <c r="F23" s="800">
        <v>2.8175375021703135</v>
      </c>
      <c r="G23" s="800">
        <v>2.4160265069155371</v>
      </c>
      <c r="H23" s="800">
        <v>6.7426703416414382</v>
      </c>
    </row>
    <row r="24" spans="2:8" s="867" customFormat="1" x14ac:dyDescent="0.25">
      <c r="B24" s="845" t="s">
        <v>1074</v>
      </c>
      <c r="C24" s="846">
        <v>408.06636107000008</v>
      </c>
      <c r="D24" s="800">
        <v>2.0405767849302507</v>
      </c>
      <c r="E24" s="800">
        <v>5.4080361111542095</v>
      </c>
      <c r="F24" s="800">
        <v>2.7989775210566266</v>
      </c>
      <c r="G24" s="800">
        <v>2.525163209182129</v>
      </c>
      <c r="H24" s="800">
        <v>7.9993715478214007</v>
      </c>
    </row>
    <row r="25" spans="2:8" s="867" customFormat="1" x14ac:dyDescent="0.25">
      <c r="B25" s="845" t="s">
        <v>1075</v>
      </c>
      <c r="C25" s="835">
        <v>365.32659330000001</v>
      </c>
      <c r="D25" s="818">
        <v>1.8278392213896455</v>
      </c>
      <c r="E25" s="818">
        <v>3.0986811707288577</v>
      </c>
      <c r="F25" s="818">
        <v>2.6862917121575758</v>
      </c>
      <c r="G25" s="818">
        <v>2.9384733472858677</v>
      </c>
      <c r="H25" s="818">
        <v>7.2581598042958966</v>
      </c>
    </row>
    <row r="26" spans="2:8" s="867" customFormat="1" ht="12.75" customHeight="1" x14ac:dyDescent="0.3">
      <c r="B26" s="847"/>
      <c r="C26" s="847"/>
      <c r="D26" s="847"/>
      <c r="E26" s="848"/>
      <c r="F26" s="848"/>
      <c r="G26" s="848"/>
      <c r="H26" s="848"/>
    </row>
    <row r="27" spans="2:8" s="867" customFormat="1" ht="12.75" customHeight="1" x14ac:dyDescent="0.3">
      <c r="B27" s="849"/>
      <c r="C27" s="849"/>
      <c r="D27" s="849"/>
      <c r="E27" s="850"/>
      <c r="F27" s="850"/>
      <c r="G27" s="850"/>
      <c r="H27" s="850"/>
    </row>
    <row r="28" spans="2:8" s="867" customFormat="1" x14ac:dyDescent="0.25">
      <c r="B28" s="823" t="s">
        <v>1066</v>
      </c>
    </row>
    <row r="29" spans="2:8" s="867" customFormat="1" x14ac:dyDescent="0.25">
      <c r="B29" s="823"/>
    </row>
    <row r="30" spans="2:8" s="867" customFormat="1" x14ac:dyDescent="0.25">
      <c r="B30" s="803" t="s">
        <v>1703</v>
      </c>
    </row>
    <row r="31" spans="2:8" s="867" customFormat="1" x14ac:dyDescent="0.25">
      <c r="B31" s="803"/>
    </row>
    <row r="32" spans="2:8" s="867" customFormat="1" x14ac:dyDescent="0.25"/>
    <row r="33" spans="2:11" s="867" customFormat="1" x14ac:dyDescent="0.25"/>
    <row r="34" spans="2:11" s="867" customFormat="1" x14ac:dyDescent="0.25"/>
    <row r="35" spans="2:11" s="867" customFormat="1" x14ac:dyDescent="0.25"/>
    <row r="36" spans="2:11" s="867" customFormat="1" x14ac:dyDescent="0.25"/>
    <row r="37" spans="2:11" s="867" customFormat="1" x14ac:dyDescent="0.25">
      <c r="H37" s="141" t="s">
        <v>810</v>
      </c>
    </row>
    <row r="38" spans="2:11" s="867" customFormat="1" x14ac:dyDescent="0.25"/>
    <row r="39" spans="2:11" ht="35.1" customHeight="1" x14ac:dyDescent="0.3">
      <c r="B39" s="1307" t="s">
        <v>1603</v>
      </c>
      <c r="C39" s="1307"/>
      <c r="D39" s="1307"/>
      <c r="E39" s="1307"/>
      <c r="F39" s="1307"/>
      <c r="G39" s="1307"/>
      <c r="H39" s="1307"/>
      <c r="I39" s="183"/>
      <c r="J39" s="183"/>
      <c r="K39" s="62"/>
    </row>
    <row r="40" spans="2:11" s="788" customFormat="1" ht="12.75" customHeight="1" x14ac:dyDescent="0.25">
      <c r="B40" s="866"/>
      <c r="C40" s="867"/>
      <c r="D40" s="867"/>
      <c r="E40" s="867"/>
      <c r="F40" s="867"/>
      <c r="G40" s="867"/>
      <c r="H40" s="867"/>
    </row>
    <row r="41" spans="2:11" s="867" customFormat="1" ht="15" customHeight="1" x14ac:dyDescent="0.25">
      <c r="B41" s="789" t="s">
        <v>962</v>
      </c>
      <c r="C41" s="790"/>
      <c r="D41" s="791"/>
      <c r="E41" s="791"/>
      <c r="F41" s="791"/>
      <c r="G41" s="792"/>
      <c r="H41" s="792"/>
    </row>
    <row r="42" spans="2:11" s="867" customFormat="1" ht="28.5" customHeight="1" x14ac:dyDescent="0.25">
      <c r="B42" s="793"/>
      <c r="C42" s="842" t="s">
        <v>1058</v>
      </c>
      <c r="D42" s="843" t="s">
        <v>1067</v>
      </c>
      <c r="E42" s="843" t="s">
        <v>1068</v>
      </c>
      <c r="F42" s="843" t="s">
        <v>1069</v>
      </c>
      <c r="G42" s="794" t="s">
        <v>1070</v>
      </c>
      <c r="H42" s="794" t="s">
        <v>1071</v>
      </c>
    </row>
    <row r="43" spans="2:11" s="867" customFormat="1" x14ac:dyDescent="0.25"/>
    <row r="44" spans="2:11" s="867" customFormat="1" x14ac:dyDescent="0.25">
      <c r="B44" s="844" t="s">
        <v>1041</v>
      </c>
      <c r="C44" s="869"/>
      <c r="D44" s="869"/>
      <c r="E44" s="869"/>
      <c r="F44" s="869"/>
      <c r="G44" s="869"/>
      <c r="H44" s="869"/>
    </row>
    <row r="45" spans="2:11" s="867" customFormat="1" x14ac:dyDescent="0.25">
      <c r="B45" s="844" t="s">
        <v>1072</v>
      </c>
      <c r="C45" s="870">
        <v>2621.5070000499923</v>
      </c>
      <c r="D45" s="869">
        <v>4.9507383423933238</v>
      </c>
      <c r="E45" s="869">
        <v>18.609143891307443</v>
      </c>
      <c r="F45" s="869">
        <v>19.11794499119943</v>
      </c>
      <c r="G45" s="869">
        <v>19.007557104386805</v>
      </c>
      <c r="H45" s="869">
        <v>62.268346219516886</v>
      </c>
    </row>
    <row r="46" spans="2:11" s="867" customFormat="1" x14ac:dyDescent="0.25">
      <c r="B46" s="845" t="s">
        <v>1073</v>
      </c>
      <c r="C46" s="846">
        <v>829.68180804999952</v>
      </c>
      <c r="D46" s="800">
        <v>2.0999691718904501</v>
      </c>
      <c r="E46" s="800">
        <v>6.808903540467222</v>
      </c>
      <c r="F46" s="800">
        <v>6.2570876319182771</v>
      </c>
      <c r="G46" s="800">
        <v>5.6982709322214804</v>
      </c>
      <c r="H46" s="800">
        <v>19.793921704199331</v>
      </c>
    </row>
    <row r="47" spans="2:11" s="867" customFormat="1" x14ac:dyDescent="0.25">
      <c r="B47" s="845" t="s">
        <v>1074</v>
      </c>
      <c r="C47" s="846">
        <v>1079.5772253300008</v>
      </c>
      <c r="D47" s="800">
        <v>1.9529424025579063</v>
      </c>
      <c r="E47" s="800">
        <v>7.1687845901771867</v>
      </c>
      <c r="F47" s="800">
        <v>7.1151218778528129</v>
      </c>
      <c r="G47" s="800">
        <v>6.6624090081265974</v>
      </c>
      <c r="H47" s="800">
        <v>26.3746847583018</v>
      </c>
    </row>
    <row r="48" spans="2:11" s="867" customFormat="1" x14ac:dyDescent="0.25">
      <c r="B48" s="845" t="s">
        <v>1075</v>
      </c>
      <c r="C48" s="835">
        <v>712.24796666999964</v>
      </c>
      <c r="D48" s="818">
        <v>0.89782676794497018</v>
      </c>
      <c r="E48" s="818">
        <v>4.6314557606630311</v>
      </c>
      <c r="F48" s="818">
        <v>5.7457354814283361</v>
      </c>
      <c r="G48" s="818">
        <v>6.6468771640387425</v>
      </c>
      <c r="H48" s="818">
        <v>16.099739757015779</v>
      </c>
    </row>
    <row r="49" spans="2:8" s="867" customFormat="1" x14ac:dyDescent="0.25">
      <c r="B49" s="844" t="s">
        <v>471</v>
      </c>
      <c r="C49" s="870"/>
      <c r="D49" s="869"/>
      <c r="E49" s="869"/>
      <c r="F49" s="869"/>
      <c r="G49" s="869"/>
      <c r="H49" s="869"/>
    </row>
    <row r="50" spans="2:8" s="867" customFormat="1" x14ac:dyDescent="0.25">
      <c r="B50" s="844" t="s">
        <v>1072</v>
      </c>
      <c r="C50" s="870">
        <v>1447.3793765000003</v>
      </c>
      <c r="D50" s="869">
        <v>2.7099885672113482</v>
      </c>
      <c r="E50" s="869">
        <v>9.1901643324013929</v>
      </c>
      <c r="F50" s="869">
        <v>9.2951319582725898</v>
      </c>
      <c r="G50" s="869">
        <v>9.1844112625069698</v>
      </c>
      <c r="H50" s="869">
        <v>36.336668702461374</v>
      </c>
    </row>
    <row r="51" spans="2:8" s="867" customFormat="1" x14ac:dyDescent="0.25">
      <c r="B51" s="845" t="s">
        <v>1073</v>
      </c>
      <c r="C51" s="846">
        <v>432.29523575999997</v>
      </c>
      <c r="D51" s="800">
        <v>1.1301058539776943</v>
      </c>
      <c r="E51" s="800">
        <v>3.0957467135678969</v>
      </c>
      <c r="F51" s="800">
        <v>3.0738404913076063</v>
      </c>
      <c r="G51" s="800">
        <v>2.3166212555923691</v>
      </c>
      <c r="H51" s="800">
        <v>11.250020674534762</v>
      </c>
    </row>
    <row r="52" spans="2:8" s="867" customFormat="1" x14ac:dyDescent="0.25">
      <c r="B52" s="845" t="s">
        <v>1074</v>
      </c>
      <c r="C52" s="846">
        <v>636.02722842000026</v>
      </c>
      <c r="D52" s="800">
        <v>0.9999154364073839</v>
      </c>
      <c r="E52" s="800">
        <v>3.9628033443366317</v>
      </c>
      <c r="F52" s="800">
        <v>3.3566699939508808</v>
      </c>
      <c r="G52" s="800">
        <v>3.7362360576619533</v>
      </c>
      <c r="H52" s="800">
        <v>16.073479838198587</v>
      </c>
    </row>
    <row r="53" spans="2:8" s="867" customFormat="1" x14ac:dyDescent="0.25">
      <c r="B53" s="845" t="s">
        <v>1075</v>
      </c>
      <c r="C53" s="835">
        <v>379.05691232000021</v>
      </c>
      <c r="D53" s="818">
        <v>0.57996727682627047</v>
      </c>
      <c r="E53" s="818">
        <v>2.1316142744968585</v>
      </c>
      <c r="F53" s="818">
        <v>2.8646214730141066</v>
      </c>
      <c r="G53" s="818">
        <v>3.1315539492526434</v>
      </c>
      <c r="H53" s="818">
        <v>9.0131681897280487</v>
      </c>
    </row>
    <row r="54" spans="2:8" s="867" customFormat="1" x14ac:dyDescent="0.25">
      <c r="B54" s="844" t="s">
        <v>579</v>
      </c>
      <c r="C54" s="870"/>
      <c r="D54" s="869"/>
      <c r="E54" s="869"/>
      <c r="F54" s="869"/>
      <c r="G54" s="869"/>
      <c r="H54" s="869"/>
    </row>
    <row r="55" spans="2:8" s="867" customFormat="1" x14ac:dyDescent="0.25">
      <c r="B55" s="844" t="s">
        <v>1072</v>
      </c>
      <c r="C55" s="870">
        <v>1174.1276235500006</v>
      </c>
      <c r="D55" s="869">
        <v>2.2407497751819774</v>
      </c>
      <c r="E55" s="869">
        <v>9.4189795589060505</v>
      </c>
      <c r="F55" s="869">
        <v>9.8228130329268328</v>
      </c>
      <c r="G55" s="869">
        <v>9.8231458418798514</v>
      </c>
      <c r="H55" s="869">
        <v>25.93167751705548</v>
      </c>
    </row>
    <row r="56" spans="2:8" s="867" customFormat="1" x14ac:dyDescent="0.25">
      <c r="B56" s="845" t="s">
        <v>1073</v>
      </c>
      <c r="C56" s="846">
        <v>397.38657228999995</v>
      </c>
      <c r="D56" s="800">
        <v>0.96986331791275571</v>
      </c>
      <c r="E56" s="800">
        <v>3.7131568268993247</v>
      </c>
      <c r="F56" s="800">
        <v>3.1832471406106722</v>
      </c>
      <c r="G56" s="800">
        <v>3.3816496766291082</v>
      </c>
      <c r="H56" s="800">
        <v>8.5439010296645677</v>
      </c>
    </row>
    <row r="57" spans="2:8" s="867" customFormat="1" x14ac:dyDescent="0.25">
      <c r="B57" s="845" t="s">
        <v>1074</v>
      </c>
      <c r="C57" s="846">
        <v>443.54999691000023</v>
      </c>
      <c r="D57" s="800">
        <v>0.95302696615052174</v>
      </c>
      <c r="E57" s="800">
        <v>3.2059812458405506</v>
      </c>
      <c r="F57" s="800">
        <v>3.758451883901933</v>
      </c>
      <c r="G57" s="800">
        <v>2.9261729504646414</v>
      </c>
      <c r="H57" s="800">
        <v>10.301204920103212</v>
      </c>
    </row>
    <row r="58" spans="2:8" s="867" customFormat="1" x14ac:dyDescent="0.25">
      <c r="B58" s="845" t="s">
        <v>1075</v>
      </c>
      <c r="C58" s="835">
        <v>333.19105435000012</v>
      </c>
      <c r="D58" s="818">
        <v>0.31785949111869982</v>
      </c>
      <c r="E58" s="818">
        <v>2.499841486166174</v>
      </c>
      <c r="F58" s="818">
        <v>2.8811140084142308</v>
      </c>
      <c r="G58" s="818">
        <v>3.5153232147860982</v>
      </c>
      <c r="H58" s="818">
        <v>7.0865715672877148</v>
      </c>
    </row>
    <row r="59" spans="2:8" s="867" customFormat="1" ht="12.75" customHeight="1" x14ac:dyDescent="0.3">
      <c r="B59" s="847"/>
      <c r="C59" s="847"/>
      <c r="D59" s="847"/>
      <c r="E59" s="848"/>
      <c r="F59" s="848"/>
      <c r="G59" s="848"/>
      <c r="H59" s="848"/>
    </row>
    <row r="60" spans="2:8" s="867" customFormat="1" ht="12.75" customHeight="1" x14ac:dyDescent="0.3">
      <c r="B60" s="849"/>
      <c r="C60" s="849"/>
      <c r="D60" s="849"/>
      <c r="E60" s="850"/>
      <c r="F60" s="850"/>
      <c r="G60" s="850"/>
      <c r="H60" s="850"/>
    </row>
    <row r="61" spans="2:8" s="867" customFormat="1" x14ac:dyDescent="0.25">
      <c r="B61" s="823" t="s">
        <v>1066</v>
      </c>
    </row>
    <row r="62" spans="2:8" s="867" customFormat="1" x14ac:dyDescent="0.25">
      <c r="B62" s="823"/>
    </row>
    <row r="63" spans="2:8" s="867" customFormat="1" x14ac:dyDescent="0.25">
      <c r="B63" s="803" t="s">
        <v>1703</v>
      </c>
    </row>
    <row r="64" spans="2:8" s="867" customFormat="1" x14ac:dyDescent="0.25">
      <c r="B64" s="803"/>
    </row>
    <row r="65" spans="2:11" s="867" customFormat="1" x14ac:dyDescent="0.25"/>
    <row r="66" spans="2:11" s="867" customFormat="1" x14ac:dyDescent="0.25"/>
    <row r="67" spans="2:11" s="867" customFormat="1" x14ac:dyDescent="0.25"/>
    <row r="68" spans="2:11" s="867" customFormat="1" x14ac:dyDescent="0.25"/>
    <row r="69" spans="2:11" s="867" customFormat="1" x14ac:dyDescent="0.25"/>
    <row r="70" spans="2:11" s="867" customFormat="1" x14ac:dyDescent="0.25">
      <c r="H70" s="141" t="s">
        <v>810</v>
      </c>
    </row>
    <row r="71" spans="2:11" s="867" customFormat="1" x14ac:dyDescent="0.25"/>
    <row r="72" spans="2:11" ht="32.1" customHeight="1" x14ac:dyDescent="0.3">
      <c r="B72" s="1307" t="s">
        <v>1604</v>
      </c>
      <c r="C72" s="1307"/>
      <c r="D72" s="1307"/>
      <c r="E72" s="1307"/>
      <c r="F72" s="1307"/>
      <c r="G72" s="1307"/>
      <c r="H72" s="1307"/>
      <c r="I72" s="183"/>
      <c r="J72" s="183"/>
      <c r="K72" s="62"/>
    </row>
    <row r="73" spans="2:11" s="788" customFormat="1" ht="12.75" customHeight="1" x14ac:dyDescent="0.25">
      <c r="B73" s="866"/>
      <c r="C73" s="867"/>
      <c r="D73" s="867"/>
      <c r="E73" s="867"/>
      <c r="F73" s="867"/>
      <c r="G73" s="867"/>
      <c r="H73" s="867"/>
    </row>
    <row r="74" spans="2:11" s="867" customFormat="1" ht="15" customHeight="1" x14ac:dyDescent="0.25">
      <c r="B74" s="789" t="s">
        <v>962</v>
      </c>
      <c r="C74" s="790"/>
      <c r="D74" s="791"/>
      <c r="E74" s="791"/>
      <c r="F74" s="791"/>
      <c r="G74" s="792"/>
      <c r="H74" s="792"/>
    </row>
    <row r="75" spans="2:11" s="867" customFormat="1" ht="28.5" customHeight="1" x14ac:dyDescent="0.25">
      <c r="B75" s="793"/>
      <c r="C75" s="842" t="s">
        <v>1058</v>
      </c>
      <c r="D75" s="843" t="s">
        <v>1067</v>
      </c>
      <c r="E75" s="843" t="s">
        <v>1068</v>
      </c>
      <c r="F75" s="843" t="s">
        <v>1069</v>
      </c>
      <c r="G75" s="794" t="s">
        <v>1070</v>
      </c>
      <c r="H75" s="794" t="s">
        <v>1071</v>
      </c>
    </row>
    <row r="76" spans="2:11" s="867" customFormat="1" x14ac:dyDescent="0.25"/>
    <row r="77" spans="2:11" s="867" customFormat="1" x14ac:dyDescent="0.25">
      <c r="B77" s="844" t="s">
        <v>1041</v>
      </c>
      <c r="C77" s="869"/>
      <c r="D77" s="869"/>
      <c r="E77" s="869"/>
      <c r="F77" s="869"/>
      <c r="G77" s="869"/>
      <c r="H77" s="869"/>
    </row>
    <row r="78" spans="2:11" s="867" customFormat="1" x14ac:dyDescent="0.25">
      <c r="B78" s="844" t="s">
        <v>1072</v>
      </c>
      <c r="C78" s="870">
        <v>2598.7460002600019</v>
      </c>
      <c r="D78" s="869">
        <v>5.404707154371672</v>
      </c>
      <c r="E78" s="869">
        <v>23.005220410928427</v>
      </c>
      <c r="F78" s="869">
        <v>19.019894607651068</v>
      </c>
      <c r="G78" s="869">
        <v>17.890972371039069</v>
      </c>
      <c r="H78" s="869">
        <v>59.340729488211281</v>
      </c>
    </row>
    <row r="79" spans="2:11" s="867" customFormat="1" x14ac:dyDescent="0.25">
      <c r="B79" s="845" t="s">
        <v>1073</v>
      </c>
      <c r="C79" s="846">
        <v>855.34787626000002</v>
      </c>
      <c r="D79" s="800">
        <v>2.9566881981660602</v>
      </c>
      <c r="E79" s="800">
        <v>9.5562548061701129</v>
      </c>
      <c r="F79" s="800">
        <v>6.1244939907199916</v>
      </c>
      <c r="G79" s="800">
        <v>5.484465210364549</v>
      </c>
      <c r="H79" s="800">
        <v>19.068241660801874</v>
      </c>
    </row>
    <row r="80" spans="2:11" s="867" customFormat="1" x14ac:dyDescent="0.25">
      <c r="B80" s="845" t="s">
        <v>1074</v>
      </c>
      <c r="C80" s="846">
        <v>1024.2161193900001</v>
      </c>
      <c r="D80" s="800">
        <v>1.6280961238907885</v>
      </c>
      <c r="E80" s="800">
        <v>8.3191590050882205</v>
      </c>
      <c r="F80" s="800">
        <v>7.6694681307853561</v>
      </c>
      <c r="G80" s="800">
        <v>6.5133073556655887</v>
      </c>
      <c r="H80" s="800">
        <v>23.512211056750751</v>
      </c>
    </row>
    <row r="81" spans="2:8" s="867" customFormat="1" x14ac:dyDescent="0.25">
      <c r="B81" s="845" t="s">
        <v>1075</v>
      </c>
      <c r="C81" s="835">
        <v>719.18200460999981</v>
      </c>
      <c r="D81" s="818">
        <v>0.81992283231482366</v>
      </c>
      <c r="E81" s="818">
        <v>5.1298065996700855</v>
      </c>
      <c r="F81" s="818">
        <v>5.2259324861457204</v>
      </c>
      <c r="G81" s="818">
        <v>5.8931998050089369</v>
      </c>
      <c r="H81" s="818">
        <v>16.760276770658724</v>
      </c>
    </row>
    <row r="82" spans="2:8" s="867" customFormat="1" x14ac:dyDescent="0.25">
      <c r="B82" s="844" t="s">
        <v>471</v>
      </c>
      <c r="C82" s="870"/>
      <c r="D82" s="869"/>
      <c r="E82" s="869"/>
      <c r="F82" s="869"/>
      <c r="G82" s="869"/>
      <c r="H82" s="869"/>
    </row>
    <row r="83" spans="2:8" s="867" customFormat="1" x14ac:dyDescent="0.25">
      <c r="B83" s="844" t="s">
        <v>1072</v>
      </c>
      <c r="C83" s="870">
        <v>1475.5219524799995</v>
      </c>
      <c r="D83" s="869">
        <v>3.3173117861989945</v>
      </c>
      <c r="E83" s="869">
        <v>13.378569747686591</v>
      </c>
      <c r="F83" s="869">
        <v>9.2266574734895439</v>
      </c>
      <c r="G83" s="869">
        <v>9.0063649870585003</v>
      </c>
      <c r="H83" s="869">
        <v>34.561721492602189</v>
      </c>
    </row>
    <row r="84" spans="2:8" s="867" customFormat="1" x14ac:dyDescent="0.25">
      <c r="B84" s="845" t="s">
        <v>1073</v>
      </c>
      <c r="C84" s="846">
        <v>475.81096691999983</v>
      </c>
      <c r="D84" s="800">
        <v>1.9374378101962491</v>
      </c>
      <c r="E84" s="800">
        <v>5.5974785656407509</v>
      </c>
      <c r="F84" s="800">
        <v>3.0326483170003944</v>
      </c>
      <c r="G84" s="800">
        <v>2.0769349284077752</v>
      </c>
      <c r="H84" s="800">
        <v>10.716119522344158</v>
      </c>
    </row>
    <row r="85" spans="2:8" s="867" customFormat="1" x14ac:dyDescent="0.25">
      <c r="B85" s="845" t="s">
        <v>1074</v>
      </c>
      <c r="C85" s="846">
        <v>631.13966605000019</v>
      </c>
      <c r="D85" s="800">
        <v>0.89587099923081059</v>
      </c>
      <c r="E85" s="800">
        <v>5.1137001298589499</v>
      </c>
      <c r="F85" s="800">
        <v>3.688440122674935</v>
      </c>
      <c r="G85" s="800">
        <v>3.8975724422419975</v>
      </c>
      <c r="H85" s="800">
        <v>15.277450666601444</v>
      </c>
    </row>
    <row r="86" spans="2:8" s="867" customFormat="1" x14ac:dyDescent="0.25">
      <c r="B86" s="845" t="s">
        <v>1075</v>
      </c>
      <c r="C86" s="835">
        <v>368.57131951000002</v>
      </c>
      <c r="D86" s="818">
        <v>0.48400297677193471</v>
      </c>
      <c r="E86" s="818">
        <v>2.6673910521868911</v>
      </c>
      <c r="F86" s="818">
        <v>2.5055690338142118</v>
      </c>
      <c r="G86" s="818">
        <v>3.0318576164087254</v>
      </c>
      <c r="H86" s="818">
        <v>8.5681513036565526</v>
      </c>
    </row>
    <row r="87" spans="2:8" s="867" customFormat="1" x14ac:dyDescent="0.25">
      <c r="B87" s="844" t="s">
        <v>579</v>
      </c>
      <c r="C87" s="870"/>
      <c r="D87" s="869"/>
      <c r="E87" s="869"/>
      <c r="F87" s="869"/>
      <c r="G87" s="869"/>
      <c r="H87" s="869"/>
    </row>
    <row r="88" spans="2:8" s="867" customFormat="1" x14ac:dyDescent="0.25">
      <c r="B88" s="844" t="s">
        <v>1072</v>
      </c>
      <c r="C88" s="870">
        <v>1123.2240477799992</v>
      </c>
      <c r="D88" s="869">
        <v>2.0873953681726771</v>
      </c>
      <c r="E88" s="869">
        <v>9.6266506632418256</v>
      </c>
      <c r="F88" s="869">
        <v>9.7932371341615294</v>
      </c>
      <c r="G88" s="869">
        <v>8.8846073839805779</v>
      </c>
      <c r="H88" s="869">
        <v>24.779007995609177</v>
      </c>
    </row>
    <row r="89" spans="2:8" s="867" customFormat="1" x14ac:dyDescent="0.25">
      <c r="B89" s="845" t="s">
        <v>1073</v>
      </c>
      <c r="C89" s="871">
        <v>379.53690934000002</v>
      </c>
      <c r="D89" s="872">
        <v>1.0192503879698103</v>
      </c>
      <c r="E89" s="872">
        <v>3.9587762405293598</v>
      </c>
      <c r="F89" s="872">
        <v>3.0918456737195994</v>
      </c>
      <c r="G89" s="872">
        <v>3.4075302819567725</v>
      </c>
      <c r="H89" s="872">
        <v>8.352122138457716</v>
      </c>
    </row>
    <row r="90" spans="2:8" s="867" customFormat="1" x14ac:dyDescent="0.25">
      <c r="B90" s="845" t="s">
        <v>1074</v>
      </c>
      <c r="C90" s="846">
        <v>393.07645334000017</v>
      </c>
      <c r="D90" s="800">
        <v>0.73222512465997824</v>
      </c>
      <c r="E90" s="800">
        <v>3.2054588752292745</v>
      </c>
      <c r="F90" s="800">
        <v>3.981028008110421</v>
      </c>
      <c r="G90" s="800">
        <v>2.6157349134235912</v>
      </c>
      <c r="H90" s="800">
        <v>8.2347603901493045</v>
      </c>
    </row>
    <row r="91" spans="2:8" s="867" customFormat="1" x14ac:dyDescent="0.25">
      <c r="B91" s="845" t="s">
        <v>1075</v>
      </c>
      <c r="C91" s="835">
        <v>350.61068509999978</v>
      </c>
      <c r="D91" s="818">
        <v>0.33591985554288878</v>
      </c>
      <c r="E91" s="818">
        <v>2.4624155474831961</v>
      </c>
      <c r="F91" s="818">
        <v>2.7203634523315081</v>
      </c>
      <c r="G91" s="818">
        <v>2.8613421886002106</v>
      </c>
      <c r="H91" s="818">
        <v>8.1921254670021764</v>
      </c>
    </row>
    <row r="92" spans="2:8" s="867" customFormat="1" ht="12.75" customHeight="1" x14ac:dyDescent="0.3">
      <c r="B92" s="847"/>
      <c r="C92" s="847"/>
      <c r="D92" s="847"/>
      <c r="E92" s="848"/>
      <c r="F92" s="848"/>
      <c r="G92" s="848"/>
      <c r="H92" s="848"/>
    </row>
    <row r="93" spans="2:8" s="867" customFormat="1" ht="12.75" customHeight="1" x14ac:dyDescent="0.3">
      <c r="B93" s="849"/>
      <c r="C93" s="849"/>
      <c r="D93" s="849"/>
      <c r="E93" s="850"/>
      <c r="F93" s="850"/>
      <c r="G93" s="850"/>
      <c r="H93" s="850"/>
    </row>
    <row r="94" spans="2:8" s="867" customFormat="1" x14ac:dyDescent="0.25">
      <c r="B94" s="823" t="s">
        <v>1066</v>
      </c>
    </row>
    <row r="95" spans="2:8" s="867" customFormat="1" x14ac:dyDescent="0.25">
      <c r="B95" s="823"/>
    </row>
    <row r="96" spans="2:8" s="867" customFormat="1" x14ac:dyDescent="0.25">
      <c r="B96" s="803" t="s">
        <v>1703</v>
      </c>
    </row>
    <row r="97" spans="2:11" s="867" customFormat="1" x14ac:dyDescent="0.25">
      <c r="B97" s="803"/>
    </row>
    <row r="98" spans="2:11" s="867" customFormat="1" x14ac:dyDescent="0.25">
      <c r="B98" s="803"/>
    </row>
    <row r="99" spans="2:11" x14ac:dyDescent="0.25">
      <c r="B99" s="3"/>
      <c r="K99" s="2"/>
    </row>
    <row r="103" spans="2:11" s="867" customFormat="1" x14ac:dyDescent="0.25">
      <c r="H103" s="141" t="s">
        <v>810</v>
      </c>
    </row>
    <row r="104" spans="2:11" s="867" customFormat="1" x14ac:dyDescent="0.25"/>
    <row r="105" spans="2:11" ht="33.6" customHeight="1" x14ac:dyDescent="0.3">
      <c r="B105" s="1307" t="s">
        <v>1605</v>
      </c>
      <c r="C105" s="1307"/>
      <c r="D105" s="1307"/>
      <c r="E105" s="1307"/>
      <c r="F105" s="1307"/>
      <c r="G105" s="1307"/>
      <c r="H105" s="1307"/>
      <c r="I105" s="183"/>
      <c r="J105" s="183"/>
      <c r="K105" s="62"/>
    </row>
    <row r="106" spans="2:11" s="788" customFormat="1" ht="12.75" customHeight="1" x14ac:dyDescent="0.25">
      <c r="B106" s="866"/>
      <c r="C106" s="867"/>
      <c r="D106" s="867"/>
      <c r="E106" s="867"/>
      <c r="F106" s="867"/>
      <c r="G106" s="867"/>
      <c r="H106" s="867"/>
    </row>
    <row r="107" spans="2:11" s="867" customFormat="1" ht="15" customHeight="1" x14ac:dyDescent="0.25">
      <c r="B107" s="789" t="s">
        <v>962</v>
      </c>
      <c r="C107" s="790"/>
      <c r="D107" s="791"/>
      <c r="E107" s="791"/>
      <c r="F107" s="791"/>
      <c r="G107" s="792"/>
      <c r="H107" s="792"/>
    </row>
    <row r="108" spans="2:11" s="867" customFormat="1" ht="28.5" customHeight="1" x14ac:dyDescent="0.25">
      <c r="B108" s="793"/>
      <c r="C108" s="842" t="s">
        <v>1058</v>
      </c>
      <c r="D108" s="843" t="s">
        <v>1067</v>
      </c>
      <c r="E108" s="843" t="s">
        <v>1068</v>
      </c>
      <c r="F108" s="843" t="s">
        <v>1069</v>
      </c>
      <c r="G108" s="794" t="s">
        <v>1070</v>
      </c>
      <c r="H108" s="794" t="s">
        <v>1071</v>
      </c>
    </row>
    <row r="109" spans="2:11" s="867" customFormat="1" x14ac:dyDescent="0.25"/>
    <row r="110" spans="2:11" s="867" customFormat="1" x14ac:dyDescent="0.25">
      <c r="B110" s="844" t="s">
        <v>1041</v>
      </c>
      <c r="C110" s="869"/>
      <c r="D110" s="869"/>
      <c r="E110" s="869"/>
      <c r="F110" s="869"/>
      <c r="G110" s="869"/>
      <c r="H110" s="869"/>
    </row>
    <row r="111" spans="2:11" s="867" customFormat="1" x14ac:dyDescent="0.25">
      <c r="B111" s="844" t="s">
        <v>1072</v>
      </c>
      <c r="C111" s="870">
        <v>2582.7830001999996</v>
      </c>
      <c r="D111" s="869">
        <v>3.2414986072587988</v>
      </c>
      <c r="E111" s="869">
        <v>13.906035261661071</v>
      </c>
      <c r="F111" s="869">
        <v>9.347983903460106</v>
      </c>
      <c r="G111" s="869">
        <v>13.140504505555402</v>
      </c>
      <c r="H111" s="869">
        <v>75.067703259230981</v>
      </c>
    </row>
    <row r="112" spans="2:11" s="867" customFormat="1" x14ac:dyDescent="0.25">
      <c r="B112" s="845" t="s">
        <v>1073</v>
      </c>
      <c r="C112" s="846">
        <v>854.21530132000021</v>
      </c>
      <c r="D112" s="800">
        <v>0.80967212763831331</v>
      </c>
      <c r="E112" s="800">
        <v>4.4080649981505946</v>
      </c>
      <c r="F112" s="800">
        <v>3.1369680427556652</v>
      </c>
      <c r="G112" s="800">
        <v>4.0397426315691449</v>
      </c>
      <c r="H112" s="800">
        <v>25.326137509397718</v>
      </c>
    </row>
    <row r="113" spans="2:8" s="867" customFormat="1" x14ac:dyDescent="0.25">
      <c r="B113" s="845" t="s">
        <v>1074</v>
      </c>
      <c r="C113" s="846">
        <v>1031.3232370300007</v>
      </c>
      <c r="D113" s="800">
        <v>1.7279577152453027</v>
      </c>
      <c r="E113" s="800">
        <v>7.0508960820904507</v>
      </c>
      <c r="F113" s="800">
        <v>4.1600412311711805</v>
      </c>
      <c r="G113" s="800">
        <v>6.0738714037475177</v>
      </c>
      <c r="H113" s="800">
        <v>28.54225816233556</v>
      </c>
    </row>
    <row r="114" spans="2:8" s="867" customFormat="1" x14ac:dyDescent="0.25">
      <c r="B114" s="845" t="s">
        <v>1075</v>
      </c>
      <c r="C114" s="835">
        <v>697.24446184999942</v>
      </c>
      <c r="D114" s="818">
        <v>0.70386876437518231</v>
      </c>
      <c r="E114" s="818">
        <v>2.447074181420037</v>
      </c>
      <c r="F114" s="818">
        <v>2.050974629533262</v>
      </c>
      <c r="G114" s="818">
        <v>3.0268904702387385</v>
      </c>
      <c r="H114" s="818">
        <v>21.199307587497721</v>
      </c>
    </row>
    <row r="115" spans="2:8" s="867" customFormat="1" x14ac:dyDescent="0.25">
      <c r="B115" s="844" t="s">
        <v>471</v>
      </c>
      <c r="C115" s="870"/>
      <c r="D115" s="869"/>
      <c r="E115" s="869"/>
      <c r="F115" s="869"/>
      <c r="G115" s="869"/>
      <c r="H115" s="869"/>
    </row>
    <row r="116" spans="2:8" s="867" customFormat="1" x14ac:dyDescent="0.25">
      <c r="B116" s="844" t="s">
        <v>1072</v>
      </c>
      <c r="C116" s="870">
        <v>1469.5361740700007</v>
      </c>
      <c r="D116" s="869">
        <v>1.4981138425877738</v>
      </c>
      <c r="E116" s="869">
        <v>7.7058461719233984</v>
      </c>
      <c r="F116" s="869">
        <v>4.8688811727606325</v>
      </c>
      <c r="G116" s="869">
        <v>6.5619355926098368</v>
      </c>
      <c r="H116" s="869">
        <v>42.980488566172248</v>
      </c>
    </row>
    <row r="117" spans="2:8" s="867" customFormat="1" x14ac:dyDescent="0.25">
      <c r="B117" s="845" t="s">
        <v>1073</v>
      </c>
      <c r="C117" s="846">
        <v>479.81649017000007</v>
      </c>
      <c r="D117" s="800">
        <v>0.4674904267631087</v>
      </c>
      <c r="E117" s="800">
        <v>2.3981273721099976</v>
      </c>
      <c r="F117" s="800">
        <v>1.7912468262497281</v>
      </c>
      <c r="G117" s="800">
        <v>1.9907292016409639</v>
      </c>
      <c r="H117" s="800">
        <v>14.29397347788847</v>
      </c>
    </row>
    <row r="118" spans="2:8" s="867" customFormat="1" x14ac:dyDescent="0.25">
      <c r="B118" s="845" t="s">
        <v>1074</v>
      </c>
      <c r="C118" s="846">
        <v>633.98885692999966</v>
      </c>
      <c r="D118" s="800">
        <v>0.87797771234532862</v>
      </c>
      <c r="E118" s="800">
        <v>4.1202500021008168</v>
      </c>
      <c r="F118" s="800">
        <v>2.2781393193095876</v>
      </c>
      <c r="G118" s="800">
        <v>3.1818034911812734</v>
      </c>
      <c r="H118" s="800">
        <v>17.913259967801146</v>
      </c>
    </row>
    <row r="119" spans="2:8" s="867" customFormat="1" x14ac:dyDescent="0.25">
      <c r="B119" s="845" t="s">
        <v>1075</v>
      </c>
      <c r="C119" s="835">
        <v>355.73082697000012</v>
      </c>
      <c r="D119" s="818">
        <v>0.1526457034793364</v>
      </c>
      <c r="E119" s="818">
        <v>1.1874687977125866</v>
      </c>
      <c r="F119" s="818">
        <v>0.79949502720131782</v>
      </c>
      <c r="G119" s="818">
        <v>1.3894028997876013</v>
      </c>
      <c r="H119" s="818">
        <v>10.773255120482579</v>
      </c>
    </row>
    <row r="120" spans="2:8" s="867" customFormat="1" x14ac:dyDescent="0.25">
      <c r="B120" s="844" t="s">
        <v>579</v>
      </c>
      <c r="C120" s="870"/>
      <c r="D120" s="869"/>
      <c r="E120" s="869"/>
      <c r="F120" s="869"/>
      <c r="G120" s="869"/>
      <c r="H120" s="869"/>
    </row>
    <row r="121" spans="2:8" s="867" customFormat="1" x14ac:dyDescent="0.25">
      <c r="B121" s="844" t="s">
        <v>1072</v>
      </c>
      <c r="C121" s="870">
        <v>1113.2468261300007</v>
      </c>
      <c r="D121" s="869">
        <v>1.7433847646710252</v>
      </c>
      <c r="E121" s="869">
        <v>6.2001890897376839</v>
      </c>
      <c r="F121" s="869">
        <v>4.4791027306994735</v>
      </c>
      <c r="G121" s="869">
        <v>6.5785689129455651</v>
      </c>
      <c r="H121" s="869">
        <v>32.08721469305884</v>
      </c>
    </row>
    <row r="122" spans="2:8" s="867" customFormat="1" x14ac:dyDescent="0.25">
      <c r="B122" s="845" t="s">
        <v>1073</v>
      </c>
      <c r="C122" s="871">
        <v>374.39881114999991</v>
      </c>
      <c r="D122" s="872">
        <v>0.34218170087520466</v>
      </c>
      <c r="E122" s="872">
        <v>2.0099376260405979</v>
      </c>
      <c r="F122" s="872">
        <v>1.3457212165059378</v>
      </c>
      <c r="G122" s="872">
        <v>2.0490134299281815</v>
      </c>
      <c r="H122" s="872">
        <v>11.032164031509257</v>
      </c>
    </row>
    <row r="123" spans="2:8" s="867" customFormat="1" x14ac:dyDescent="0.25">
      <c r="B123" s="845" t="s">
        <v>1074</v>
      </c>
      <c r="C123" s="846">
        <v>397.33438010000009</v>
      </c>
      <c r="D123" s="800">
        <v>0.849980002899974</v>
      </c>
      <c r="E123" s="800">
        <v>2.930646079989637</v>
      </c>
      <c r="F123" s="800">
        <v>1.8819019118615932</v>
      </c>
      <c r="G123" s="800">
        <v>2.8920679125662465</v>
      </c>
      <c r="H123" s="800">
        <v>10.628998194534429</v>
      </c>
    </row>
    <row r="124" spans="2:8" s="867" customFormat="1" x14ac:dyDescent="0.25">
      <c r="B124" s="845" t="s">
        <v>1075</v>
      </c>
      <c r="C124" s="835">
        <v>341.51363488000004</v>
      </c>
      <c r="D124" s="818">
        <v>0.55122306089584583</v>
      </c>
      <c r="E124" s="818">
        <v>1.2596053837074499</v>
      </c>
      <c r="F124" s="818">
        <v>1.2514796023319434</v>
      </c>
      <c r="G124" s="818">
        <v>1.6374875704511387</v>
      </c>
      <c r="H124" s="818">
        <v>10.426052467015149</v>
      </c>
    </row>
    <row r="125" spans="2:8" s="867" customFormat="1" ht="12.75" customHeight="1" x14ac:dyDescent="0.3">
      <c r="B125" s="847"/>
      <c r="C125" s="847"/>
      <c r="D125" s="847"/>
      <c r="E125" s="848"/>
      <c r="F125" s="848"/>
      <c r="G125" s="848"/>
      <c r="H125" s="848"/>
    </row>
    <row r="126" spans="2:8" s="867" customFormat="1" ht="12.75" customHeight="1" x14ac:dyDescent="0.3">
      <c r="B126" s="849"/>
      <c r="C126" s="849"/>
      <c r="D126" s="849"/>
      <c r="E126" s="850"/>
      <c r="F126" s="850"/>
      <c r="G126" s="850"/>
      <c r="H126" s="850"/>
    </row>
    <row r="127" spans="2:8" s="867" customFormat="1" x14ac:dyDescent="0.25">
      <c r="B127" s="823" t="s">
        <v>1066</v>
      </c>
    </row>
    <row r="128" spans="2:8" s="867" customFormat="1" x14ac:dyDescent="0.25">
      <c r="B128" s="823"/>
    </row>
    <row r="129" spans="2:2" s="867" customFormat="1" x14ac:dyDescent="0.25">
      <c r="B129" s="803" t="s">
        <v>1703</v>
      </c>
    </row>
    <row r="130" spans="2:2" s="867" customFormat="1" x14ac:dyDescent="0.25">
      <c r="B130" s="803"/>
    </row>
  </sheetData>
  <mergeCells count="4">
    <mergeCell ref="B39:H39"/>
    <mergeCell ref="B72:H72"/>
    <mergeCell ref="B105:H105"/>
    <mergeCell ref="B6:H6"/>
  </mergeCells>
  <phoneticPr fontId="64" type="noConversion"/>
  <hyperlinks>
    <hyperlink ref="H1" location="Indice!_3.4.9." display="Índice"/>
    <hyperlink ref="H37" location="Indice!_3.4.9." display="Índice"/>
    <hyperlink ref="H70" location="Indice!_3.4.9." display="Índice"/>
    <hyperlink ref="H103" location="Indice!_3.4.9." display="Índice"/>
  </hyperlinks>
  <pageMargins left="0.74803149606299213" right="0.74803149606299213" top="0.98425196850393704" bottom="0.98425196850393704" header="0" footer="0"/>
  <pageSetup paperSize="9" scale="95" orientation="portrait" horizontalDpi="300" r:id="rId1"/>
  <headerFooter alignWithMargins="0"/>
  <colBreaks count="1" manualBreakCount="1">
    <brk id="10" max="1048575" man="1"/>
  </col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1"/>
  <sheetViews>
    <sheetView showGridLines="0" zoomScaleNormal="100" zoomScaleSheetLayoutView="100" workbookViewId="0"/>
  </sheetViews>
  <sheetFormatPr baseColWidth="10" defaultColWidth="11.44140625" defaultRowHeight="13.2" x14ac:dyDescent="0.25"/>
  <cols>
    <col min="1" max="1" width="1.77734375" style="295" customWidth="1"/>
    <col min="2" max="2" width="25.77734375" style="295" customWidth="1"/>
    <col min="3" max="3" width="14.77734375" style="295" customWidth="1"/>
    <col min="4" max="4" width="12.77734375" style="295" bestFit="1" customWidth="1"/>
    <col min="5" max="5" width="10.44140625" style="295" bestFit="1" customWidth="1"/>
    <col min="6" max="7" width="14.77734375" style="295" customWidth="1"/>
    <col min="8" max="8" width="12.77734375" style="295" bestFit="1" customWidth="1"/>
    <col min="9" max="9" width="10.44140625" style="295" bestFit="1" customWidth="1"/>
    <col min="10" max="10" width="13.5546875" style="295" customWidth="1"/>
    <col min="11" max="11" width="7.77734375" style="295" bestFit="1" customWidth="1"/>
    <col min="12" max="12" width="7.21875" style="295" bestFit="1" customWidth="1"/>
    <col min="13" max="13" width="6.77734375" style="295" bestFit="1" customWidth="1"/>
    <col min="14" max="14" width="6.5546875" style="295" bestFit="1" customWidth="1"/>
    <col min="15" max="15" width="7.77734375" style="295" bestFit="1" customWidth="1"/>
    <col min="16" max="16" width="7.21875" style="295" bestFit="1" customWidth="1"/>
    <col min="17" max="17" width="6.77734375" style="295" bestFit="1" customWidth="1"/>
    <col min="18" max="18" width="6.5546875" style="295" bestFit="1" customWidth="1"/>
    <col min="19" max="19" width="7.77734375" style="295" bestFit="1" customWidth="1"/>
    <col min="20" max="20" width="7.21875" style="295" bestFit="1" customWidth="1"/>
    <col min="21" max="21" width="6.77734375" style="295" bestFit="1" customWidth="1"/>
    <col min="22" max="22" width="6.5546875" style="295" bestFit="1" customWidth="1"/>
    <col min="23" max="23" width="7.77734375" style="295" bestFit="1" customWidth="1"/>
    <col min="24" max="24" width="7.21875" style="295" bestFit="1" customWidth="1"/>
    <col min="25" max="25" width="6.77734375" style="295" bestFit="1" customWidth="1"/>
    <col min="26" max="26" width="6.5546875" style="295" bestFit="1" customWidth="1"/>
    <col min="27" max="27" width="7.77734375" style="295" bestFit="1" customWidth="1"/>
    <col min="28" max="28" width="7.21875" style="295" bestFit="1" customWidth="1"/>
    <col min="29" max="29" width="6.77734375" style="295" bestFit="1" customWidth="1"/>
    <col min="30" max="30" width="6.5546875" style="295" bestFit="1" customWidth="1"/>
    <col min="31" max="31" width="7.77734375" style="295" bestFit="1" customWidth="1"/>
    <col min="32" max="32" width="7.21875" style="295" bestFit="1" customWidth="1"/>
    <col min="33" max="33" width="6.77734375" style="295" bestFit="1" customWidth="1"/>
    <col min="34" max="34" width="6.5546875" style="295" bestFit="1" customWidth="1"/>
    <col min="35" max="35" width="7.77734375" style="295" bestFit="1" customWidth="1"/>
    <col min="36" max="36" width="7.21875" style="295" bestFit="1" customWidth="1"/>
    <col min="37" max="37" width="6.77734375" style="295" bestFit="1" customWidth="1"/>
    <col min="38" max="38" width="6.5546875" style="295" bestFit="1" customWidth="1"/>
    <col min="39" max="39" width="7.77734375" style="295" bestFit="1" customWidth="1"/>
    <col min="40" max="40" width="7.21875" style="295" bestFit="1" customWidth="1"/>
    <col min="41" max="41" width="6.77734375" style="295" bestFit="1" customWidth="1"/>
    <col min="42" max="42" width="6.5546875" style="295" bestFit="1" customWidth="1"/>
    <col min="43" max="16384" width="11.44140625" style="295"/>
  </cols>
  <sheetData>
    <row r="1" spans="1:10" s="294" customFormat="1" ht="29.55" customHeight="1" x14ac:dyDescent="0.25">
      <c r="A1" s="13"/>
      <c r="B1" s="139"/>
      <c r="C1" s="139"/>
      <c r="D1" s="1096"/>
      <c r="F1" s="139"/>
      <c r="J1" s="141" t="s">
        <v>810</v>
      </c>
    </row>
    <row r="2" spans="1:10" x14ac:dyDescent="0.25">
      <c r="B2" s="295" t="s">
        <v>309</v>
      </c>
    </row>
    <row r="3" spans="1:10" s="298" customFormat="1" ht="17.399999999999999" x14ac:dyDescent="0.3">
      <c r="B3" s="299" t="s">
        <v>374</v>
      </c>
      <c r="C3" s="299"/>
      <c r="D3" s="299"/>
      <c r="E3" s="299"/>
      <c r="F3" s="299"/>
      <c r="G3" s="299"/>
      <c r="H3" s="299"/>
      <c r="I3" s="299"/>
      <c r="J3" s="299"/>
    </row>
    <row r="4" spans="1:10" s="145" customFormat="1" ht="18" thickBot="1" x14ac:dyDescent="0.35">
      <c r="B4" s="146" t="s">
        <v>26</v>
      </c>
      <c r="C4" s="146"/>
      <c r="D4" s="146"/>
      <c r="E4" s="146"/>
      <c r="F4" s="146"/>
      <c r="G4" s="146"/>
      <c r="H4" s="146"/>
      <c r="I4" s="146"/>
      <c r="J4" s="146"/>
    </row>
    <row r="5" spans="1:10" ht="13.8" thickTop="1" x14ac:dyDescent="0.25"/>
    <row r="6" spans="1:10" s="316" customFormat="1" ht="29.25" customHeight="1" x14ac:dyDescent="0.3">
      <c r="B6" s="1405" t="s">
        <v>1893</v>
      </c>
      <c r="C6" s="1405"/>
      <c r="D6" s="1405"/>
      <c r="E6" s="1405"/>
      <c r="F6" s="1405"/>
      <c r="G6" s="1405"/>
      <c r="H6" s="1405"/>
      <c r="I6" s="1405"/>
      <c r="J6" s="1405"/>
    </row>
    <row r="7" spans="1:10" x14ac:dyDescent="0.25">
      <c r="B7" s="736"/>
    </row>
    <row r="8" spans="1:10" s="317" customFormat="1" ht="15.6" x14ac:dyDescent="0.25">
      <c r="B8" s="1406"/>
      <c r="C8" s="1403" t="s">
        <v>529</v>
      </c>
      <c r="D8" s="1403"/>
      <c r="E8" s="1403" t="s">
        <v>531</v>
      </c>
      <c r="F8" s="1403"/>
      <c r="G8" s="1408" t="s">
        <v>1894</v>
      </c>
      <c r="H8" s="1403"/>
      <c r="I8" s="1403"/>
      <c r="J8" s="1403"/>
    </row>
    <row r="9" spans="1:10" s="300" customFormat="1" ht="31.5" customHeight="1" x14ac:dyDescent="0.25">
      <c r="B9" s="1406"/>
      <c r="C9" s="318" t="s">
        <v>587</v>
      </c>
      <c r="D9" s="310" t="s">
        <v>796</v>
      </c>
      <c r="E9" s="318" t="s">
        <v>588</v>
      </c>
      <c r="F9" s="318" t="s">
        <v>243</v>
      </c>
      <c r="G9" s="318" t="s">
        <v>587</v>
      </c>
      <c r="H9" s="310" t="s">
        <v>796</v>
      </c>
      <c r="I9" s="318" t="s">
        <v>588</v>
      </c>
      <c r="J9" s="318" t="s">
        <v>243</v>
      </c>
    </row>
    <row r="10" spans="1:10" s="300" customFormat="1" x14ac:dyDescent="0.25"/>
    <row r="11" spans="1:10" x14ac:dyDescent="0.25">
      <c r="B11" s="348" t="s">
        <v>573</v>
      </c>
      <c r="C11" s="364">
        <v>505820</v>
      </c>
      <c r="D11" s="364">
        <v>934274</v>
      </c>
      <c r="E11" s="364">
        <v>100816</v>
      </c>
      <c r="F11" s="364">
        <v>407085</v>
      </c>
      <c r="G11" s="407">
        <v>5.33798177390858</v>
      </c>
      <c r="H11" s="407">
        <v>9.8595104658508248</v>
      </c>
      <c r="I11" s="409">
        <v>1.0639238672222699</v>
      </c>
      <c r="J11" s="409">
        <v>4.2960189601668075</v>
      </c>
    </row>
    <row r="12" spans="1:10" x14ac:dyDescent="0.25">
      <c r="B12" s="348" t="s">
        <v>817</v>
      </c>
      <c r="C12" s="363">
        <v>130453</v>
      </c>
      <c r="D12" s="363">
        <v>235054</v>
      </c>
      <c r="E12" s="363">
        <v>13354</v>
      </c>
      <c r="F12" s="363">
        <v>45300</v>
      </c>
      <c r="G12" s="404">
        <v>8.5467739209168059</v>
      </c>
      <c r="H12" s="404">
        <v>15.399825203001685</v>
      </c>
      <c r="I12" s="406">
        <v>0.87490221719640826</v>
      </c>
      <c r="J12" s="406">
        <v>2.9678800688181286</v>
      </c>
    </row>
    <row r="13" spans="1:10" x14ac:dyDescent="0.25">
      <c r="B13" s="348" t="s">
        <v>818</v>
      </c>
      <c r="C13" s="363">
        <v>18373</v>
      </c>
      <c r="D13" s="363">
        <v>21655</v>
      </c>
      <c r="E13" s="363">
        <v>3403</v>
      </c>
      <c r="F13" s="363">
        <v>19144</v>
      </c>
      <c r="G13" s="404">
        <v>6.2729392645095654</v>
      </c>
      <c r="H13" s="404">
        <v>7.3934849928130753</v>
      </c>
      <c r="I13" s="406">
        <v>1.1618577432714337</v>
      </c>
      <c r="J13" s="406">
        <v>6.5361753268258367</v>
      </c>
    </row>
    <row r="14" spans="1:10" x14ac:dyDescent="0.25">
      <c r="B14" s="348" t="s">
        <v>548</v>
      </c>
      <c r="C14" s="363">
        <v>11641</v>
      </c>
      <c r="D14" s="363">
        <v>8373</v>
      </c>
      <c r="E14" s="363">
        <v>2533</v>
      </c>
      <c r="F14" s="363">
        <v>15447</v>
      </c>
      <c r="G14" s="404">
        <v>4.2665093129457636</v>
      </c>
      <c r="H14" s="404">
        <v>3.0687640647104963</v>
      </c>
      <c r="I14" s="406">
        <v>0.92836251951650384</v>
      </c>
      <c r="J14" s="406">
        <v>5.6614353884608901</v>
      </c>
    </row>
    <row r="15" spans="1:10" x14ac:dyDescent="0.25">
      <c r="B15" s="348" t="s">
        <v>645</v>
      </c>
      <c r="C15" s="363">
        <v>5277</v>
      </c>
      <c r="D15" s="363">
        <v>11964</v>
      </c>
      <c r="E15" s="363">
        <v>1940</v>
      </c>
      <c r="F15" s="363">
        <v>5715</v>
      </c>
      <c r="G15" s="404">
        <v>2.7449205705190227</v>
      </c>
      <c r="H15" s="404">
        <v>6.2232764270778063</v>
      </c>
      <c r="I15" s="406">
        <v>1.0091237268915869</v>
      </c>
      <c r="J15" s="406">
        <v>2.972753659373927</v>
      </c>
    </row>
    <row r="16" spans="1:10" ht="15.6" x14ac:dyDescent="0.25">
      <c r="B16" s="1152" t="s">
        <v>1322</v>
      </c>
      <c r="C16" s="363">
        <v>19433</v>
      </c>
      <c r="D16" s="363">
        <v>8434</v>
      </c>
      <c r="E16" s="363" t="s">
        <v>624</v>
      </c>
      <c r="F16" s="363">
        <v>9927</v>
      </c>
      <c r="G16" s="404">
        <v>5.2137355222455044</v>
      </c>
      <c r="H16" s="404">
        <v>2.2627821434991291</v>
      </c>
      <c r="I16" s="406" t="s">
        <v>624</v>
      </c>
      <c r="J16" s="406">
        <v>2.6633434122024968</v>
      </c>
    </row>
    <row r="17" spans="2:10" x14ac:dyDescent="0.25">
      <c r="B17" s="348" t="s">
        <v>841</v>
      </c>
      <c r="C17" s="363">
        <v>5305</v>
      </c>
      <c r="D17" s="363">
        <v>8759</v>
      </c>
      <c r="E17" s="363">
        <v>1531</v>
      </c>
      <c r="F17" s="363">
        <v>6244</v>
      </c>
      <c r="G17" s="404">
        <v>3.9279420693331755</v>
      </c>
      <c r="H17" s="404">
        <v>6.4853618445408641</v>
      </c>
      <c r="I17" s="406">
        <v>1.1335870514889899</v>
      </c>
      <c r="J17" s="406">
        <v>4.6231989219446463</v>
      </c>
    </row>
    <row r="18" spans="2:10" x14ac:dyDescent="0.25">
      <c r="B18" s="348" t="s">
        <v>821</v>
      </c>
      <c r="C18" s="363">
        <v>26346</v>
      </c>
      <c r="D18" s="363">
        <v>32964</v>
      </c>
      <c r="E18" s="363">
        <v>5910</v>
      </c>
      <c r="F18" s="363">
        <v>48602</v>
      </c>
      <c r="G18" s="404">
        <v>4.2358207083496122</v>
      </c>
      <c r="H18" s="404">
        <v>5.2998403488209442</v>
      </c>
      <c r="I18" s="406">
        <v>0.95018979679443594</v>
      </c>
      <c r="J18" s="406">
        <v>7.8140650598651735</v>
      </c>
    </row>
    <row r="19" spans="2:10" x14ac:dyDescent="0.25">
      <c r="B19" s="348" t="s">
        <v>549</v>
      </c>
      <c r="C19" s="363">
        <v>25417</v>
      </c>
      <c r="D19" s="363">
        <v>64350</v>
      </c>
      <c r="E19" s="363">
        <v>4936</v>
      </c>
      <c r="F19" s="363">
        <v>28504</v>
      </c>
      <c r="G19" s="404">
        <v>6.4267599187836773</v>
      </c>
      <c r="H19" s="404">
        <v>16.27107844252782</v>
      </c>
      <c r="I19" s="406">
        <v>1.2480814792900905</v>
      </c>
      <c r="J19" s="406">
        <v>7.2073165489636821</v>
      </c>
    </row>
    <row r="20" spans="2:10" x14ac:dyDescent="0.25">
      <c r="B20" s="348" t="s">
        <v>842</v>
      </c>
      <c r="C20" s="363">
        <v>72882</v>
      </c>
      <c r="D20" s="363">
        <v>229732</v>
      </c>
      <c r="E20" s="363">
        <v>19978</v>
      </c>
      <c r="F20" s="363">
        <v>65494</v>
      </c>
      <c r="G20" s="404">
        <v>4.854456879245368</v>
      </c>
      <c r="H20" s="404">
        <v>15.301776677132858</v>
      </c>
      <c r="I20" s="406">
        <v>1.3306761550666004</v>
      </c>
      <c r="J20" s="406">
        <v>4.362363805182297</v>
      </c>
    </row>
    <row r="21" spans="2:10" x14ac:dyDescent="0.25">
      <c r="B21" s="348" t="s">
        <v>843</v>
      </c>
      <c r="C21" s="363">
        <v>25847</v>
      </c>
      <c r="D21" s="363">
        <v>10577</v>
      </c>
      <c r="E21" s="363">
        <v>7052</v>
      </c>
      <c r="F21" s="363">
        <v>27412</v>
      </c>
      <c r="G21" s="404">
        <v>2.5416495400899564</v>
      </c>
      <c r="H21" s="404">
        <v>1.0400830729110329</v>
      </c>
      <c r="I21" s="406">
        <v>0.69345427154851136</v>
      </c>
      <c r="J21" s="406">
        <v>2.6955428944537423</v>
      </c>
    </row>
    <row r="22" spans="2:10" x14ac:dyDescent="0.25">
      <c r="B22" s="348" t="s">
        <v>844</v>
      </c>
      <c r="C22" s="363">
        <v>1193</v>
      </c>
      <c r="D22" s="363">
        <v>3420</v>
      </c>
      <c r="E22" s="363">
        <v>6178</v>
      </c>
      <c r="F22" s="363">
        <v>15207</v>
      </c>
      <c r="G22" s="404">
        <v>0.52626239010467901</v>
      </c>
      <c r="H22" s="404">
        <v>1.5086482599815609</v>
      </c>
      <c r="I22" s="406">
        <v>2.7252716228555798</v>
      </c>
      <c r="J22" s="406">
        <v>6.7081912542513447</v>
      </c>
    </row>
    <row r="23" spans="2:10" x14ac:dyDescent="0.25">
      <c r="B23" s="348" t="s">
        <v>845</v>
      </c>
      <c r="C23" s="363">
        <v>31519</v>
      </c>
      <c r="D23" s="363">
        <v>22642</v>
      </c>
      <c r="E23" s="363">
        <v>9428</v>
      </c>
      <c r="F23" s="363">
        <v>22552</v>
      </c>
      <c r="G23" s="404">
        <v>4.4866840047202778</v>
      </c>
      <c r="H23" s="404">
        <v>3.223055910240697</v>
      </c>
      <c r="I23" s="406">
        <v>1.3420621465307523</v>
      </c>
      <c r="J23" s="406">
        <v>3.2102445405771665</v>
      </c>
    </row>
    <row r="24" spans="2:10" x14ac:dyDescent="0.25">
      <c r="B24" s="348" t="s">
        <v>825</v>
      </c>
      <c r="C24" s="364">
        <v>110774</v>
      </c>
      <c r="D24" s="364">
        <v>188084</v>
      </c>
      <c r="E24" s="364">
        <v>15550</v>
      </c>
      <c r="F24" s="364">
        <v>54554</v>
      </c>
      <c r="G24" s="407">
        <v>8.9610289805246026</v>
      </c>
      <c r="H24" s="407">
        <v>15.214997876514246</v>
      </c>
      <c r="I24" s="409">
        <v>1.2579125123870003</v>
      </c>
      <c r="J24" s="409">
        <v>4.4131292090521166</v>
      </c>
    </row>
    <row r="25" spans="2:10" x14ac:dyDescent="0.25">
      <c r="B25" s="348" t="s">
        <v>550</v>
      </c>
      <c r="C25" s="363">
        <v>4149</v>
      </c>
      <c r="D25" s="363">
        <v>14367</v>
      </c>
      <c r="E25" s="363">
        <v>2583</v>
      </c>
      <c r="F25" s="363">
        <v>10415</v>
      </c>
      <c r="G25" s="404">
        <v>1.681097879685417</v>
      </c>
      <c r="H25" s="404">
        <v>5.821242043249069</v>
      </c>
      <c r="I25" s="406">
        <v>1.0465837125156501</v>
      </c>
      <c r="J25" s="406">
        <v>4.2199649112855191</v>
      </c>
    </row>
    <row r="26" spans="2:10" x14ac:dyDescent="0.25">
      <c r="B26" s="348" t="s">
        <v>614</v>
      </c>
      <c r="C26" s="363">
        <v>2961</v>
      </c>
      <c r="D26" s="363">
        <v>7363</v>
      </c>
      <c r="E26" s="363">
        <v>693</v>
      </c>
      <c r="F26" s="363">
        <v>6994</v>
      </c>
      <c r="G26" s="404">
        <v>2.1998514115898962</v>
      </c>
      <c r="H26" s="404">
        <v>5.4702823179791977</v>
      </c>
      <c r="I26" s="406">
        <v>0.51485884101040114</v>
      </c>
      <c r="J26" s="406">
        <v>5.1961367013372959</v>
      </c>
    </row>
    <row r="27" spans="2:10" x14ac:dyDescent="0.25">
      <c r="B27" s="348" t="s">
        <v>615</v>
      </c>
      <c r="C27" s="363">
        <v>8405</v>
      </c>
      <c r="D27" s="363">
        <v>61938</v>
      </c>
      <c r="E27" s="363">
        <v>4807</v>
      </c>
      <c r="F27" s="363">
        <v>21810</v>
      </c>
      <c r="G27" s="404">
        <v>1.639980800224778</v>
      </c>
      <c r="H27" s="404">
        <v>12.085321927938404</v>
      </c>
      <c r="I27" s="406">
        <v>0.93794023874842447</v>
      </c>
      <c r="J27" s="406">
        <v>4.2555599349080788</v>
      </c>
    </row>
    <row r="28" spans="2:10" x14ac:dyDescent="0.25">
      <c r="B28" s="348" t="s">
        <v>826</v>
      </c>
      <c r="C28" s="363">
        <v>4796</v>
      </c>
      <c r="D28" s="363">
        <v>2811</v>
      </c>
      <c r="E28" s="363">
        <v>760</v>
      </c>
      <c r="F28" s="363">
        <v>3333</v>
      </c>
      <c r="G28" s="404">
        <v>6.9675882207662019</v>
      </c>
      <c r="H28" s="404">
        <v>4.0837970159661792</v>
      </c>
      <c r="I28" s="406">
        <v>1.1041215695959787</v>
      </c>
      <c r="J28" s="406">
        <v>4.842154199293943</v>
      </c>
    </row>
    <row r="29" spans="2:10" x14ac:dyDescent="0.25">
      <c r="B29" s="348" t="s">
        <v>616</v>
      </c>
      <c r="C29" s="363">
        <v>376</v>
      </c>
      <c r="D29" s="363">
        <v>662</v>
      </c>
      <c r="E29" s="363">
        <v>36</v>
      </c>
      <c r="F29" s="363">
        <v>175</v>
      </c>
      <c r="G29" s="404">
        <v>3.6223506743737954</v>
      </c>
      <c r="H29" s="404">
        <v>6.3776493256262041</v>
      </c>
      <c r="I29" s="406">
        <v>0.34682080924855491</v>
      </c>
      <c r="J29" s="406">
        <v>1.6859344894026975</v>
      </c>
    </row>
    <row r="30" spans="2:10" x14ac:dyDescent="0.25">
      <c r="B30" s="348" t="s">
        <v>846</v>
      </c>
      <c r="C30" s="363">
        <v>673</v>
      </c>
      <c r="D30" s="363">
        <v>1125</v>
      </c>
      <c r="E30" s="363">
        <v>144</v>
      </c>
      <c r="F30" s="363">
        <v>256</v>
      </c>
      <c r="G30" s="404">
        <v>7.0730425643720434</v>
      </c>
      <c r="H30" s="404">
        <v>11.823436678928008</v>
      </c>
      <c r="I30" s="406">
        <v>1.5133998949027849</v>
      </c>
      <c r="J30" s="406">
        <v>2.6904887020493957</v>
      </c>
    </row>
    <row r="31" spans="2:10" x14ac:dyDescent="0.25">
      <c r="B31" s="322"/>
      <c r="C31" s="322"/>
      <c r="D31" s="322"/>
      <c r="E31" s="322"/>
      <c r="F31" s="322"/>
      <c r="G31" s="322"/>
      <c r="H31" s="322"/>
      <c r="I31" s="322"/>
      <c r="J31" s="322"/>
    </row>
    <row r="33" spans="2:10" x14ac:dyDescent="0.25">
      <c r="B33" s="323" t="s">
        <v>1896</v>
      </c>
    </row>
    <row r="34" spans="2:10" x14ac:dyDescent="0.25">
      <c r="B34" s="323" t="s">
        <v>1895</v>
      </c>
    </row>
    <row r="35" spans="2:10" x14ac:dyDescent="0.25">
      <c r="B35" s="323" t="s">
        <v>1319</v>
      </c>
    </row>
    <row r="36" spans="2:10" x14ac:dyDescent="0.25">
      <c r="B36" s="323"/>
    </row>
    <row r="37" spans="2:10" x14ac:dyDescent="0.25">
      <c r="B37" s="1407" t="s">
        <v>1764</v>
      </c>
      <c r="C37" s="1407"/>
      <c r="D37" s="1407"/>
      <c r="E37" s="1407"/>
      <c r="F37" s="1407"/>
      <c r="G37" s="1407"/>
      <c r="H37" s="1407"/>
      <c r="I37" s="1407"/>
      <c r="J37" s="1407"/>
    </row>
    <row r="38" spans="2:10" x14ac:dyDescent="0.25">
      <c r="B38" s="324"/>
    </row>
    <row r="43" spans="2:10" x14ac:dyDescent="0.25">
      <c r="J43" s="141" t="s">
        <v>810</v>
      </c>
    </row>
    <row r="44" spans="2:10" s="316" customFormat="1" ht="33" customHeight="1" x14ac:dyDescent="0.3">
      <c r="B44" s="1405" t="s">
        <v>1545</v>
      </c>
      <c r="C44" s="1405"/>
      <c r="D44" s="1405"/>
      <c r="E44" s="1405"/>
      <c r="F44" s="1405"/>
      <c r="G44" s="1405"/>
      <c r="H44" s="1405"/>
      <c r="I44" s="1405"/>
      <c r="J44" s="1405"/>
    </row>
    <row r="45" spans="2:10" x14ac:dyDescent="0.25">
      <c r="B45" s="736"/>
    </row>
    <row r="46" spans="2:10" s="317" customFormat="1" ht="15.6" x14ac:dyDescent="0.25">
      <c r="B46" s="1406"/>
      <c r="C46" s="1403" t="s">
        <v>529</v>
      </c>
      <c r="D46" s="1403"/>
      <c r="E46" s="1403" t="s">
        <v>531</v>
      </c>
      <c r="F46" s="1403"/>
      <c r="G46" s="1403" t="s">
        <v>244</v>
      </c>
      <c r="H46" s="1403"/>
      <c r="I46" s="1403"/>
      <c r="J46" s="1403"/>
    </row>
    <row r="47" spans="2:10" s="1150" customFormat="1" ht="31.5" customHeight="1" x14ac:dyDescent="0.25">
      <c r="B47" s="1406"/>
      <c r="C47" s="318" t="s">
        <v>587</v>
      </c>
      <c r="D47" s="1151" t="s">
        <v>796</v>
      </c>
      <c r="E47" s="318" t="s">
        <v>588</v>
      </c>
      <c r="F47" s="318" t="s">
        <v>243</v>
      </c>
      <c r="G47" s="318" t="s">
        <v>587</v>
      </c>
      <c r="H47" s="1151" t="s">
        <v>796</v>
      </c>
      <c r="I47" s="318" t="s">
        <v>588</v>
      </c>
      <c r="J47" s="318" t="s">
        <v>243</v>
      </c>
    </row>
    <row r="48" spans="2:10" s="1150" customFormat="1" x14ac:dyDescent="0.25"/>
    <row r="49" spans="2:10" x14ac:dyDescent="0.25">
      <c r="B49" s="1152" t="s">
        <v>573</v>
      </c>
      <c r="C49" s="1153">
        <v>473028</v>
      </c>
      <c r="D49" s="1153">
        <v>931076</v>
      </c>
      <c r="E49" s="1153">
        <v>99247</v>
      </c>
      <c r="F49" s="1153">
        <v>399046</v>
      </c>
      <c r="G49" s="1154">
        <v>5.082218006511086</v>
      </c>
      <c r="H49" s="1154">
        <v>10.003490729154121</v>
      </c>
      <c r="I49" s="1155">
        <v>1.0663108536750587</v>
      </c>
      <c r="J49" s="1156">
        <v>4.2873545892129483</v>
      </c>
    </row>
    <row r="50" spans="2:10" x14ac:dyDescent="0.25">
      <c r="B50" s="1152" t="s">
        <v>817</v>
      </c>
      <c r="C50" s="1157">
        <v>100883</v>
      </c>
      <c r="D50" s="1157">
        <v>228905</v>
      </c>
      <c r="E50" s="1157">
        <v>13310</v>
      </c>
      <c r="F50" s="1157">
        <v>44951</v>
      </c>
      <c r="G50" s="1158">
        <v>6.7498011182872828</v>
      </c>
      <c r="H50" s="1158">
        <v>15.315397291729532</v>
      </c>
      <c r="I50" s="1159">
        <v>0.89053510387680501</v>
      </c>
      <c r="J50" s="1160">
        <v>3.007546465391906</v>
      </c>
    </row>
    <row r="51" spans="2:10" x14ac:dyDescent="0.25">
      <c r="B51" s="1152" t="s">
        <v>818</v>
      </c>
      <c r="C51" s="1157">
        <v>18166</v>
      </c>
      <c r="D51" s="1157">
        <v>21671</v>
      </c>
      <c r="E51" s="1157">
        <v>1981</v>
      </c>
      <c r="F51" s="1157">
        <v>19218</v>
      </c>
      <c r="G51" s="1158">
        <v>6.2732016257972729</v>
      </c>
      <c r="H51" s="1158">
        <v>7.4835710906447597</v>
      </c>
      <c r="I51" s="1159">
        <v>0.68409184304218851</v>
      </c>
      <c r="J51" s="1160">
        <v>6.6364851285132653</v>
      </c>
    </row>
    <row r="52" spans="2:10" x14ac:dyDescent="0.25">
      <c r="B52" s="1152" t="s">
        <v>548</v>
      </c>
      <c r="C52" s="1157">
        <v>10854</v>
      </c>
      <c r="D52" s="1157">
        <v>8181</v>
      </c>
      <c r="E52" s="1157">
        <v>2548</v>
      </c>
      <c r="F52" s="1157">
        <v>15355</v>
      </c>
      <c r="G52" s="1158">
        <v>4.0376009493235321</v>
      </c>
      <c r="H52" s="1158">
        <v>3.0432663871766925</v>
      </c>
      <c r="I52" s="1159">
        <v>0.94783556466522589</v>
      </c>
      <c r="J52" s="1160">
        <v>5.7119368506415</v>
      </c>
    </row>
    <row r="53" spans="2:10" x14ac:dyDescent="0.25">
      <c r="B53" s="1152" t="s">
        <v>645</v>
      </c>
      <c r="C53" s="1157">
        <v>5006</v>
      </c>
      <c r="D53" s="1157">
        <v>9930</v>
      </c>
      <c r="E53" s="1157">
        <v>1873</v>
      </c>
      <c r="F53" s="1157">
        <v>5604</v>
      </c>
      <c r="G53" s="1158">
        <v>2.6732313738892688</v>
      </c>
      <c r="H53" s="1158">
        <v>5.3026742993848259</v>
      </c>
      <c r="I53" s="1159">
        <v>1.0001922419685578</v>
      </c>
      <c r="J53" s="1160">
        <v>2.9925666438824337</v>
      </c>
    </row>
    <row r="54" spans="2:10" ht="15.6" x14ac:dyDescent="0.25">
      <c r="B54" s="1152" t="s">
        <v>1205</v>
      </c>
      <c r="C54" s="1157">
        <v>17090</v>
      </c>
      <c r="D54" s="1157">
        <v>7930</v>
      </c>
      <c r="E54" s="1157" t="s">
        <v>624</v>
      </c>
      <c r="F54" s="1157">
        <v>9979</v>
      </c>
      <c r="G54" s="1158">
        <v>4.7329707214941674</v>
      </c>
      <c r="H54" s="1158">
        <v>2.1961648813018577</v>
      </c>
      <c r="I54" s="1159" t="s">
        <v>624</v>
      </c>
      <c r="J54" s="1160">
        <v>2.763622868916928</v>
      </c>
    </row>
    <row r="55" spans="2:10" x14ac:dyDescent="0.25">
      <c r="B55" s="1152" t="s">
        <v>1755</v>
      </c>
      <c r="C55" s="1157">
        <v>4908</v>
      </c>
      <c r="D55" s="1157">
        <v>9086</v>
      </c>
      <c r="E55" s="1157">
        <v>1531</v>
      </c>
      <c r="F55" s="1157">
        <v>6244</v>
      </c>
      <c r="G55" s="1158">
        <v>3.7179283230688815</v>
      </c>
      <c r="H55" s="1158">
        <v>6.8828640471483</v>
      </c>
      <c r="I55" s="1159">
        <v>1.1597694096614624</v>
      </c>
      <c r="J55" s="1160">
        <v>4.7299805316304191</v>
      </c>
    </row>
    <row r="56" spans="2:10" x14ac:dyDescent="0.25">
      <c r="B56" s="1152" t="s">
        <v>821</v>
      </c>
      <c r="C56" s="1157">
        <v>25854</v>
      </c>
      <c r="D56" s="1157">
        <v>29600</v>
      </c>
      <c r="E56" s="1157">
        <v>5776</v>
      </c>
      <c r="F56" s="1157">
        <v>48211</v>
      </c>
      <c r="G56" s="1158">
        <v>4.2148129792894773</v>
      </c>
      <c r="H56" s="1158">
        <v>4.8254995044081586</v>
      </c>
      <c r="I56" s="1159">
        <v>0.9416244978872137</v>
      </c>
      <c r="J56" s="1160">
        <v>7.8595323178047893</v>
      </c>
    </row>
    <row r="57" spans="2:10" x14ac:dyDescent="0.25">
      <c r="B57" s="1152" t="s">
        <v>549</v>
      </c>
      <c r="C57" s="1157">
        <v>24538</v>
      </c>
      <c r="D57" s="1157">
        <v>60965</v>
      </c>
      <c r="E57" s="1157">
        <v>4766</v>
      </c>
      <c r="F57" s="1157">
        <v>28607</v>
      </c>
      <c r="G57" s="1158">
        <v>6.2959114292678544</v>
      </c>
      <c r="H57" s="1158">
        <v>15.642278925964412</v>
      </c>
      <c r="I57" s="1159">
        <v>1.2228508383686769</v>
      </c>
      <c r="J57" s="1160">
        <v>7.3399273884206337</v>
      </c>
    </row>
    <row r="58" spans="2:10" x14ac:dyDescent="0.25">
      <c r="B58" s="1152" t="s">
        <v>1756</v>
      </c>
      <c r="C58" s="1157">
        <v>84076</v>
      </c>
      <c r="D58" s="1157">
        <v>220996</v>
      </c>
      <c r="E58" s="1157">
        <v>19684</v>
      </c>
      <c r="F58" s="1157">
        <v>65447</v>
      </c>
      <c r="G58" s="1158">
        <v>5.6876051932308327</v>
      </c>
      <c r="H58" s="1158">
        <v>14.950021376888067</v>
      </c>
      <c r="I58" s="1159">
        <v>1.3315907110656513</v>
      </c>
      <c r="J58" s="1160">
        <v>4.4273835230193912</v>
      </c>
    </row>
    <row r="59" spans="2:10" x14ac:dyDescent="0.25">
      <c r="B59" s="1152" t="s">
        <v>1757</v>
      </c>
      <c r="C59" s="1157">
        <v>21180</v>
      </c>
      <c r="D59" s="1157">
        <v>57529</v>
      </c>
      <c r="E59" s="1157">
        <v>7190</v>
      </c>
      <c r="F59" s="1157">
        <v>26953</v>
      </c>
      <c r="G59" s="1158">
        <v>2.1289384859407638</v>
      </c>
      <c r="H59" s="1158">
        <v>5.7826110556036916</v>
      </c>
      <c r="I59" s="1159">
        <v>0.7227133009402309</v>
      </c>
      <c r="J59" s="1160">
        <v>2.7092199722172525</v>
      </c>
    </row>
    <row r="60" spans="2:10" x14ac:dyDescent="0.25">
      <c r="B60" s="1152" t="s">
        <v>1758</v>
      </c>
      <c r="C60" s="1157">
        <v>1342</v>
      </c>
      <c r="D60" s="1157">
        <v>2429</v>
      </c>
      <c r="E60" s="1157">
        <v>6812</v>
      </c>
      <c r="F60" s="1157">
        <v>15047</v>
      </c>
      <c r="G60" s="1158">
        <v>0.59836986570118966</v>
      </c>
      <c r="H60" s="1158">
        <v>1.0830405393354616</v>
      </c>
      <c r="I60" s="1159">
        <v>3.0373290053327149</v>
      </c>
      <c r="J60" s="1160">
        <v>6.7091440903172872</v>
      </c>
    </row>
    <row r="61" spans="2:10" x14ac:dyDescent="0.25">
      <c r="B61" s="1152" t="s">
        <v>1759</v>
      </c>
      <c r="C61" s="1157">
        <v>30400</v>
      </c>
      <c r="D61" s="1157">
        <v>18414</v>
      </c>
      <c r="E61" s="1157">
        <v>9421</v>
      </c>
      <c r="F61" s="1157">
        <v>21867</v>
      </c>
      <c r="G61" s="1158">
        <v>4.3801951780390844</v>
      </c>
      <c r="H61" s="1158">
        <v>2.6531879608030167</v>
      </c>
      <c r="I61" s="1159">
        <v>1.3574282490890202</v>
      </c>
      <c r="J61" s="1160">
        <v>3.1507147354664693</v>
      </c>
    </row>
    <row r="62" spans="2:10" x14ac:dyDescent="0.25">
      <c r="B62" s="1152" t="s">
        <v>825</v>
      </c>
      <c r="C62" s="1153">
        <v>106948</v>
      </c>
      <c r="D62" s="1153">
        <v>173031</v>
      </c>
      <c r="E62" s="1153">
        <v>15264</v>
      </c>
      <c r="F62" s="1153">
        <v>53598</v>
      </c>
      <c r="G62" s="1154">
        <v>8.8171812523187274</v>
      </c>
      <c r="H62" s="1154">
        <v>14.265303598664413</v>
      </c>
      <c r="I62" s="1155">
        <v>1.2584195556288389</v>
      </c>
      <c r="J62" s="1156">
        <v>4.4188136361762647</v>
      </c>
    </row>
    <row r="63" spans="2:10" x14ac:dyDescent="0.25">
      <c r="B63" s="1152" t="s">
        <v>550</v>
      </c>
      <c r="C63" s="1157">
        <v>4677</v>
      </c>
      <c r="D63" s="1157">
        <v>14172</v>
      </c>
      <c r="E63" s="1157">
        <v>2271</v>
      </c>
      <c r="F63" s="1157">
        <v>5635</v>
      </c>
      <c r="G63" s="1158">
        <v>1.9305465547772465</v>
      </c>
      <c r="H63" s="1158">
        <v>5.8498408754122586</v>
      </c>
      <c r="I63" s="1159">
        <v>0.93741099548837414</v>
      </c>
      <c r="J63" s="1160">
        <v>2.3259845704874453</v>
      </c>
    </row>
    <row r="64" spans="2:10" x14ac:dyDescent="0.25">
      <c r="B64" s="1152" t="s">
        <v>614</v>
      </c>
      <c r="C64" s="1157">
        <v>2950</v>
      </c>
      <c r="D64" s="1157">
        <v>7397</v>
      </c>
      <c r="E64" s="1157">
        <v>1337</v>
      </c>
      <c r="F64" s="1157">
        <v>6664</v>
      </c>
      <c r="G64" s="1158">
        <v>2.2360681583894246</v>
      </c>
      <c r="H64" s="1158">
        <v>5.6068461585107023</v>
      </c>
      <c r="I64" s="1159">
        <v>1.0134315687344611</v>
      </c>
      <c r="J64" s="1160">
        <v>5.0512400703413984</v>
      </c>
    </row>
    <row r="65" spans="2:10" x14ac:dyDescent="0.25">
      <c r="B65" s="1152" t="s">
        <v>615</v>
      </c>
      <c r="C65" s="1157">
        <v>8095</v>
      </c>
      <c r="D65" s="1157">
        <v>56426</v>
      </c>
      <c r="E65" s="1157">
        <v>4541</v>
      </c>
      <c r="F65" s="1157">
        <v>21849</v>
      </c>
      <c r="G65" s="1158">
        <v>1.6029544261938002</v>
      </c>
      <c r="H65" s="1158">
        <v>11.173354719260205</v>
      </c>
      <c r="I65" s="1159">
        <v>0.89919901783150658</v>
      </c>
      <c r="J65" s="1160">
        <v>4.3264918169127036</v>
      </c>
    </row>
    <row r="66" spans="2:10" x14ac:dyDescent="0.25">
      <c r="B66" s="1152" t="s">
        <v>826</v>
      </c>
      <c r="C66" s="1157">
        <v>4689</v>
      </c>
      <c r="D66" s="1157">
        <v>2763</v>
      </c>
      <c r="E66" s="1157">
        <v>760</v>
      </c>
      <c r="F66" s="1157">
        <v>3333</v>
      </c>
      <c r="G66" s="1158">
        <v>6.9147053618828531</v>
      </c>
      <c r="H66" s="1158">
        <v>4.0745000884799154</v>
      </c>
      <c r="I66" s="1159">
        <v>1.1207455907508994</v>
      </c>
      <c r="J66" s="1160">
        <v>4.9150592815430896</v>
      </c>
    </row>
    <row r="67" spans="2:10" x14ac:dyDescent="0.25">
      <c r="B67" s="1152" t="s">
        <v>616</v>
      </c>
      <c r="C67" s="1157">
        <v>720</v>
      </c>
      <c r="D67" s="1157">
        <v>644</v>
      </c>
      <c r="E67" s="1157">
        <v>38</v>
      </c>
      <c r="F67" s="1157">
        <v>228</v>
      </c>
      <c r="G67" s="1158">
        <v>6.9821567106283942</v>
      </c>
      <c r="H67" s="1158">
        <v>6.2451512800620632</v>
      </c>
      <c r="I67" s="1161">
        <v>0.36850271528316525</v>
      </c>
      <c r="J67" s="1160">
        <v>2.2110162916989915</v>
      </c>
    </row>
    <row r="68" spans="2:10" x14ac:dyDescent="0.25">
      <c r="B68" s="1152" t="s">
        <v>1760</v>
      </c>
      <c r="C68" s="1157">
        <v>652</v>
      </c>
      <c r="D68" s="1157">
        <v>1007</v>
      </c>
      <c r="E68" s="1157">
        <v>144</v>
      </c>
      <c r="F68" s="1157">
        <v>256</v>
      </c>
      <c r="G68" s="1158">
        <v>6.9979607169689819</v>
      </c>
      <c r="H68" s="1158">
        <v>10.808200064398411</v>
      </c>
      <c r="I68" s="1159">
        <v>1.5455618761403884</v>
      </c>
      <c r="J68" s="1160">
        <v>2.7476655575829132</v>
      </c>
    </row>
    <row r="69" spans="2:10" x14ac:dyDescent="0.25">
      <c r="B69" s="322"/>
      <c r="C69" s="322"/>
      <c r="D69" s="322"/>
      <c r="E69" s="322"/>
      <c r="F69" s="322"/>
      <c r="G69" s="322"/>
      <c r="H69" s="322"/>
      <c r="I69" s="322"/>
      <c r="J69" s="322"/>
    </row>
    <row r="71" spans="2:10" x14ac:dyDescent="0.25">
      <c r="B71" s="323" t="s">
        <v>1567</v>
      </c>
    </row>
    <row r="72" spans="2:10" x14ac:dyDescent="0.25">
      <c r="B72" s="323" t="s">
        <v>1206</v>
      </c>
    </row>
    <row r="73" spans="2:10" x14ac:dyDescent="0.25">
      <c r="B73" s="323"/>
    </row>
    <row r="74" spans="2:10" x14ac:dyDescent="0.25">
      <c r="B74" s="1407" t="s">
        <v>1537</v>
      </c>
      <c r="C74" s="1407"/>
      <c r="D74" s="1407"/>
      <c r="E74" s="1407"/>
      <c r="F74" s="1407"/>
      <c r="G74" s="1407"/>
      <c r="H74" s="1407"/>
      <c r="I74" s="1407"/>
      <c r="J74" s="1407"/>
    </row>
    <row r="75" spans="2:10" x14ac:dyDescent="0.25">
      <c r="B75" s="324"/>
    </row>
    <row r="82" spans="2:10" x14ac:dyDescent="0.25">
      <c r="J82" s="141" t="s">
        <v>810</v>
      </c>
    </row>
    <row r="83" spans="2:10" s="316" customFormat="1" ht="42" customHeight="1" x14ac:dyDescent="0.3">
      <c r="B83" s="1405" t="s">
        <v>1204</v>
      </c>
      <c r="C83" s="1405"/>
      <c r="D83" s="1405"/>
      <c r="E83" s="1405"/>
      <c r="F83" s="1405"/>
      <c r="G83" s="1405"/>
      <c r="H83" s="1405"/>
      <c r="I83" s="1405"/>
      <c r="J83" s="1405"/>
    </row>
    <row r="84" spans="2:10" x14ac:dyDescent="0.25">
      <c r="B84" s="736"/>
    </row>
    <row r="85" spans="2:10" s="317" customFormat="1" ht="15.6" x14ac:dyDescent="0.25">
      <c r="B85" s="1406"/>
      <c r="C85" s="1403" t="s">
        <v>529</v>
      </c>
      <c r="D85" s="1403"/>
      <c r="E85" s="1403" t="s">
        <v>531</v>
      </c>
      <c r="F85" s="1403"/>
      <c r="G85" s="1403" t="s">
        <v>244</v>
      </c>
      <c r="H85" s="1403"/>
      <c r="I85" s="1403"/>
      <c r="J85" s="1403"/>
    </row>
    <row r="86" spans="2:10" s="300" customFormat="1" ht="31.5" customHeight="1" x14ac:dyDescent="0.25">
      <c r="B86" s="1406"/>
      <c r="C86" s="318" t="s">
        <v>587</v>
      </c>
      <c r="D86" s="310" t="s">
        <v>796</v>
      </c>
      <c r="E86" s="318" t="s">
        <v>588</v>
      </c>
      <c r="F86" s="318" t="s">
        <v>243</v>
      </c>
      <c r="G86" s="318" t="s">
        <v>587</v>
      </c>
      <c r="H86" s="310" t="s">
        <v>796</v>
      </c>
      <c r="I86" s="318" t="s">
        <v>588</v>
      </c>
      <c r="J86" s="318" t="s">
        <v>243</v>
      </c>
    </row>
    <row r="87" spans="2:10" s="300" customFormat="1" x14ac:dyDescent="0.25"/>
    <row r="88" spans="2:10" x14ac:dyDescent="0.25">
      <c r="B88" s="348" t="s">
        <v>573</v>
      </c>
      <c r="C88" s="364">
        <v>454068</v>
      </c>
      <c r="D88" s="364">
        <v>937990</v>
      </c>
      <c r="E88" s="364">
        <v>99163</v>
      </c>
      <c r="F88" s="364">
        <v>399417</v>
      </c>
      <c r="G88" s="407">
        <v>4.93</v>
      </c>
      <c r="H88" s="407">
        <v>10.176226345988441</v>
      </c>
      <c r="I88" s="408">
        <v>1.0758165152584269</v>
      </c>
      <c r="J88" s="409">
        <v>4.3332634659598339</v>
      </c>
    </row>
    <row r="89" spans="2:10" x14ac:dyDescent="0.25">
      <c r="B89" s="348" t="s">
        <v>817</v>
      </c>
      <c r="C89" s="363">
        <v>88298</v>
      </c>
      <c r="D89" s="363">
        <v>224289</v>
      </c>
      <c r="E89" s="363">
        <v>13589</v>
      </c>
      <c r="F89" s="363">
        <v>45543</v>
      </c>
      <c r="G89" s="404">
        <v>6</v>
      </c>
      <c r="H89" s="404">
        <v>15.250721095984302</v>
      </c>
      <c r="I89" s="405">
        <v>0.92399559930861819</v>
      </c>
      <c r="J89" s="406">
        <v>3.0967349752971081</v>
      </c>
    </row>
    <row r="90" spans="2:10" x14ac:dyDescent="0.25">
      <c r="B90" s="348" t="s">
        <v>818</v>
      </c>
      <c r="C90" s="363">
        <v>19463</v>
      </c>
      <c r="D90" s="363">
        <v>20572</v>
      </c>
      <c r="E90" s="363">
        <v>1807</v>
      </c>
      <c r="F90" s="363">
        <v>19318</v>
      </c>
      <c r="G90" s="404">
        <v>6.74</v>
      </c>
      <c r="H90" s="404">
        <v>7.1269456887383038</v>
      </c>
      <c r="I90" s="405">
        <v>0.62601549968647252</v>
      </c>
      <c r="J90" s="406">
        <v>6.6925110254251674</v>
      </c>
    </row>
    <row r="91" spans="2:10" x14ac:dyDescent="0.25">
      <c r="B91" s="348" t="s">
        <v>548</v>
      </c>
      <c r="C91" s="363">
        <v>10380</v>
      </c>
      <c r="D91" s="363">
        <v>8039</v>
      </c>
      <c r="E91" s="363">
        <v>2562</v>
      </c>
      <c r="F91" s="363">
        <v>15204</v>
      </c>
      <c r="G91" s="404">
        <v>3.89</v>
      </c>
      <c r="H91" s="404">
        <v>3.01580870491668</v>
      </c>
      <c r="I91" s="405">
        <v>0.96112724244265879</v>
      </c>
      <c r="J91" s="406">
        <v>5.7037387174465977</v>
      </c>
    </row>
    <row r="92" spans="2:10" x14ac:dyDescent="0.25">
      <c r="B92" s="348" t="s">
        <v>645</v>
      </c>
      <c r="C92" s="363">
        <v>4903</v>
      </c>
      <c r="D92" s="363">
        <v>10841</v>
      </c>
      <c r="E92" s="363">
        <v>1718</v>
      </c>
      <c r="F92" s="363">
        <v>6573</v>
      </c>
      <c r="G92" s="404">
        <v>2.68</v>
      </c>
      <c r="H92" s="404">
        <v>5.9198060404846808</v>
      </c>
      <c r="I92" s="405">
        <v>0.93812625934440363</v>
      </c>
      <c r="J92" s="406">
        <v>3.5892339363624943</v>
      </c>
    </row>
    <row r="93" spans="2:10" ht="15.6" x14ac:dyDescent="0.25">
      <c r="B93" s="348" t="s">
        <v>1205</v>
      </c>
      <c r="C93" s="363">
        <v>15116</v>
      </c>
      <c r="D93" s="363">
        <v>8303</v>
      </c>
      <c r="E93" s="363" t="s">
        <v>624</v>
      </c>
      <c r="F93" s="363">
        <v>9994</v>
      </c>
      <c r="G93" s="404">
        <v>4.3099999999999996</v>
      </c>
      <c r="H93" s="404">
        <v>2.3651699316057688</v>
      </c>
      <c r="I93" s="405" t="s">
        <v>624</v>
      </c>
      <c r="J93" s="406">
        <v>2.8468635790037404</v>
      </c>
    </row>
    <row r="94" spans="2:10" x14ac:dyDescent="0.25">
      <c r="B94" s="348" t="s">
        <v>841</v>
      </c>
      <c r="C94" s="363">
        <v>4738</v>
      </c>
      <c r="D94" s="363">
        <v>8380</v>
      </c>
      <c r="E94" s="363">
        <v>1530</v>
      </c>
      <c r="F94" s="363">
        <v>6444</v>
      </c>
      <c r="G94" s="404">
        <v>3.66</v>
      </c>
      <c r="H94" s="404">
        <v>6.4750925289177017</v>
      </c>
      <c r="I94" s="405">
        <v>1.1822066311747115</v>
      </c>
      <c r="J94" s="406">
        <v>4.9791761642417258</v>
      </c>
    </row>
    <row r="95" spans="2:10" x14ac:dyDescent="0.25">
      <c r="B95" s="348" t="s">
        <v>821</v>
      </c>
      <c r="C95" s="363">
        <v>26041</v>
      </c>
      <c r="D95" s="363">
        <v>30002</v>
      </c>
      <c r="E95" s="363">
        <v>5834</v>
      </c>
      <c r="F95" s="363">
        <v>48089</v>
      </c>
      <c r="G95" s="404">
        <v>4.24</v>
      </c>
      <c r="H95" s="404">
        <v>4.8895205003927655</v>
      </c>
      <c r="I95" s="405">
        <v>0.9507853676185386</v>
      </c>
      <c r="J95" s="406">
        <v>7.8372158970531194</v>
      </c>
    </row>
    <row r="96" spans="2:10" x14ac:dyDescent="0.25">
      <c r="B96" s="348" t="s">
        <v>549</v>
      </c>
      <c r="C96" s="363">
        <v>23306</v>
      </c>
      <c r="D96" s="363">
        <v>60103</v>
      </c>
      <c r="E96" s="363">
        <v>4842</v>
      </c>
      <c r="F96" s="363">
        <v>28695</v>
      </c>
      <c r="G96" s="404">
        <v>5.97</v>
      </c>
      <c r="H96" s="404">
        <v>15.402297672344645</v>
      </c>
      <c r="I96" s="405">
        <v>1.240835321522932</v>
      </c>
      <c r="J96" s="406">
        <v>7.3535253100166313</v>
      </c>
    </row>
    <row r="97" spans="2:10" x14ac:dyDescent="0.25">
      <c r="B97" s="348" t="s">
        <v>842</v>
      </c>
      <c r="C97" s="363">
        <v>77258</v>
      </c>
      <c r="D97" s="363">
        <v>220513</v>
      </c>
      <c r="E97" s="363">
        <v>19684</v>
      </c>
      <c r="F97" s="363">
        <v>65379</v>
      </c>
      <c r="G97" s="404">
        <v>5.26</v>
      </c>
      <c r="H97" s="404">
        <v>15.018937729910716</v>
      </c>
      <c r="I97" s="405">
        <v>1.340659146061967</v>
      </c>
      <c r="J97" s="406">
        <v>4.4529035922772477</v>
      </c>
    </row>
    <row r="98" spans="2:10" x14ac:dyDescent="0.25">
      <c r="B98" s="348" t="s">
        <v>843</v>
      </c>
      <c r="C98" s="363">
        <v>18438</v>
      </c>
      <c r="D98" s="363">
        <v>57921</v>
      </c>
      <c r="E98" s="363">
        <v>7392</v>
      </c>
      <c r="F98" s="363">
        <v>27248</v>
      </c>
      <c r="G98" s="404">
        <v>1.88</v>
      </c>
      <c r="H98" s="404">
        <v>5.9009549153229628</v>
      </c>
      <c r="I98" s="405">
        <v>0.75309229353891238</v>
      </c>
      <c r="J98" s="406">
        <v>2.7760090387375924</v>
      </c>
    </row>
    <row r="99" spans="2:10" x14ac:dyDescent="0.25">
      <c r="B99" s="348" t="s">
        <v>844</v>
      </c>
      <c r="C99" s="363">
        <v>9383</v>
      </c>
      <c r="D99" s="363">
        <v>2198</v>
      </c>
      <c r="E99" s="363">
        <v>6160</v>
      </c>
      <c r="F99" s="363">
        <v>14855</v>
      </c>
      <c r="G99" s="404">
        <v>4.2</v>
      </c>
      <c r="H99" s="404">
        <v>0.9846523254459606</v>
      </c>
      <c r="I99" s="405">
        <v>2.759535179593775</v>
      </c>
      <c r="J99" s="406">
        <v>6.6546907618288191</v>
      </c>
    </row>
    <row r="100" spans="2:10" x14ac:dyDescent="0.25">
      <c r="B100" s="348" t="s">
        <v>845</v>
      </c>
      <c r="C100" s="363">
        <v>22826</v>
      </c>
      <c r="D100" s="363">
        <v>15653</v>
      </c>
      <c r="E100" s="363">
        <v>9506</v>
      </c>
      <c r="F100" s="363">
        <v>21704</v>
      </c>
      <c r="G100" s="404">
        <v>3.32</v>
      </c>
      <c r="H100" s="404">
        <v>2.2761874986367303</v>
      </c>
      <c r="I100" s="405">
        <v>1.3823189396307902</v>
      </c>
      <c r="J100" s="406">
        <v>3.1560961777558036</v>
      </c>
    </row>
    <row r="101" spans="2:10" x14ac:dyDescent="0.25">
      <c r="B101" s="348" t="s">
        <v>825</v>
      </c>
      <c r="C101" s="364">
        <v>112803</v>
      </c>
      <c r="D101" s="364">
        <v>189012</v>
      </c>
      <c r="E101" s="364">
        <v>15041</v>
      </c>
      <c r="F101" s="364">
        <v>52882</v>
      </c>
      <c r="G101" s="407">
        <v>9.33</v>
      </c>
      <c r="H101" s="407">
        <v>15.636644010139184</v>
      </c>
      <c r="I101" s="408">
        <v>1.2443165648556889</v>
      </c>
      <c r="J101" s="409">
        <v>4.3748386797884802</v>
      </c>
    </row>
    <row r="102" spans="2:10" x14ac:dyDescent="0.25">
      <c r="B102" s="348" t="s">
        <v>550</v>
      </c>
      <c r="C102" s="363">
        <v>4097</v>
      </c>
      <c r="D102" s="363">
        <v>13782</v>
      </c>
      <c r="E102" s="363">
        <v>2359</v>
      </c>
      <c r="F102" s="363">
        <v>5395</v>
      </c>
      <c r="G102" s="404">
        <v>1.72</v>
      </c>
      <c r="H102" s="404">
        <v>5.7923625879445559</v>
      </c>
      <c r="I102" s="405">
        <v>0.99145141089545841</v>
      </c>
      <c r="J102" s="406">
        <v>2.267435507325561</v>
      </c>
    </row>
    <row r="103" spans="2:10" x14ac:dyDescent="0.25">
      <c r="B103" s="348" t="s">
        <v>614</v>
      </c>
      <c r="C103" s="363">
        <v>3008</v>
      </c>
      <c r="D103" s="363">
        <v>9193</v>
      </c>
      <c r="E103" s="363">
        <v>1352</v>
      </c>
      <c r="F103" s="363">
        <v>6664</v>
      </c>
      <c r="G103" s="404">
        <v>2.2999999999999998</v>
      </c>
      <c r="H103" s="404">
        <v>7.0357643061051123</v>
      </c>
      <c r="I103" s="405">
        <v>1.0347387514254445</v>
      </c>
      <c r="J103" s="406">
        <v>5.1002211830615103</v>
      </c>
    </row>
    <row r="104" spans="2:10" x14ac:dyDescent="0.25">
      <c r="B104" s="348" t="s">
        <v>615</v>
      </c>
      <c r="C104" s="363">
        <v>8187</v>
      </c>
      <c r="D104" s="363">
        <v>54539</v>
      </c>
      <c r="E104" s="363">
        <v>4856</v>
      </c>
      <c r="F104" s="363">
        <v>21765</v>
      </c>
      <c r="G104" s="404">
        <v>1.64</v>
      </c>
      <c r="H104" s="404">
        <v>10.920292814980337</v>
      </c>
      <c r="I104" s="405">
        <v>0.97231232530014344</v>
      </c>
      <c r="J104" s="406">
        <v>4.3579855354525581</v>
      </c>
    </row>
    <row r="105" spans="2:10" x14ac:dyDescent="0.25">
      <c r="B105" s="348" t="s">
        <v>826</v>
      </c>
      <c r="C105" s="363">
        <v>4794</v>
      </c>
      <c r="D105" s="363">
        <v>2763</v>
      </c>
      <c r="E105" s="363">
        <v>760</v>
      </c>
      <c r="F105" s="363">
        <v>3235</v>
      </c>
      <c r="G105" s="404">
        <v>7.12</v>
      </c>
      <c r="H105" s="404">
        <v>4.1051927791397373</v>
      </c>
      <c r="I105" s="405">
        <v>1.1291880246638437</v>
      </c>
      <c r="J105" s="406">
        <v>4.8064779734046503</v>
      </c>
    </row>
    <row r="106" spans="2:10" x14ac:dyDescent="0.25">
      <c r="B106" s="348" t="s">
        <v>616</v>
      </c>
      <c r="C106" s="363">
        <v>703</v>
      </c>
      <c r="D106" s="363">
        <v>758</v>
      </c>
      <c r="E106" s="363">
        <v>38</v>
      </c>
      <c r="F106" s="363">
        <v>199</v>
      </c>
      <c r="G106" s="404">
        <v>6.93</v>
      </c>
      <c r="H106" s="404">
        <v>7.4723974763406931</v>
      </c>
      <c r="I106" s="410">
        <v>0.37460567823343849</v>
      </c>
      <c r="J106" s="406">
        <v>1.961750788643533</v>
      </c>
    </row>
    <row r="107" spans="2:10" x14ac:dyDescent="0.25">
      <c r="B107" s="348" t="s">
        <v>846</v>
      </c>
      <c r="C107" s="363">
        <v>326</v>
      </c>
      <c r="D107" s="363">
        <v>1129</v>
      </c>
      <c r="E107" s="363">
        <v>133</v>
      </c>
      <c r="F107" s="363">
        <v>231</v>
      </c>
      <c r="G107" s="404">
        <v>3.54</v>
      </c>
      <c r="H107" s="404">
        <v>12.263741038453183</v>
      </c>
      <c r="I107" s="405">
        <v>1.4447099717575493</v>
      </c>
      <c r="J107" s="406">
        <v>2.5092331088420594</v>
      </c>
    </row>
    <row r="108" spans="2:10" x14ac:dyDescent="0.25">
      <c r="B108" s="322"/>
      <c r="C108" s="322"/>
      <c r="D108" s="322"/>
      <c r="E108" s="322"/>
      <c r="F108" s="322"/>
      <c r="G108" s="322"/>
      <c r="H108" s="322"/>
      <c r="I108" s="322"/>
      <c r="J108" s="322"/>
    </row>
    <row r="110" spans="2:10" x14ac:dyDescent="0.25">
      <c r="B110" s="323" t="s">
        <v>1567</v>
      </c>
    </row>
    <row r="111" spans="2:10" x14ac:dyDescent="0.25">
      <c r="B111" s="323" t="s">
        <v>1206</v>
      </c>
    </row>
    <row r="112" spans="2:10" x14ac:dyDescent="0.25">
      <c r="B112" s="323"/>
    </row>
    <row r="113" spans="2:10" x14ac:dyDescent="0.25">
      <c r="B113" s="1407" t="s">
        <v>1547</v>
      </c>
      <c r="C113" s="1407"/>
      <c r="D113" s="1407"/>
      <c r="E113" s="1407"/>
      <c r="F113" s="1407"/>
      <c r="G113" s="1407"/>
      <c r="H113" s="1407"/>
      <c r="I113" s="1407"/>
      <c r="J113" s="1407"/>
    </row>
    <row r="114" spans="2:10" x14ac:dyDescent="0.25">
      <c r="B114" s="324"/>
    </row>
    <row r="120" spans="2:10" x14ac:dyDescent="0.25">
      <c r="J120" s="141" t="s">
        <v>810</v>
      </c>
    </row>
    <row r="121" spans="2:10" s="316" customFormat="1" ht="42" customHeight="1" x14ac:dyDescent="0.3">
      <c r="B121" s="1405" t="s">
        <v>1208</v>
      </c>
      <c r="C121" s="1405"/>
      <c r="D121" s="1405"/>
      <c r="E121" s="1405"/>
      <c r="F121" s="1405"/>
      <c r="G121" s="1405"/>
      <c r="H121" s="1405"/>
      <c r="I121" s="1405"/>
      <c r="J121" s="1405"/>
    </row>
    <row r="122" spans="2:10" x14ac:dyDescent="0.25">
      <c r="B122" s="736"/>
    </row>
    <row r="123" spans="2:10" s="317" customFormat="1" ht="15.6" x14ac:dyDescent="0.25">
      <c r="B123" s="1406"/>
      <c r="C123" s="1403" t="s">
        <v>529</v>
      </c>
      <c r="D123" s="1403"/>
      <c r="E123" s="1403" t="s">
        <v>531</v>
      </c>
      <c r="F123" s="1403"/>
      <c r="G123" s="1403" t="s">
        <v>244</v>
      </c>
      <c r="H123" s="1403"/>
      <c r="I123" s="1403"/>
      <c r="J123" s="1403"/>
    </row>
    <row r="124" spans="2:10" s="300" customFormat="1" ht="31.5" customHeight="1" x14ac:dyDescent="0.25">
      <c r="B124" s="1406"/>
      <c r="C124" s="318" t="s">
        <v>587</v>
      </c>
      <c r="D124" s="310" t="s">
        <v>796</v>
      </c>
      <c r="E124" s="318" t="s">
        <v>588</v>
      </c>
      <c r="F124" s="318" t="s">
        <v>243</v>
      </c>
      <c r="G124" s="318" t="s">
        <v>587</v>
      </c>
      <c r="H124" s="310" t="s">
        <v>796</v>
      </c>
      <c r="I124" s="318" t="s">
        <v>588</v>
      </c>
      <c r="J124" s="318" t="s">
        <v>243</v>
      </c>
    </row>
    <row r="125" spans="2:10" s="300" customFormat="1" x14ac:dyDescent="0.25"/>
    <row r="126" spans="2:10" x14ac:dyDescent="0.25">
      <c r="B126" s="348" t="s">
        <v>573</v>
      </c>
      <c r="C126" s="364">
        <v>451507</v>
      </c>
      <c r="D126" s="364">
        <v>942446</v>
      </c>
      <c r="E126" s="364">
        <v>96499</v>
      </c>
      <c r="F126" s="364">
        <v>391475</v>
      </c>
      <c r="G126" s="407">
        <v>4.9859534121502982</v>
      </c>
      <c r="H126" s="407">
        <v>10.41</v>
      </c>
      <c r="I126" s="408">
        <v>1.0656302522864356</v>
      </c>
      <c r="J126" s="409">
        <v>4.3230251403002349</v>
      </c>
    </row>
    <row r="127" spans="2:10" x14ac:dyDescent="0.25">
      <c r="B127" s="348" t="s">
        <v>817</v>
      </c>
      <c r="C127" s="363">
        <v>89833</v>
      </c>
      <c r="D127" s="363">
        <v>239931</v>
      </c>
      <c r="E127" s="363">
        <v>13369</v>
      </c>
      <c r="F127" s="363">
        <v>44741</v>
      </c>
      <c r="G127" s="404">
        <v>6.2400234505350696</v>
      </c>
      <c r="H127" s="404">
        <v>16.666203583430697</v>
      </c>
      <c r="I127" s="405">
        <v>0.92864396725260601</v>
      </c>
      <c r="J127" s="406">
        <v>3.1078210590806221</v>
      </c>
    </row>
    <row r="128" spans="2:10" x14ac:dyDescent="0.25">
      <c r="B128" s="348" t="s">
        <v>818</v>
      </c>
      <c r="C128" s="363">
        <v>18239</v>
      </c>
      <c r="D128" s="363">
        <v>20486</v>
      </c>
      <c r="E128" s="363">
        <v>1645</v>
      </c>
      <c r="F128" s="363">
        <v>17939</v>
      </c>
      <c r="G128" s="404">
        <v>6.3870095670322593</v>
      </c>
      <c r="H128" s="404">
        <v>7.1738734574386118</v>
      </c>
      <c r="I128" s="405">
        <v>0.57605300388004088</v>
      </c>
      <c r="J128" s="406">
        <v>6.2819543079659894</v>
      </c>
    </row>
    <row r="129" spans="2:10" x14ac:dyDescent="0.25">
      <c r="B129" s="348" t="s">
        <v>548</v>
      </c>
      <c r="C129" s="363">
        <v>10786</v>
      </c>
      <c r="D129" s="363">
        <v>8218</v>
      </c>
      <c r="E129" s="363">
        <v>2441</v>
      </c>
      <c r="F129" s="363">
        <v>15013</v>
      </c>
      <c r="G129" s="404">
        <v>4.1014057942908853</v>
      </c>
      <c r="H129" s="404">
        <v>3.124916819718385</v>
      </c>
      <c r="I129" s="405">
        <v>0.92819687964621289</v>
      </c>
      <c r="J129" s="406">
        <v>5.7087340246327711</v>
      </c>
    </row>
    <row r="130" spans="2:10" x14ac:dyDescent="0.25">
      <c r="B130" s="348" t="s">
        <v>645</v>
      </c>
      <c r="C130" s="363">
        <v>4397</v>
      </c>
      <c r="D130" s="363">
        <v>8743</v>
      </c>
      <c r="E130" s="363">
        <v>1718</v>
      </c>
      <c r="F130" s="363">
        <v>6573</v>
      </c>
      <c r="G130" s="404">
        <v>2.4621053044174546</v>
      </c>
      <c r="H130" s="404">
        <v>4.8956530990497624</v>
      </c>
      <c r="I130" s="405">
        <v>0.96199611393886442</v>
      </c>
      <c r="J130" s="406">
        <v>3.6805590552503817</v>
      </c>
    </row>
    <row r="131" spans="2:10" ht="15.6" x14ac:dyDescent="0.25">
      <c r="B131" s="348" t="s">
        <v>1205</v>
      </c>
      <c r="C131" s="363">
        <v>14061</v>
      </c>
      <c r="D131" s="363">
        <v>6420</v>
      </c>
      <c r="E131" s="363" t="s">
        <v>624</v>
      </c>
      <c r="F131" s="363">
        <v>9692</v>
      </c>
      <c r="G131" s="404">
        <v>4.1285211784533526</v>
      </c>
      <c r="H131" s="404">
        <v>1.8850086029208826</v>
      </c>
      <c r="I131" s="405" t="s">
        <v>624</v>
      </c>
      <c r="J131" s="406">
        <v>2.845717037306728</v>
      </c>
    </row>
    <row r="132" spans="2:10" x14ac:dyDescent="0.25">
      <c r="B132" s="348" t="s">
        <v>841</v>
      </c>
      <c r="C132" s="363">
        <v>5342</v>
      </c>
      <c r="D132" s="363">
        <v>8783</v>
      </c>
      <c r="E132" s="363">
        <v>1478</v>
      </c>
      <c r="F132" s="363">
        <v>6093</v>
      </c>
      <c r="G132" s="404">
        <v>4.2098460908009105</v>
      </c>
      <c r="H132" s="404">
        <v>6.9215795985594157</v>
      </c>
      <c r="I132" s="405">
        <v>1.1647608615132434</v>
      </c>
      <c r="J132" s="406">
        <v>4.8016833079838923</v>
      </c>
    </row>
    <row r="133" spans="2:10" x14ac:dyDescent="0.25">
      <c r="B133" s="348" t="s">
        <v>821</v>
      </c>
      <c r="C133" s="363">
        <v>32813</v>
      </c>
      <c r="D133" s="363">
        <v>37670</v>
      </c>
      <c r="E133" s="363">
        <v>5748</v>
      </c>
      <c r="F133" s="363">
        <v>47798</v>
      </c>
      <c r="G133" s="404">
        <v>5.3930785565424344</v>
      </c>
      <c r="H133" s="404">
        <v>6.1913652889084663</v>
      </c>
      <c r="I133" s="405">
        <v>0.94472969685813268</v>
      </c>
      <c r="J133" s="406">
        <v>7.8559829593641313</v>
      </c>
    </row>
    <row r="134" spans="2:10" x14ac:dyDescent="0.25">
      <c r="B134" s="348" t="s">
        <v>549</v>
      </c>
      <c r="C134" s="363">
        <v>22123</v>
      </c>
      <c r="D134" s="363">
        <v>58041</v>
      </c>
      <c r="E134" s="363">
        <v>4696</v>
      </c>
      <c r="F134" s="363">
        <v>28235</v>
      </c>
      <c r="G134" s="404">
        <v>5.724539990011877</v>
      </c>
      <c r="H134" s="404">
        <v>15.018669509572813</v>
      </c>
      <c r="I134" s="405">
        <v>1.2151353701168817</v>
      </c>
      <c r="J134" s="406">
        <v>7.3060790407261837</v>
      </c>
    </row>
    <row r="135" spans="2:10" x14ac:dyDescent="0.25">
      <c r="B135" s="348" t="s">
        <v>842</v>
      </c>
      <c r="C135" s="363">
        <v>78220</v>
      </c>
      <c r="D135" s="363">
        <v>211590</v>
      </c>
      <c r="E135" s="363">
        <v>19336</v>
      </c>
      <c r="F135" s="363">
        <v>65104</v>
      </c>
      <c r="G135" s="404">
        <v>5.4220416877508439</v>
      </c>
      <c r="H135" s="404">
        <v>14.666962422797253</v>
      </c>
      <c r="I135" s="405">
        <v>1.3403298142974984</v>
      </c>
      <c r="J135" s="406">
        <v>4.5128688575726281</v>
      </c>
    </row>
    <row r="136" spans="2:10" x14ac:dyDescent="0.25">
      <c r="B136" s="348" t="s">
        <v>843</v>
      </c>
      <c r="C136" s="363">
        <v>15620</v>
      </c>
      <c r="D136" s="363">
        <v>57846</v>
      </c>
      <c r="E136" s="363">
        <v>7818</v>
      </c>
      <c r="F136" s="363">
        <v>27397</v>
      </c>
      <c r="G136" s="404">
        <v>1.6213192057819441</v>
      </c>
      <c r="H136" s="404">
        <v>6.0042785389028381</v>
      </c>
      <c r="I136" s="405">
        <v>0.81148998404630202</v>
      </c>
      <c r="J136" s="406">
        <v>2.8437440640722098</v>
      </c>
    </row>
    <row r="137" spans="2:10" x14ac:dyDescent="0.25">
      <c r="B137" s="348" t="s">
        <v>844</v>
      </c>
      <c r="C137" s="363">
        <v>2854</v>
      </c>
      <c r="D137" s="363">
        <v>2272</v>
      </c>
      <c r="E137" s="363">
        <v>6326</v>
      </c>
      <c r="F137" s="363">
        <v>14352</v>
      </c>
      <c r="G137" s="404">
        <v>1.2904217608333937</v>
      </c>
      <c r="H137" s="404">
        <v>1.0272733849381466</v>
      </c>
      <c r="I137" s="405">
        <v>2.8602691166895755</v>
      </c>
      <c r="J137" s="406">
        <v>6.4891846921797001</v>
      </c>
    </row>
    <row r="138" spans="2:10" ht="15.6" x14ac:dyDescent="0.25">
      <c r="B138" s="348" t="s">
        <v>1211</v>
      </c>
      <c r="C138" s="363">
        <v>26878</v>
      </c>
      <c r="D138" s="363">
        <v>18509</v>
      </c>
      <c r="E138" s="363">
        <v>8963</v>
      </c>
      <c r="F138" s="363">
        <v>21269</v>
      </c>
      <c r="G138" s="404">
        <v>3.954217115619437</v>
      </c>
      <c r="H138" s="404">
        <v>2.7229929530843129</v>
      </c>
      <c r="I138" s="405">
        <v>1.3186118017448103</v>
      </c>
      <c r="J138" s="406">
        <v>3.1290365292101274</v>
      </c>
    </row>
    <row r="139" spans="2:10" x14ac:dyDescent="0.25">
      <c r="B139" s="348" t="s">
        <v>825</v>
      </c>
      <c r="C139" s="364">
        <v>108441</v>
      </c>
      <c r="D139" s="364">
        <v>188586</v>
      </c>
      <c r="E139" s="364">
        <v>14235</v>
      </c>
      <c r="F139" s="364">
        <v>52341</v>
      </c>
      <c r="G139" s="407">
        <v>9.1818849954954658</v>
      </c>
      <c r="H139" s="407">
        <v>15.967899260985307</v>
      </c>
      <c r="I139" s="408">
        <v>1.2053018038461278</v>
      </c>
      <c r="J139" s="409">
        <v>4.431802017218839</v>
      </c>
    </row>
    <row r="140" spans="2:10" x14ac:dyDescent="0.25">
      <c r="B140" s="348" t="s">
        <v>550</v>
      </c>
      <c r="C140" s="363">
        <v>5276</v>
      </c>
      <c r="D140" s="363">
        <v>12769</v>
      </c>
      <c r="E140" s="363">
        <v>2289</v>
      </c>
      <c r="F140" s="363">
        <v>3304</v>
      </c>
      <c r="G140" s="404">
        <v>2.2608747819901351</v>
      </c>
      <c r="H140" s="404">
        <v>5.471779774683859</v>
      </c>
      <c r="I140" s="405">
        <v>0.98088369521899554</v>
      </c>
      <c r="J140" s="406">
        <v>1.4158321227625867</v>
      </c>
    </row>
    <row r="141" spans="2:10" x14ac:dyDescent="0.25">
      <c r="B141" s="348" t="s">
        <v>614</v>
      </c>
      <c r="C141" s="363">
        <v>3080</v>
      </c>
      <c r="D141" s="363">
        <v>9122</v>
      </c>
      <c r="E141" s="363">
        <v>1241</v>
      </c>
      <c r="F141" s="363">
        <v>6652</v>
      </c>
      <c r="G141" s="404">
        <v>2.3991462778180233</v>
      </c>
      <c r="H141" s="404">
        <v>7.1055234890441579</v>
      </c>
      <c r="I141" s="405">
        <v>0.96666900349745666</v>
      </c>
      <c r="J141" s="406">
        <v>5.1815328052095744</v>
      </c>
    </row>
    <row r="142" spans="2:10" x14ac:dyDescent="0.25">
      <c r="B142" s="348" t="s">
        <v>615</v>
      </c>
      <c r="C142" s="363">
        <v>8165</v>
      </c>
      <c r="D142" s="363">
        <v>49121</v>
      </c>
      <c r="E142" s="363">
        <v>4264</v>
      </c>
      <c r="F142" s="363">
        <v>21336</v>
      </c>
      <c r="G142" s="404">
        <v>1.6605721398093951</v>
      </c>
      <c r="H142" s="404">
        <v>9.9900752087663562</v>
      </c>
      <c r="I142" s="405">
        <v>0.86719897172654758</v>
      </c>
      <c r="J142" s="406">
        <v>4.3392488885454075</v>
      </c>
    </row>
    <row r="143" spans="2:10" x14ac:dyDescent="0.25">
      <c r="B143" s="348" t="s">
        <v>826</v>
      </c>
      <c r="C143" s="363">
        <v>4478</v>
      </c>
      <c r="D143" s="363">
        <v>2751</v>
      </c>
      <c r="E143" s="363">
        <v>760</v>
      </c>
      <c r="F143" s="363">
        <v>3220</v>
      </c>
      <c r="G143" s="404">
        <v>6.7600615923432263</v>
      </c>
      <c r="H143" s="404">
        <v>4.1529543190121077</v>
      </c>
      <c r="I143" s="405">
        <v>1.1473083542163582</v>
      </c>
      <c r="J143" s="406">
        <v>4.8609643428640439</v>
      </c>
    </row>
    <row r="144" spans="2:10" x14ac:dyDescent="0.25">
      <c r="B144" s="348" t="s">
        <v>616</v>
      </c>
      <c r="C144" s="363">
        <v>598</v>
      </c>
      <c r="D144" s="363">
        <v>814</v>
      </c>
      <c r="E144" s="363">
        <v>39</v>
      </c>
      <c r="F144" s="363">
        <v>196</v>
      </c>
      <c r="G144" s="404">
        <v>6.0227616074126296</v>
      </c>
      <c r="H144" s="404">
        <v>8.1982072716285632</v>
      </c>
      <c r="I144" s="410">
        <v>0.3927888004834324</v>
      </c>
      <c r="J144" s="406">
        <v>1.9740155101218653</v>
      </c>
    </row>
    <row r="145" spans="2:10" x14ac:dyDescent="0.25">
      <c r="B145" s="348" t="s">
        <v>846</v>
      </c>
      <c r="C145" s="363">
        <v>303</v>
      </c>
      <c r="D145" s="363">
        <v>774</v>
      </c>
      <c r="E145" s="363">
        <v>133</v>
      </c>
      <c r="F145" s="363">
        <v>220</v>
      </c>
      <c r="G145" s="404">
        <v>3.413699864803966</v>
      </c>
      <c r="H145" s="404">
        <v>8.7201442091032</v>
      </c>
      <c r="I145" s="405">
        <v>1.498422712933754</v>
      </c>
      <c r="J145" s="406">
        <v>2.4785939612438033</v>
      </c>
    </row>
    <row r="146" spans="2:10" x14ac:dyDescent="0.25">
      <c r="B146" s="322"/>
      <c r="C146" s="322"/>
      <c r="D146" s="322"/>
      <c r="E146" s="322"/>
      <c r="F146" s="322"/>
      <c r="G146" s="322"/>
      <c r="H146" s="322"/>
      <c r="I146" s="322"/>
      <c r="J146" s="322"/>
    </row>
    <row r="148" spans="2:10" x14ac:dyDescent="0.25">
      <c r="B148" s="323" t="s">
        <v>1567</v>
      </c>
    </row>
    <row r="149" spans="2:10" x14ac:dyDescent="0.25">
      <c r="B149" s="323" t="s">
        <v>1206</v>
      </c>
    </row>
    <row r="150" spans="2:10" x14ac:dyDescent="0.25">
      <c r="B150" s="323" t="s">
        <v>1212</v>
      </c>
    </row>
    <row r="151" spans="2:10" x14ac:dyDescent="0.25">
      <c r="B151" s="323"/>
    </row>
    <row r="152" spans="2:10" x14ac:dyDescent="0.25">
      <c r="B152" s="1407" t="s">
        <v>1209</v>
      </c>
      <c r="C152" s="1407"/>
      <c r="D152" s="1407"/>
      <c r="E152" s="1407"/>
      <c r="F152" s="1407"/>
      <c r="G152" s="1407"/>
      <c r="H152" s="1407"/>
      <c r="I152" s="1407"/>
      <c r="J152" s="1407"/>
    </row>
    <row r="153" spans="2:10" x14ac:dyDescent="0.25">
      <c r="B153" s="324"/>
    </row>
    <row r="159" spans="2:10" x14ac:dyDescent="0.25">
      <c r="J159" s="141" t="s">
        <v>810</v>
      </c>
    </row>
    <row r="160" spans="2:10" s="316" customFormat="1" ht="42" customHeight="1" x14ac:dyDescent="0.3">
      <c r="B160" s="1405" t="s">
        <v>1210</v>
      </c>
      <c r="C160" s="1405"/>
      <c r="D160" s="1405"/>
      <c r="E160" s="1405"/>
      <c r="F160" s="1405"/>
      <c r="G160" s="1405"/>
      <c r="H160" s="1405"/>
      <c r="I160" s="1405"/>
      <c r="J160" s="1405"/>
    </row>
    <row r="161" spans="2:10" x14ac:dyDescent="0.25">
      <c r="B161" s="736"/>
    </row>
    <row r="162" spans="2:10" s="317" customFormat="1" ht="15.6" x14ac:dyDescent="0.25">
      <c r="B162" s="1406"/>
      <c r="C162" s="1403" t="s">
        <v>529</v>
      </c>
      <c r="D162" s="1403"/>
      <c r="E162" s="1403" t="s">
        <v>531</v>
      </c>
      <c r="F162" s="1403"/>
      <c r="G162" s="1403" t="s">
        <v>244</v>
      </c>
      <c r="H162" s="1403"/>
      <c r="I162" s="1403"/>
      <c r="J162" s="1403"/>
    </row>
    <row r="163" spans="2:10" s="300" customFormat="1" ht="31.5" customHeight="1" x14ac:dyDescent="0.25">
      <c r="B163" s="1406"/>
      <c r="C163" s="318" t="s">
        <v>587</v>
      </c>
      <c r="D163" s="310" t="s">
        <v>796</v>
      </c>
      <c r="E163" s="318" t="s">
        <v>588</v>
      </c>
      <c r="F163" s="318" t="s">
        <v>243</v>
      </c>
      <c r="G163" s="318" t="s">
        <v>587</v>
      </c>
      <c r="H163" s="310" t="s">
        <v>796</v>
      </c>
      <c r="I163" s="318" t="s">
        <v>588</v>
      </c>
      <c r="J163" s="318" t="s">
        <v>243</v>
      </c>
    </row>
    <row r="164" spans="2:10" s="300" customFormat="1" x14ac:dyDescent="0.25"/>
    <row r="165" spans="2:10" x14ac:dyDescent="0.25">
      <c r="B165" s="348" t="s">
        <v>573</v>
      </c>
      <c r="C165" s="364">
        <v>401613</v>
      </c>
      <c r="D165" s="364">
        <v>873828</v>
      </c>
      <c r="E165" s="364">
        <v>93907</v>
      </c>
      <c r="F165" s="364">
        <v>386873</v>
      </c>
      <c r="G165" s="407">
        <v>4.5083766541451755</v>
      </c>
      <c r="H165" s="407">
        <v>9.8093083514188297</v>
      </c>
      <c r="I165" s="408">
        <v>1.0541693781346995</v>
      </c>
      <c r="J165" s="409">
        <v>4.3429102178443095</v>
      </c>
    </row>
    <row r="166" spans="2:10" x14ac:dyDescent="0.25">
      <c r="B166" s="348" t="s">
        <v>817</v>
      </c>
      <c r="C166" s="363">
        <v>77053</v>
      </c>
      <c r="D166" s="363">
        <v>228173</v>
      </c>
      <c r="E166" s="363">
        <v>13574</v>
      </c>
      <c r="F166" s="363">
        <v>44655</v>
      </c>
      <c r="G166" s="404">
        <v>5.4610916796898534</v>
      </c>
      <c r="H166" s="404">
        <v>16.170000000000002</v>
      </c>
      <c r="I166" s="405">
        <v>0.96205025709719372</v>
      </c>
      <c r="J166" s="406">
        <v>3.1649001201322515</v>
      </c>
    </row>
    <row r="167" spans="2:10" x14ac:dyDescent="0.25">
      <c r="B167" s="348" t="s">
        <v>818</v>
      </c>
      <c r="C167" s="363">
        <v>12821</v>
      </c>
      <c r="D167" s="363">
        <v>16656</v>
      </c>
      <c r="E167" s="363">
        <v>1585</v>
      </c>
      <c r="F167" s="363">
        <v>16638</v>
      </c>
      <c r="G167" s="404">
        <v>4.531669729958999</v>
      </c>
      <c r="H167" s="404">
        <v>5.89</v>
      </c>
      <c r="I167" s="405">
        <v>0.56022904001131058</v>
      </c>
      <c r="J167" s="406">
        <v>5.8808143644846602</v>
      </c>
    </row>
    <row r="168" spans="2:10" x14ac:dyDescent="0.25">
      <c r="B168" s="348" t="s">
        <v>548</v>
      </c>
      <c r="C168" s="363">
        <v>10337</v>
      </c>
      <c r="D168" s="363">
        <v>8208</v>
      </c>
      <c r="E168" s="363">
        <v>2341</v>
      </c>
      <c r="F168" s="363">
        <v>15025</v>
      </c>
      <c r="G168" s="404">
        <v>3.9816804948885656</v>
      </c>
      <c r="H168" s="404">
        <v>3.16</v>
      </c>
      <c r="I168" s="405">
        <v>0.90172332770959962</v>
      </c>
      <c r="J168" s="406">
        <v>5.7874382737448675</v>
      </c>
    </row>
    <row r="169" spans="2:10" x14ac:dyDescent="0.25">
      <c r="B169" s="348" t="s">
        <v>645</v>
      </c>
      <c r="C169" s="363">
        <v>3024</v>
      </c>
      <c r="D169" s="363">
        <v>7240</v>
      </c>
      <c r="E169" s="363">
        <v>1632</v>
      </c>
      <c r="F169" s="363">
        <v>5786</v>
      </c>
      <c r="G169" s="404">
        <v>1.7295912239260118</v>
      </c>
      <c r="H169" s="404">
        <v>4.1399999999999997</v>
      </c>
      <c r="I169" s="405">
        <v>0.93343018434102232</v>
      </c>
      <c r="J169" s="406">
        <v>3.3093302981600217</v>
      </c>
    </row>
    <row r="170" spans="2:10" x14ac:dyDescent="0.25">
      <c r="B170" s="348" t="s">
        <v>819</v>
      </c>
      <c r="C170" s="363">
        <v>12496</v>
      </c>
      <c r="D170" s="363">
        <v>6568</v>
      </c>
      <c r="E170" s="363" t="s">
        <v>624</v>
      </c>
      <c r="F170" s="363">
        <v>9674</v>
      </c>
      <c r="G170" s="404">
        <v>3.7691913250686215</v>
      </c>
      <c r="H170" s="404">
        <v>1.98</v>
      </c>
      <c r="I170" s="405" t="s">
        <v>624</v>
      </c>
      <c r="J170" s="406">
        <v>2.917986305915</v>
      </c>
    </row>
    <row r="171" spans="2:10" x14ac:dyDescent="0.25">
      <c r="B171" s="348" t="s">
        <v>841</v>
      </c>
      <c r="C171" s="363">
        <v>5020</v>
      </c>
      <c r="D171" s="363">
        <v>8320</v>
      </c>
      <c r="E171" s="363">
        <v>1478</v>
      </c>
      <c r="F171" s="363">
        <v>6047</v>
      </c>
      <c r="G171" s="404">
        <v>4.0293451912734977</v>
      </c>
      <c r="H171" s="404">
        <v>6.68</v>
      </c>
      <c r="I171" s="405">
        <v>1.186329122052237</v>
      </c>
      <c r="J171" s="406">
        <v>4.8536753728348287</v>
      </c>
    </row>
    <row r="172" spans="2:10" x14ac:dyDescent="0.25">
      <c r="B172" s="348" t="s">
        <v>821</v>
      </c>
      <c r="C172" s="363">
        <v>31504</v>
      </c>
      <c r="D172" s="363">
        <v>35245</v>
      </c>
      <c r="E172" s="363">
        <v>5585</v>
      </c>
      <c r="F172" s="363">
        <v>47043</v>
      </c>
      <c r="G172" s="404">
        <v>5.2172847398064714</v>
      </c>
      <c r="H172" s="404">
        <v>5.84</v>
      </c>
      <c r="I172" s="405">
        <v>0.92491541619537654</v>
      </c>
      <c r="J172" s="406">
        <v>7.7906528064599998</v>
      </c>
    </row>
    <row r="173" spans="2:10" x14ac:dyDescent="0.25">
      <c r="B173" s="348" t="s">
        <v>549</v>
      </c>
      <c r="C173" s="363">
        <v>20180</v>
      </c>
      <c r="D173" s="363">
        <v>58188</v>
      </c>
      <c r="E173" s="363">
        <v>4622</v>
      </c>
      <c r="F173" s="363">
        <v>28245</v>
      </c>
      <c r="G173" s="404">
        <v>5.2746034899160454</v>
      </c>
      <c r="H173" s="404">
        <v>15.21</v>
      </c>
      <c r="I173" s="405">
        <v>1.208088073854904</v>
      </c>
      <c r="J173" s="406">
        <v>7.3826152414607886</v>
      </c>
    </row>
    <row r="174" spans="2:10" x14ac:dyDescent="0.25">
      <c r="B174" s="348" t="s">
        <v>842</v>
      </c>
      <c r="C174" s="363">
        <v>77973</v>
      </c>
      <c r="D174" s="363">
        <v>199069</v>
      </c>
      <c r="E174" s="363">
        <v>19083</v>
      </c>
      <c r="F174" s="363">
        <v>64864</v>
      </c>
      <c r="G174" s="404">
        <v>5.4855669080448362</v>
      </c>
      <c r="H174" s="404">
        <v>14</v>
      </c>
      <c r="I174" s="405">
        <v>1.3425297642288949</v>
      </c>
      <c r="J174" s="406">
        <v>4.563320789547924</v>
      </c>
    </row>
    <row r="175" spans="2:10" x14ac:dyDescent="0.25">
      <c r="B175" s="348" t="s">
        <v>843</v>
      </c>
      <c r="C175" s="363">
        <v>1709</v>
      </c>
      <c r="D175" s="363">
        <v>57731</v>
      </c>
      <c r="E175" s="363">
        <v>7758</v>
      </c>
      <c r="F175" s="363">
        <v>27337</v>
      </c>
      <c r="G175" s="404">
        <v>0.18053363587770616</v>
      </c>
      <c r="H175" s="404">
        <v>6.1</v>
      </c>
      <c r="I175" s="405">
        <v>0.81953185906333792</v>
      </c>
      <c r="J175" s="406">
        <v>2.8877987150315114</v>
      </c>
    </row>
    <row r="176" spans="2:10" x14ac:dyDescent="0.25">
      <c r="B176" s="348" t="s">
        <v>844</v>
      </c>
      <c r="C176" s="363">
        <v>8177</v>
      </c>
      <c r="D176" s="363">
        <v>2207</v>
      </c>
      <c r="E176" s="363">
        <v>5442</v>
      </c>
      <c r="F176" s="363">
        <v>13903</v>
      </c>
      <c r="G176" s="404">
        <v>3.7304172483325577</v>
      </c>
      <c r="H176" s="404">
        <v>1.01</v>
      </c>
      <c r="I176" s="405">
        <v>2.4826868858292501</v>
      </c>
      <c r="J176" s="406">
        <v>6.3426673601036505</v>
      </c>
    </row>
    <row r="177" spans="2:10" x14ac:dyDescent="0.25">
      <c r="B177" s="348" t="s">
        <v>845</v>
      </c>
      <c r="C177" s="363">
        <v>25445</v>
      </c>
      <c r="D177" s="363" t="s">
        <v>624</v>
      </c>
      <c r="E177" s="363">
        <v>8301</v>
      </c>
      <c r="F177" s="363">
        <v>20483</v>
      </c>
      <c r="G177" s="404">
        <v>3.7812253874845823</v>
      </c>
      <c r="H177" s="404" t="s">
        <v>624</v>
      </c>
      <c r="I177" s="405">
        <v>1.2335606972493425</v>
      </c>
      <c r="J177" s="406">
        <v>3.0438530010550875</v>
      </c>
    </row>
    <row r="178" spans="2:10" x14ac:dyDescent="0.25">
      <c r="B178" s="348" t="s">
        <v>825</v>
      </c>
      <c r="C178" s="364">
        <v>97147</v>
      </c>
      <c r="D178" s="364">
        <v>173813</v>
      </c>
      <c r="E178" s="364">
        <v>14407</v>
      </c>
      <c r="F178" s="364">
        <v>52593</v>
      </c>
      <c r="G178" s="407">
        <v>8.4164244469376364</v>
      </c>
      <c r="H178" s="407">
        <v>15.06</v>
      </c>
      <c r="I178" s="408">
        <v>1.2481644004141199</v>
      </c>
      <c r="J178" s="409">
        <v>4.556445499478019</v>
      </c>
    </row>
    <row r="179" spans="2:10" x14ac:dyDescent="0.25">
      <c r="B179" s="348" t="s">
        <v>550</v>
      </c>
      <c r="C179" s="363">
        <v>2675</v>
      </c>
      <c r="D179" s="363">
        <v>12159</v>
      </c>
      <c r="E179" s="363">
        <v>2129</v>
      </c>
      <c r="F179" s="363">
        <v>3067</v>
      </c>
      <c r="G179" s="404">
        <v>1.1706271060347468</v>
      </c>
      <c r="H179" s="404">
        <v>5.32</v>
      </c>
      <c r="I179" s="405">
        <v>0.93168789112073858</v>
      </c>
      <c r="J179" s="406">
        <v>1.3421732090499323</v>
      </c>
    </row>
    <row r="180" spans="2:10" x14ac:dyDescent="0.25">
      <c r="B180" s="348" t="s">
        <v>614</v>
      </c>
      <c r="C180" s="363">
        <v>3189</v>
      </c>
      <c r="D180" s="363">
        <v>9181</v>
      </c>
      <c r="E180" s="363">
        <v>1139</v>
      </c>
      <c r="F180" s="363">
        <v>6532</v>
      </c>
      <c r="G180" s="404">
        <v>2.5222246828434938</v>
      </c>
      <c r="H180" s="404">
        <v>7.26</v>
      </c>
      <c r="I180" s="405">
        <v>0.90085102344269041</v>
      </c>
      <c r="J180" s="406">
        <v>5.1662501186370964</v>
      </c>
    </row>
    <row r="181" spans="2:10" x14ac:dyDescent="0.25">
      <c r="B181" s="348" t="s">
        <v>615</v>
      </c>
      <c r="C181" s="363">
        <v>7837</v>
      </c>
      <c r="D181" s="363">
        <v>46287</v>
      </c>
      <c r="E181" s="363">
        <v>4074</v>
      </c>
      <c r="F181" s="363">
        <v>21356</v>
      </c>
      <c r="G181" s="404">
        <v>1.6188770525159004</v>
      </c>
      <c r="H181" s="404">
        <v>9.56</v>
      </c>
      <c r="I181" s="405">
        <v>0.8415599224128848</v>
      </c>
      <c r="J181" s="406">
        <v>4.411476117587033</v>
      </c>
    </row>
    <row r="182" spans="2:10" x14ac:dyDescent="0.25">
      <c r="B182" s="348" t="s">
        <v>826</v>
      </c>
      <c r="C182" s="363">
        <v>4079</v>
      </c>
      <c r="D182" s="363">
        <v>3333</v>
      </c>
      <c r="E182" s="363">
        <v>629</v>
      </c>
      <c r="F182" s="363">
        <v>3220</v>
      </c>
      <c r="G182" s="404">
        <v>6.2384338915653439</v>
      </c>
      <c r="H182" s="404">
        <v>5.0999999999999996</v>
      </c>
      <c r="I182" s="405">
        <v>0.96199434120975758</v>
      </c>
      <c r="J182" s="406">
        <v>4.9246769136652135</v>
      </c>
    </row>
    <row r="183" spans="2:10" x14ac:dyDescent="0.25">
      <c r="B183" s="348" t="s">
        <v>616</v>
      </c>
      <c r="C183" s="363">
        <v>608</v>
      </c>
      <c r="D183" s="363">
        <v>684</v>
      </c>
      <c r="E183" s="363">
        <v>36</v>
      </c>
      <c r="F183" s="363">
        <v>197</v>
      </c>
      <c r="G183" s="404">
        <v>6.2403777070717439</v>
      </c>
      <c r="H183" s="404">
        <v>7.02</v>
      </c>
      <c r="I183" s="410">
        <v>0.36949604844503747</v>
      </c>
      <c r="J183" s="406">
        <v>2.0219644873242326</v>
      </c>
    </row>
    <row r="184" spans="2:10" x14ac:dyDescent="0.25">
      <c r="B184" s="348" t="s">
        <v>846</v>
      </c>
      <c r="C184" s="363">
        <v>339</v>
      </c>
      <c r="D184" s="363">
        <v>766</v>
      </c>
      <c r="E184" s="363">
        <v>92</v>
      </c>
      <c r="F184" s="363">
        <v>208</v>
      </c>
      <c r="G184" s="404">
        <v>3.9086821169145622</v>
      </c>
      <c r="H184" s="404">
        <v>8.83</v>
      </c>
      <c r="I184" s="405">
        <v>1.0607632883661939</v>
      </c>
      <c r="J184" s="406">
        <v>2.3982474345670473</v>
      </c>
    </row>
    <row r="185" spans="2:10" x14ac:dyDescent="0.25">
      <c r="B185" s="322"/>
      <c r="C185" s="322"/>
      <c r="D185" s="322"/>
      <c r="E185" s="322"/>
      <c r="F185" s="322"/>
      <c r="G185" s="322"/>
      <c r="H185" s="322"/>
      <c r="I185" s="322"/>
      <c r="J185" s="322"/>
    </row>
    <row r="187" spans="2:10" x14ac:dyDescent="0.25">
      <c r="B187" s="323" t="s">
        <v>1567</v>
      </c>
    </row>
    <row r="188" spans="2:10" x14ac:dyDescent="0.25">
      <c r="B188" s="323"/>
    </row>
    <row r="189" spans="2:10" x14ac:dyDescent="0.25">
      <c r="B189" s="1407" t="s">
        <v>1213</v>
      </c>
      <c r="C189" s="1407"/>
      <c r="D189" s="1407"/>
      <c r="E189" s="1407"/>
      <c r="F189" s="1407"/>
      <c r="G189" s="1407"/>
      <c r="H189" s="1407"/>
      <c r="I189" s="1407"/>
      <c r="J189" s="1407"/>
    </row>
    <row r="190" spans="2:10" x14ac:dyDescent="0.25">
      <c r="B190" s="324"/>
    </row>
    <row r="196" spans="2:10" x14ac:dyDescent="0.25">
      <c r="J196" s="141" t="s">
        <v>810</v>
      </c>
    </row>
    <row r="197" spans="2:10" s="316" customFormat="1" ht="42" customHeight="1" x14ac:dyDescent="0.3">
      <c r="B197" s="1405" t="s">
        <v>1214</v>
      </c>
      <c r="C197" s="1405"/>
      <c r="D197" s="1405"/>
      <c r="E197" s="1405"/>
      <c r="F197" s="1405"/>
      <c r="G197" s="1405"/>
      <c r="H197" s="1405"/>
      <c r="I197" s="1405"/>
      <c r="J197" s="1405"/>
    </row>
    <row r="198" spans="2:10" x14ac:dyDescent="0.25">
      <c r="B198" s="736"/>
    </row>
    <row r="199" spans="2:10" s="317" customFormat="1" ht="15.6" x14ac:dyDescent="0.25">
      <c r="B199" s="1406"/>
      <c r="C199" s="1403" t="s">
        <v>529</v>
      </c>
      <c r="D199" s="1403"/>
      <c r="E199" s="1403" t="s">
        <v>531</v>
      </c>
      <c r="F199" s="1403"/>
      <c r="G199" s="1403" t="s">
        <v>244</v>
      </c>
      <c r="H199" s="1403"/>
      <c r="I199" s="1403"/>
      <c r="J199" s="1403"/>
    </row>
    <row r="200" spans="2:10" s="300" customFormat="1" ht="31.5" customHeight="1" x14ac:dyDescent="0.25">
      <c r="B200" s="1406"/>
      <c r="C200" s="318" t="s">
        <v>587</v>
      </c>
      <c r="D200" s="310" t="s">
        <v>796</v>
      </c>
      <c r="E200" s="318" t="s">
        <v>588</v>
      </c>
      <c r="F200" s="318" t="s">
        <v>243</v>
      </c>
      <c r="G200" s="318" t="s">
        <v>587</v>
      </c>
      <c r="H200" s="310" t="s">
        <v>796</v>
      </c>
      <c r="I200" s="318" t="s">
        <v>588</v>
      </c>
      <c r="J200" s="318" t="s">
        <v>243</v>
      </c>
    </row>
    <row r="201" spans="2:10" s="300" customFormat="1" x14ac:dyDescent="0.25"/>
    <row r="202" spans="2:10" x14ac:dyDescent="0.25">
      <c r="B202" s="348" t="s">
        <v>573</v>
      </c>
      <c r="C202" s="364">
        <v>368135</v>
      </c>
      <c r="D202" s="364">
        <v>813709</v>
      </c>
      <c r="E202" s="364">
        <v>95849</v>
      </c>
      <c r="F202" s="364">
        <v>384624</v>
      </c>
      <c r="G202" s="407">
        <v>4.2</v>
      </c>
      <c r="H202" s="407">
        <v>9.2844598322905316</v>
      </c>
      <c r="I202" s="408">
        <v>1.0900000000000001</v>
      </c>
      <c r="J202" s="409">
        <v>4.388578814459362</v>
      </c>
    </row>
    <row r="203" spans="2:10" x14ac:dyDescent="0.25">
      <c r="B203" s="348" t="s">
        <v>817</v>
      </c>
      <c r="C203" s="363">
        <v>68646</v>
      </c>
      <c r="D203" s="363">
        <v>216649</v>
      </c>
      <c r="E203" s="363">
        <v>13414</v>
      </c>
      <c r="F203" s="363">
        <v>44642</v>
      </c>
      <c r="G203" s="404">
        <v>4.95</v>
      </c>
      <c r="H203" s="404">
        <v>15.619948637420855</v>
      </c>
      <c r="I203" s="405">
        <v>0.97</v>
      </c>
      <c r="J203" s="406">
        <v>3.2185966566738911</v>
      </c>
    </row>
    <row r="204" spans="2:10" x14ac:dyDescent="0.25">
      <c r="B204" s="348" t="s">
        <v>818</v>
      </c>
      <c r="C204" s="363">
        <v>12764</v>
      </c>
      <c r="D204" s="363">
        <v>15465</v>
      </c>
      <c r="E204" s="363">
        <v>1764</v>
      </c>
      <c r="F204" s="363">
        <v>14209</v>
      </c>
      <c r="G204" s="404">
        <v>4.55</v>
      </c>
      <c r="H204" s="404">
        <v>5.5160237547482751</v>
      </c>
      <c r="I204" s="405">
        <v>0.63</v>
      </c>
      <c r="J204" s="406">
        <v>5.0680363098104264</v>
      </c>
    </row>
    <row r="205" spans="2:10" x14ac:dyDescent="0.25">
      <c r="B205" s="348" t="s">
        <v>548</v>
      </c>
      <c r="C205" s="363">
        <v>10129</v>
      </c>
      <c r="D205" s="363">
        <v>8217</v>
      </c>
      <c r="E205" s="363">
        <v>2253</v>
      </c>
      <c r="F205" s="363">
        <v>15077</v>
      </c>
      <c r="G205" s="404">
        <v>3.95</v>
      </c>
      <c r="H205" s="404">
        <v>3.2017362707584889</v>
      </c>
      <c r="I205" s="405">
        <v>0.88</v>
      </c>
      <c r="J205" s="406">
        <v>5.8747204276774649</v>
      </c>
    </row>
    <row r="206" spans="2:10" x14ac:dyDescent="0.25">
      <c r="B206" s="348" t="s">
        <v>645</v>
      </c>
      <c r="C206" s="363">
        <v>2975</v>
      </c>
      <c r="D206" s="363">
        <v>6696</v>
      </c>
      <c r="E206" s="363">
        <v>1610</v>
      </c>
      <c r="F206" s="363">
        <v>5493</v>
      </c>
      <c r="G206" s="404">
        <v>1.74</v>
      </c>
      <c r="H206" s="404">
        <v>3.9134322601006408</v>
      </c>
      <c r="I206" s="405">
        <v>0.94</v>
      </c>
      <c r="J206" s="406">
        <v>3.2103469839804095</v>
      </c>
    </row>
    <row r="207" spans="2:10" x14ac:dyDescent="0.25">
      <c r="B207" s="348" t="s">
        <v>819</v>
      </c>
      <c r="C207" s="363">
        <v>11835</v>
      </c>
      <c r="D207" s="363">
        <v>5720</v>
      </c>
      <c r="E207" s="363">
        <v>3553</v>
      </c>
      <c r="F207" s="363">
        <v>9674</v>
      </c>
      <c r="G207" s="404">
        <v>3.67</v>
      </c>
      <c r="H207" s="404">
        <v>1.7717700044294251</v>
      </c>
      <c r="I207" s="405">
        <v>1.1000000000000001</v>
      </c>
      <c r="J207" s="406">
        <v>2.9965215074913036</v>
      </c>
    </row>
    <row r="208" spans="2:10" x14ac:dyDescent="0.25">
      <c r="B208" s="348" t="s">
        <v>841</v>
      </c>
      <c r="C208" s="363">
        <v>4626</v>
      </c>
      <c r="D208" s="363">
        <v>7752</v>
      </c>
      <c r="E208" s="363">
        <v>1478</v>
      </c>
      <c r="F208" s="363">
        <v>5659</v>
      </c>
      <c r="G208" s="404">
        <v>3.79</v>
      </c>
      <c r="H208" s="404">
        <v>6.3430240645430516</v>
      </c>
      <c r="I208" s="405">
        <v>1.21</v>
      </c>
      <c r="J208" s="406">
        <v>4.6304402968587626</v>
      </c>
    </row>
    <row r="209" spans="2:10" x14ac:dyDescent="0.25">
      <c r="B209" s="348" t="s">
        <v>821</v>
      </c>
      <c r="C209" s="363">
        <v>28066</v>
      </c>
      <c r="D209" s="363">
        <v>32761</v>
      </c>
      <c r="E209" s="363">
        <v>5671</v>
      </c>
      <c r="F209" s="363">
        <v>46622</v>
      </c>
      <c r="G209" s="404">
        <v>4.68</v>
      </c>
      <c r="H209" s="404">
        <v>5.4575077381329189</v>
      </c>
      <c r="I209" s="405">
        <v>0.94</v>
      </c>
      <c r="J209" s="406">
        <v>7.7667865008312864</v>
      </c>
    </row>
    <row r="210" spans="2:10" x14ac:dyDescent="0.25">
      <c r="B210" s="348" t="s">
        <v>549</v>
      </c>
      <c r="C210" s="363">
        <v>19087</v>
      </c>
      <c r="D210" s="363">
        <v>54067</v>
      </c>
      <c r="E210" s="363">
        <v>4598</v>
      </c>
      <c r="F210" s="363">
        <v>28298</v>
      </c>
      <c r="G210" s="404">
        <v>5.03</v>
      </c>
      <c r="H210" s="404">
        <v>14.239587036963879</v>
      </c>
      <c r="I210" s="405">
        <v>1.21</v>
      </c>
      <c r="J210" s="406">
        <v>7.4528239771395457</v>
      </c>
    </row>
    <row r="211" spans="2:10" x14ac:dyDescent="0.25">
      <c r="B211" s="348" t="s">
        <v>842</v>
      </c>
      <c r="C211" s="363">
        <v>74280</v>
      </c>
      <c r="D211" s="363">
        <v>186723</v>
      </c>
      <c r="E211" s="363">
        <v>18522</v>
      </c>
      <c r="F211" s="363">
        <v>64801</v>
      </c>
      <c r="G211" s="404">
        <v>5.31</v>
      </c>
      <c r="H211" s="404">
        <v>13.34427710369806</v>
      </c>
      <c r="I211" s="405">
        <v>1.32</v>
      </c>
      <c r="J211" s="406">
        <v>4.6310443844450768</v>
      </c>
    </row>
    <row r="212" spans="2:10" x14ac:dyDescent="0.25">
      <c r="B212" s="348" t="s">
        <v>843</v>
      </c>
      <c r="C212" s="363">
        <v>1449</v>
      </c>
      <c r="D212" s="363">
        <v>57900</v>
      </c>
      <c r="E212" s="363">
        <v>7659</v>
      </c>
      <c r="F212" s="363">
        <v>27337</v>
      </c>
      <c r="G212" s="404">
        <v>0.16</v>
      </c>
      <c r="H212" s="404">
        <v>6.2477272408461086</v>
      </c>
      <c r="I212" s="405">
        <v>0.83</v>
      </c>
      <c r="J212" s="406">
        <v>2.9498120826081187</v>
      </c>
    </row>
    <row r="213" spans="2:10" x14ac:dyDescent="0.25">
      <c r="B213" s="348" t="s">
        <v>844</v>
      </c>
      <c r="C213" s="363">
        <v>6926</v>
      </c>
      <c r="D213" s="363">
        <v>2178</v>
      </c>
      <c r="E213" s="363">
        <v>4886</v>
      </c>
      <c r="F213" s="363">
        <v>13275</v>
      </c>
      <c r="G213" s="404">
        <v>3.18</v>
      </c>
      <c r="H213" s="404">
        <v>0.99930718372478222</v>
      </c>
      <c r="I213" s="405">
        <v>2.2400000000000002</v>
      </c>
      <c r="J213" s="406">
        <v>6.0908185784878253</v>
      </c>
    </row>
    <row r="214" spans="2:10" x14ac:dyDescent="0.25">
      <c r="B214" s="348" t="s">
        <v>845</v>
      </c>
      <c r="C214" s="363">
        <v>22597</v>
      </c>
      <c r="D214" s="363">
        <v>18324</v>
      </c>
      <c r="E214" s="363">
        <v>8080</v>
      </c>
      <c r="F214" s="363">
        <v>22549</v>
      </c>
      <c r="G214" s="404">
        <v>3.39</v>
      </c>
      <c r="H214" s="404">
        <v>2.7516033750839042</v>
      </c>
      <c r="I214" s="405">
        <v>1.21</v>
      </c>
      <c r="J214" s="406">
        <v>3.386045869066086</v>
      </c>
    </row>
    <row r="215" spans="2:10" x14ac:dyDescent="0.25">
      <c r="B215" s="348" t="s">
        <v>825</v>
      </c>
      <c r="C215" s="364">
        <v>82243</v>
      </c>
      <c r="D215" s="364">
        <v>133732</v>
      </c>
      <c r="E215" s="364">
        <v>14358</v>
      </c>
      <c r="F215" s="364">
        <v>52426</v>
      </c>
      <c r="G215" s="407">
        <v>7.3</v>
      </c>
      <c r="H215" s="407">
        <v>11.871597275423508</v>
      </c>
      <c r="I215" s="408">
        <v>1.27</v>
      </c>
      <c r="J215" s="409">
        <v>4.6539374178308313</v>
      </c>
    </row>
    <row r="216" spans="2:10" x14ac:dyDescent="0.25">
      <c r="B216" s="348" t="s">
        <v>550</v>
      </c>
      <c r="C216" s="363">
        <v>3663</v>
      </c>
      <c r="D216" s="363">
        <v>11118</v>
      </c>
      <c r="E216" s="363">
        <v>2093</v>
      </c>
      <c r="F216" s="363">
        <v>3053</v>
      </c>
      <c r="G216" s="404">
        <v>1.63</v>
      </c>
      <c r="H216" s="404">
        <v>4.9504421468835993</v>
      </c>
      <c r="I216" s="405">
        <v>0.93</v>
      </c>
      <c r="J216" s="406">
        <v>1.3593901667957933</v>
      </c>
    </row>
    <row r="217" spans="2:10" x14ac:dyDescent="0.25">
      <c r="B217" s="348" t="s">
        <v>614</v>
      </c>
      <c r="C217" s="363">
        <v>3318</v>
      </c>
      <c r="D217" s="363">
        <v>9587</v>
      </c>
      <c r="E217" s="363">
        <v>1045</v>
      </c>
      <c r="F217" s="363">
        <v>6606</v>
      </c>
      <c r="G217" s="404">
        <v>2.66</v>
      </c>
      <c r="H217" s="404">
        <v>7.6995976323757365</v>
      </c>
      <c r="I217" s="405">
        <v>0.84</v>
      </c>
      <c r="J217" s="406">
        <v>5.3054701115546168</v>
      </c>
    </row>
    <row r="218" spans="2:10" x14ac:dyDescent="0.25">
      <c r="B218" s="348" t="s">
        <v>615</v>
      </c>
      <c r="C218" s="363">
        <v>10835</v>
      </c>
      <c r="D218" s="363">
        <v>43044</v>
      </c>
      <c r="E218" s="363">
        <v>4072</v>
      </c>
      <c r="F218" s="363">
        <v>21154</v>
      </c>
      <c r="G218" s="404">
        <v>2.2799999999999998</v>
      </c>
      <c r="H218" s="404">
        <v>9.0406729466620455</v>
      </c>
      <c r="I218" s="405">
        <v>0.86</v>
      </c>
      <c r="J218" s="406">
        <v>4.4430442225092674</v>
      </c>
    </row>
    <row r="219" spans="2:10" x14ac:dyDescent="0.25">
      <c r="B219" s="348" t="s">
        <v>826</v>
      </c>
      <c r="C219" s="363">
        <v>3731</v>
      </c>
      <c r="D219" s="363">
        <v>2277</v>
      </c>
      <c r="E219" s="363">
        <v>609</v>
      </c>
      <c r="F219" s="363">
        <v>3220</v>
      </c>
      <c r="G219" s="404">
        <v>5.79</v>
      </c>
      <c r="H219" s="404">
        <v>3.5334647196660511</v>
      </c>
      <c r="I219" s="405">
        <v>0.95</v>
      </c>
      <c r="J219" s="406">
        <v>4.9968187954873446</v>
      </c>
    </row>
    <row r="220" spans="2:10" x14ac:dyDescent="0.25">
      <c r="B220" s="348" t="s">
        <v>616</v>
      </c>
      <c r="C220" s="363">
        <v>643</v>
      </c>
      <c r="D220" s="363">
        <v>686</v>
      </c>
      <c r="E220" s="363">
        <v>36</v>
      </c>
      <c r="F220" s="363">
        <v>218</v>
      </c>
      <c r="G220" s="404">
        <v>6.73</v>
      </c>
      <c r="H220" s="404">
        <v>7.18099026483827</v>
      </c>
      <c r="I220" s="410">
        <v>0.38</v>
      </c>
      <c r="J220" s="406">
        <v>2.2820056526745525</v>
      </c>
    </row>
    <row r="221" spans="2:10" x14ac:dyDescent="0.25">
      <c r="B221" s="348" t="s">
        <v>846</v>
      </c>
      <c r="C221" s="363">
        <v>322</v>
      </c>
      <c r="D221" s="363">
        <v>813</v>
      </c>
      <c r="E221" s="363">
        <v>148</v>
      </c>
      <c r="F221" s="363">
        <v>311</v>
      </c>
      <c r="G221" s="404">
        <v>3.8</v>
      </c>
      <c r="H221" s="404">
        <v>9.5951847043550096</v>
      </c>
      <c r="I221" s="405">
        <v>1.75</v>
      </c>
      <c r="J221" s="406">
        <v>3.6704827097840198</v>
      </c>
    </row>
    <row r="222" spans="2:10" x14ac:dyDescent="0.25">
      <c r="B222" s="322"/>
      <c r="C222" s="322"/>
      <c r="D222" s="322"/>
      <c r="E222" s="322"/>
      <c r="F222" s="322"/>
      <c r="G222" s="322"/>
      <c r="H222" s="322"/>
      <c r="I222" s="322"/>
      <c r="J222" s="322"/>
    </row>
    <row r="224" spans="2:10" x14ac:dyDescent="0.25">
      <c r="B224" s="323" t="s">
        <v>1567</v>
      </c>
    </row>
    <row r="225" spans="2:10" x14ac:dyDescent="0.25">
      <c r="B225" s="323"/>
    </row>
    <row r="226" spans="2:10" x14ac:dyDescent="0.25">
      <c r="B226" s="1404" t="s">
        <v>1546</v>
      </c>
      <c r="C226" s="1404"/>
      <c r="D226" s="1404"/>
      <c r="E226" s="1404"/>
      <c r="F226" s="1404"/>
      <c r="G226" s="1404"/>
      <c r="H226" s="1404"/>
      <c r="I226" s="1404"/>
      <c r="J226" s="1404"/>
    </row>
    <row r="227" spans="2:10" x14ac:dyDescent="0.25">
      <c r="B227" s="1404"/>
      <c r="C227" s="1404"/>
      <c r="D227" s="1404"/>
      <c r="E227" s="1404"/>
      <c r="F227" s="1404"/>
      <c r="G227" s="1404"/>
      <c r="H227" s="1404"/>
      <c r="I227" s="1404"/>
      <c r="J227" s="1404"/>
    </row>
    <row r="228" spans="2:10" x14ac:dyDescent="0.25">
      <c r="B228" s="324"/>
    </row>
    <row r="234" spans="2:10" x14ac:dyDescent="0.25">
      <c r="J234" s="141" t="s">
        <v>810</v>
      </c>
    </row>
    <row r="235" spans="2:10" s="316" customFormat="1" ht="42" customHeight="1" x14ac:dyDescent="0.3">
      <c r="B235" s="1405" t="s">
        <v>988</v>
      </c>
      <c r="C235" s="1405"/>
      <c r="D235" s="1405"/>
      <c r="E235" s="1405"/>
      <c r="F235" s="1405"/>
      <c r="G235" s="1405"/>
      <c r="H235" s="1405"/>
      <c r="I235" s="1405"/>
      <c r="J235" s="1405"/>
    </row>
    <row r="236" spans="2:10" x14ac:dyDescent="0.25">
      <c r="B236" s="736"/>
    </row>
    <row r="237" spans="2:10" s="317" customFormat="1" ht="15.6" x14ac:dyDescent="0.25">
      <c r="B237" s="1406"/>
      <c r="C237" s="1403" t="s">
        <v>529</v>
      </c>
      <c r="D237" s="1403"/>
      <c r="E237" s="1403" t="s">
        <v>531</v>
      </c>
      <c r="F237" s="1403"/>
      <c r="G237" s="1403" t="s">
        <v>244</v>
      </c>
      <c r="H237" s="1403"/>
      <c r="I237" s="1403"/>
      <c r="J237" s="1403"/>
    </row>
    <row r="238" spans="2:10" s="300" customFormat="1" ht="31.5" customHeight="1" x14ac:dyDescent="0.25">
      <c r="B238" s="1406"/>
      <c r="C238" s="318" t="s">
        <v>587</v>
      </c>
      <c r="D238" s="310" t="s">
        <v>796</v>
      </c>
      <c r="E238" s="318" t="s">
        <v>588</v>
      </c>
      <c r="F238" s="318" t="s">
        <v>243</v>
      </c>
      <c r="G238" s="318" t="s">
        <v>587</v>
      </c>
      <c r="H238" s="310" t="s">
        <v>796</v>
      </c>
      <c r="I238" s="318" t="s">
        <v>588</v>
      </c>
      <c r="J238" s="318" t="s">
        <v>243</v>
      </c>
    </row>
    <row r="239" spans="2:10" s="300" customFormat="1" x14ac:dyDescent="0.25"/>
    <row r="240" spans="2:10" x14ac:dyDescent="0.25">
      <c r="B240" s="348" t="s">
        <v>573</v>
      </c>
      <c r="C240" s="364">
        <v>326043</v>
      </c>
      <c r="D240" s="364">
        <v>769336</v>
      </c>
      <c r="E240" s="364">
        <v>90577</v>
      </c>
      <c r="F240" s="364">
        <v>381333</v>
      </c>
      <c r="G240" s="407">
        <v>3.77</v>
      </c>
      <c r="H240" s="407">
        <v>8.89</v>
      </c>
      <c r="I240" s="408">
        <v>1.05</v>
      </c>
      <c r="J240" s="409">
        <v>4.4045506286019211</v>
      </c>
    </row>
    <row r="241" spans="2:10" x14ac:dyDescent="0.25">
      <c r="B241" s="348" t="s">
        <v>817</v>
      </c>
      <c r="C241" s="363">
        <v>65932</v>
      </c>
      <c r="D241" s="363">
        <v>210768</v>
      </c>
      <c r="E241" s="363">
        <v>13349</v>
      </c>
      <c r="F241" s="363">
        <v>44219</v>
      </c>
      <c r="G241" s="404">
        <v>4.82</v>
      </c>
      <c r="H241" s="404">
        <v>15.39</v>
      </c>
      <c r="I241" s="405">
        <v>0.97</v>
      </c>
      <c r="J241" s="406">
        <v>3.2294109441676122</v>
      </c>
    </row>
    <row r="242" spans="2:10" x14ac:dyDescent="0.25">
      <c r="B242" s="348" t="s">
        <v>818</v>
      </c>
      <c r="C242" s="363">
        <v>13168</v>
      </c>
      <c r="D242" s="363">
        <v>15897</v>
      </c>
      <c r="E242" s="363">
        <v>1381</v>
      </c>
      <c r="F242" s="363">
        <v>15319</v>
      </c>
      <c r="G242" s="404">
        <v>4.7300000000000004</v>
      </c>
      <c r="H242" s="404">
        <v>5.71</v>
      </c>
      <c r="I242" s="405">
        <v>0.5</v>
      </c>
      <c r="J242" s="406">
        <v>5.5032853021795436</v>
      </c>
    </row>
    <row r="243" spans="2:10" x14ac:dyDescent="0.25">
      <c r="B243" s="348" t="s">
        <v>548</v>
      </c>
      <c r="C243" s="363">
        <v>9830</v>
      </c>
      <c r="D243" s="363">
        <v>8459</v>
      </c>
      <c r="E243" s="363">
        <v>2225</v>
      </c>
      <c r="F243" s="363">
        <v>14564</v>
      </c>
      <c r="G243" s="404">
        <v>3.86</v>
      </c>
      <c r="H243" s="404">
        <v>3.32</v>
      </c>
      <c r="I243" s="405">
        <v>0.87</v>
      </c>
      <c r="J243" s="406">
        <v>5.7209073946774032</v>
      </c>
    </row>
    <row r="244" spans="2:10" x14ac:dyDescent="0.25">
      <c r="B244" s="348" t="s">
        <v>645</v>
      </c>
      <c r="C244" s="363">
        <v>2876</v>
      </c>
      <c r="D244" s="363">
        <v>7026</v>
      </c>
      <c r="E244" s="363">
        <v>1614</v>
      </c>
      <c r="F244" s="363">
        <v>5516</v>
      </c>
      <c r="G244" s="404">
        <v>1.71</v>
      </c>
      <c r="H244" s="404">
        <v>4.17</v>
      </c>
      <c r="I244" s="405">
        <v>0.96</v>
      </c>
      <c r="J244" s="406">
        <v>3.2744261146761486</v>
      </c>
    </row>
    <row r="245" spans="2:10" x14ac:dyDescent="0.25">
      <c r="B245" s="348" t="s">
        <v>819</v>
      </c>
      <c r="C245" s="363">
        <v>10950</v>
      </c>
      <c r="D245" s="363">
        <v>5200</v>
      </c>
      <c r="E245" s="363">
        <v>3450</v>
      </c>
      <c r="F245" s="363">
        <v>9662</v>
      </c>
      <c r="G245" s="404">
        <v>3.46</v>
      </c>
      <c r="H245" s="404">
        <v>1.64</v>
      </c>
      <c r="I245" s="405">
        <v>1.0900000000000001</v>
      </c>
      <c r="J245" s="406">
        <v>3.0497967223049924</v>
      </c>
    </row>
    <row r="246" spans="2:10" x14ac:dyDescent="0.25">
      <c r="B246" s="348" t="s">
        <v>841</v>
      </c>
      <c r="C246" s="363">
        <v>3890</v>
      </c>
      <c r="D246" s="363">
        <v>6791</v>
      </c>
      <c r="E246" s="363">
        <v>1418</v>
      </c>
      <c r="F246" s="363">
        <v>5639</v>
      </c>
      <c r="G246" s="404">
        <v>3.23</v>
      </c>
      <c r="H246" s="404">
        <v>5.64</v>
      </c>
      <c r="I246" s="405">
        <v>1.18</v>
      </c>
      <c r="J246" s="406">
        <v>4.6853059698392254</v>
      </c>
    </row>
    <row r="247" spans="2:10" x14ac:dyDescent="0.25">
      <c r="B247" s="348" t="s">
        <v>821</v>
      </c>
      <c r="C247" s="363">
        <v>26273</v>
      </c>
      <c r="D247" s="363">
        <v>21888</v>
      </c>
      <c r="E247" s="363">
        <v>5261</v>
      </c>
      <c r="F247" s="363">
        <v>45783</v>
      </c>
      <c r="G247" s="404">
        <v>4.3899999999999997</v>
      </c>
      <c r="H247" s="404">
        <v>3.6581941677474563</v>
      </c>
      <c r="I247" s="405">
        <v>0.88</v>
      </c>
      <c r="J247" s="406">
        <v>7.6518230803171505</v>
      </c>
    </row>
    <row r="248" spans="2:10" x14ac:dyDescent="0.25">
      <c r="B248" s="348" t="s">
        <v>549</v>
      </c>
      <c r="C248" s="363">
        <v>15979</v>
      </c>
      <c r="D248" s="363">
        <v>52045</v>
      </c>
      <c r="E248" s="363">
        <v>4388</v>
      </c>
      <c r="F248" s="363">
        <v>28166</v>
      </c>
      <c r="G248" s="404">
        <v>4.22</v>
      </c>
      <c r="H248" s="404">
        <v>13.758654509597617</v>
      </c>
      <c r="I248" s="405">
        <v>1.1599999999999999</v>
      </c>
      <c r="J248" s="406">
        <v>7.4459844925992211</v>
      </c>
    </row>
    <row r="249" spans="2:10" x14ac:dyDescent="0.25">
      <c r="B249" s="348" t="s">
        <v>842</v>
      </c>
      <c r="C249" s="363">
        <v>67166</v>
      </c>
      <c r="D249" s="363">
        <v>176437</v>
      </c>
      <c r="E249" s="363">
        <v>18257</v>
      </c>
      <c r="F249" s="363">
        <v>64334</v>
      </c>
      <c r="G249" s="404">
        <v>4.87</v>
      </c>
      <c r="H249" s="404">
        <v>12.79</v>
      </c>
      <c r="I249" s="405">
        <v>1.32</v>
      </c>
      <c r="J249" s="406">
        <v>4.6643277601236006</v>
      </c>
    </row>
    <row r="250" spans="2:10" x14ac:dyDescent="0.25">
      <c r="B250" s="348" t="s">
        <v>843</v>
      </c>
      <c r="C250" s="363">
        <v>1432</v>
      </c>
      <c r="D250" s="363">
        <v>57501</v>
      </c>
      <c r="E250" s="363">
        <v>7362</v>
      </c>
      <c r="F250" s="363">
        <v>27162</v>
      </c>
      <c r="G250" s="404">
        <v>0.16</v>
      </c>
      <c r="H250" s="404">
        <v>6.26</v>
      </c>
      <c r="I250" s="405">
        <v>0.8</v>
      </c>
      <c r="J250" s="406">
        <v>2.958626932197316</v>
      </c>
    </row>
    <row r="251" spans="2:10" x14ac:dyDescent="0.25">
      <c r="B251" s="348" t="s">
        <v>844</v>
      </c>
      <c r="C251" s="363">
        <v>6723</v>
      </c>
      <c r="D251" s="363">
        <v>1728</v>
      </c>
      <c r="E251" s="363">
        <v>3947</v>
      </c>
      <c r="F251" s="363">
        <v>12878</v>
      </c>
      <c r="G251" s="404">
        <v>3.1</v>
      </c>
      <c r="H251" s="404">
        <v>0.8</v>
      </c>
      <c r="I251" s="405">
        <v>1.82</v>
      </c>
      <c r="J251" s="406">
        <v>5.9368056131810176</v>
      </c>
    </row>
    <row r="252" spans="2:10" x14ac:dyDescent="0.25">
      <c r="B252" s="348" t="s">
        <v>845</v>
      </c>
      <c r="C252" s="363">
        <v>21347</v>
      </c>
      <c r="D252" s="363">
        <v>18117</v>
      </c>
      <c r="E252" s="363">
        <v>7225</v>
      </c>
      <c r="F252" s="363">
        <v>22306</v>
      </c>
      <c r="G252" s="404">
        <v>3.23</v>
      </c>
      <c r="H252" s="404">
        <v>2.74</v>
      </c>
      <c r="I252" s="405">
        <v>1.0900000000000001</v>
      </c>
      <c r="J252" s="406">
        <v>3.3730020716456726</v>
      </c>
    </row>
    <row r="253" spans="2:10" x14ac:dyDescent="0.25">
      <c r="B253" s="348" t="s">
        <v>825</v>
      </c>
      <c r="C253" s="364">
        <v>62546</v>
      </c>
      <c r="D253" s="364">
        <v>125780</v>
      </c>
      <c r="E253" s="364">
        <v>14458</v>
      </c>
      <c r="F253" s="364">
        <v>52245</v>
      </c>
      <c r="G253" s="407">
        <v>5.67</v>
      </c>
      <c r="H253" s="407">
        <v>11.41</v>
      </c>
      <c r="I253" s="408">
        <v>1.31</v>
      </c>
      <c r="J253" s="409">
        <v>4.737460623173976</v>
      </c>
    </row>
    <row r="254" spans="2:10" x14ac:dyDescent="0.25">
      <c r="B254" s="348" t="s">
        <v>550</v>
      </c>
      <c r="C254" s="363">
        <v>3491</v>
      </c>
      <c r="D254" s="363">
        <v>10994</v>
      </c>
      <c r="E254" s="363">
        <v>1976</v>
      </c>
      <c r="F254" s="363">
        <v>3194</v>
      </c>
      <c r="G254" s="404">
        <v>1.58</v>
      </c>
      <c r="H254" s="404">
        <v>4.97</v>
      </c>
      <c r="I254" s="405">
        <v>0.89</v>
      </c>
      <c r="J254" s="406">
        <v>1.4443273748422951</v>
      </c>
    </row>
    <row r="255" spans="2:10" x14ac:dyDescent="0.25">
      <c r="B255" s="348" t="s">
        <v>614</v>
      </c>
      <c r="C255" s="363">
        <v>3640</v>
      </c>
      <c r="D255" s="363">
        <v>8392</v>
      </c>
      <c r="E255" s="363">
        <v>1003</v>
      </c>
      <c r="F255" s="363">
        <v>6621</v>
      </c>
      <c r="G255" s="404">
        <v>2.96</v>
      </c>
      <c r="H255" s="404">
        <v>6.83</v>
      </c>
      <c r="I255" s="405">
        <v>0.82</v>
      </c>
      <c r="J255" s="406">
        <v>5.3861672876364644</v>
      </c>
    </row>
    <row r="256" spans="2:10" x14ac:dyDescent="0.25">
      <c r="B256" s="348" t="s">
        <v>615</v>
      </c>
      <c r="C256" s="363">
        <v>6588</v>
      </c>
      <c r="D256" s="363">
        <v>38512</v>
      </c>
      <c r="E256" s="363">
        <v>2455</v>
      </c>
      <c r="F256" s="363">
        <v>20054</v>
      </c>
      <c r="G256" s="404">
        <v>1.4</v>
      </c>
      <c r="H256" s="404">
        <v>8.1999999999999993</v>
      </c>
      <c r="I256" s="405">
        <v>0.52</v>
      </c>
      <c r="J256" s="406">
        <v>4.2716618455862614</v>
      </c>
    </row>
    <row r="257" spans="2:10" x14ac:dyDescent="0.25">
      <c r="B257" s="348" t="s">
        <v>826</v>
      </c>
      <c r="C257" s="363">
        <v>3509</v>
      </c>
      <c r="D257" s="363">
        <v>2387</v>
      </c>
      <c r="E257" s="363">
        <v>622</v>
      </c>
      <c r="F257" s="363">
        <v>3218</v>
      </c>
      <c r="G257" s="404">
        <v>5.52</v>
      </c>
      <c r="H257" s="404">
        <v>3.75</v>
      </c>
      <c r="I257" s="405">
        <v>0.98</v>
      </c>
      <c r="J257" s="406">
        <v>5.0595097715516557</v>
      </c>
    </row>
    <row r="258" spans="2:10" x14ac:dyDescent="0.25">
      <c r="B258" s="348" t="s">
        <v>616</v>
      </c>
      <c r="C258" s="363">
        <v>413</v>
      </c>
      <c r="D258" s="363">
        <v>617</v>
      </c>
      <c r="E258" s="363">
        <v>48</v>
      </c>
      <c r="F258" s="363">
        <v>142</v>
      </c>
      <c r="G258" s="404">
        <v>4.37</v>
      </c>
      <c r="H258" s="404">
        <v>6.53</v>
      </c>
      <c r="I258" s="410">
        <v>0.51</v>
      </c>
      <c r="J258" s="406">
        <v>1.5034409740603494</v>
      </c>
    </row>
    <row r="259" spans="2:10" x14ac:dyDescent="0.25">
      <c r="B259" s="348" t="s">
        <v>846</v>
      </c>
      <c r="C259" s="363">
        <v>290</v>
      </c>
      <c r="D259" s="363">
        <v>797</v>
      </c>
      <c r="E259" s="363">
        <v>138</v>
      </c>
      <c r="F259" s="363">
        <v>311</v>
      </c>
      <c r="G259" s="404">
        <v>3.48</v>
      </c>
      <c r="H259" s="404">
        <v>9.56</v>
      </c>
      <c r="I259" s="405">
        <v>1.66</v>
      </c>
      <c r="J259" s="406">
        <v>3.7299112497001676</v>
      </c>
    </row>
    <row r="260" spans="2:10" x14ac:dyDescent="0.25">
      <c r="B260" s="322"/>
      <c r="C260" s="322"/>
      <c r="D260" s="322"/>
      <c r="E260" s="322"/>
      <c r="F260" s="322"/>
      <c r="G260" s="322"/>
      <c r="H260" s="322"/>
      <c r="I260" s="322"/>
      <c r="J260" s="322"/>
    </row>
    <row r="262" spans="2:10" x14ac:dyDescent="0.25">
      <c r="B262" s="323" t="s">
        <v>245</v>
      </c>
    </row>
    <row r="263" spans="2:10" x14ac:dyDescent="0.25">
      <c r="B263" s="323"/>
    </row>
    <row r="264" spans="2:10" x14ac:dyDescent="0.25">
      <c r="B264" s="1404" t="s">
        <v>1216</v>
      </c>
      <c r="C264" s="1404"/>
      <c r="D264" s="1404"/>
      <c r="E264" s="1404"/>
      <c r="F264" s="1404"/>
      <c r="G264" s="1404"/>
      <c r="H264" s="1404"/>
      <c r="I264" s="1404"/>
      <c r="J264" s="1404"/>
    </row>
    <row r="265" spans="2:10" x14ac:dyDescent="0.25">
      <c r="B265" s="1404"/>
      <c r="C265" s="1404"/>
      <c r="D265" s="1404"/>
      <c r="E265" s="1404"/>
      <c r="F265" s="1404"/>
      <c r="G265" s="1404"/>
      <c r="H265" s="1404"/>
      <c r="I265" s="1404"/>
      <c r="J265" s="1404"/>
    </row>
    <row r="271" spans="2:10" x14ac:dyDescent="0.25">
      <c r="J271" s="141"/>
    </row>
  </sheetData>
  <mergeCells count="42">
    <mergeCell ref="B113:J113"/>
    <mergeCell ref="B6:J6"/>
    <mergeCell ref="B8:B9"/>
    <mergeCell ref="C8:D8"/>
    <mergeCell ref="E8:F8"/>
    <mergeCell ref="G8:J8"/>
    <mergeCell ref="B37:J37"/>
    <mergeCell ref="B83:J83"/>
    <mergeCell ref="B85:B86"/>
    <mergeCell ref="C85:D85"/>
    <mergeCell ref="E85:F85"/>
    <mergeCell ref="G85:J85"/>
    <mergeCell ref="B74:J74"/>
    <mergeCell ref="B44:J44"/>
    <mergeCell ref="B46:B47"/>
    <mergeCell ref="C46:D46"/>
    <mergeCell ref="B160:J160"/>
    <mergeCell ref="B162:B163"/>
    <mergeCell ref="C162:D162"/>
    <mergeCell ref="E162:F162"/>
    <mergeCell ref="G162:J162"/>
    <mergeCell ref="B123:B124"/>
    <mergeCell ref="C123:D123"/>
    <mergeCell ref="E123:F123"/>
    <mergeCell ref="G123:J123"/>
    <mergeCell ref="B152:J152"/>
    <mergeCell ref="E46:F46"/>
    <mergeCell ref="G46:J46"/>
    <mergeCell ref="B264:J265"/>
    <mergeCell ref="B197:J197"/>
    <mergeCell ref="B199:B200"/>
    <mergeCell ref="C199:D199"/>
    <mergeCell ref="E199:F199"/>
    <mergeCell ref="G199:J199"/>
    <mergeCell ref="B226:J227"/>
    <mergeCell ref="B235:J235"/>
    <mergeCell ref="B237:B238"/>
    <mergeCell ref="C237:D237"/>
    <mergeCell ref="E237:F237"/>
    <mergeCell ref="G237:J237"/>
    <mergeCell ref="B189:J189"/>
    <mergeCell ref="B121:J121"/>
  </mergeCells>
  <hyperlinks>
    <hyperlink ref="J1" location="Indice!_4.0.1." display="Índice"/>
    <hyperlink ref="J82" location="Indice!_4.0.1." display="Índice"/>
    <hyperlink ref="J120" location="Indice!_4.0.1." display="Índice"/>
    <hyperlink ref="J159" location="Indice!_4.0.1." display="Índice"/>
    <hyperlink ref="J196" location="Indice!_4.0.1." display="Índice"/>
    <hyperlink ref="J234" location="Indice!_4.0.1." display="Índice"/>
    <hyperlink ref="J43" location="Indice!_4.0.1." display="Índice"/>
  </hyperlinks>
  <pageMargins left="0.74803149606299213" right="0.74803149606299213" top="0.98425196850393704" bottom="0.98425196850393704" header="0" footer="0"/>
  <pageSetup paperSize="9" scale="67"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0"/>
  <sheetViews>
    <sheetView showGridLines="0" zoomScaleNormal="100" zoomScaleSheetLayoutView="100" workbookViewId="0"/>
  </sheetViews>
  <sheetFormatPr baseColWidth="10" defaultColWidth="11.44140625" defaultRowHeight="13.2" x14ac:dyDescent="0.25"/>
  <cols>
    <col min="1" max="1" width="1.77734375" style="295" customWidth="1"/>
    <col min="2" max="2" width="30.77734375" style="295" customWidth="1"/>
    <col min="3" max="6" width="9.77734375" style="295" customWidth="1"/>
    <col min="7" max="7" width="11.44140625" style="295" customWidth="1"/>
    <col min="8" max="11" width="9.77734375" style="295" customWidth="1"/>
    <col min="12" max="12" width="7.21875" style="295" bestFit="1" customWidth="1"/>
    <col min="13" max="13" width="6.77734375" style="295" bestFit="1" customWidth="1"/>
    <col min="14" max="14" width="6.5546875" style="295" bestFit="1" customWidth="1"/>
    <col min="15" max="15" width="7.77734375" style="295" bestFit="1" customWidth="1"/>
    <col min="16" max="16" width="7.21875" style="295" bestFit="1" customWidth="1"/>
    <col min="17" max="17" width="6.77734375" style="295" bestFit="1" customWidth="1"/>
    <col min="18" max="18" width="6.5546875" style="295" bestFit="1" customWidth="1"/>
    <col min="19" max="19" width="7.77734375" style="295" bestFit="1" customWidth="1"/>
    <col min="20" max="20" width="7.21875" style="295" bestFit="1" customWidth="1"/>
    <col min="21" max="21" width="6.77734375" style="295" bestFit="1" customWidth="1"/>
    <col min="22" max="22" width="6.5546875" style="295" bestFit="1" customWidth="1"/>
    <col min="23" max="23" width="7.77734375" style="295" bestFit="1" customWidth="1"/>
    <col min="24" max="24" width="7.21875" style="295" bestFit="1" customWidth="1"/>
    <col min="25" max="25" width="6.77734375" style="295" bestFit="1" customWidth="1"/>
    <col min="26" max="26" width="6.5546875" style="295" bestFit="1" customWidth="1"/>
    <col min="27" max="27" width="7.77734375" style="295" bestFit="1" customWidth="1"/>
    <col min="28" max="28" width="7.21875" style="295" bestFit="1" customWidth="1"/>
    <col min="29" max="29" width="6.77734375" style="295" bestFit="1" customWidth="1"/>
    <col min="30" max="30" width="6.5546875" style="295" bestFit="1" customWidth="1"/>
    <col min="31" max="31" width="7.77734375" style="295" bestFit="1" customWidth="1"/>
    <col min="32" max="32" width="7.21875" style="295" bestFit="1" customWidth="1"/>
    <col min="33" max="33" width="6.77734375" style="295" bestFit="1" customWidth="1"/>
    <col min="34" max="34" width="6.5546875" style="295" bestFit="1" customWidth="1"/>
    <col min="35" max="35" width="7.77734375" style="295" bestFit="1" customWidth="1"/>
    <col min="36" max="36" width="7.21875" style="295" bestFit="1" customWidth="1"/>
    <col min="37" max="37" width="6.77734375" style="295" bestFit="1" customWidth="1"/>
    <col min="38" max="38" width="6.5546875" style="295" bestFit="1" customWidth="1"/>
    <col min="39" max="39" width="7.77734375" style="295" bestFit="1" customWidth="1"/>
    <col min="40" max="40" width="7.21875" style="295" bestFit="1" customWidth="1"/>
    <col min="41" max="41" width="6.77734375" style="295" bestFit="1" customWidth="1"/>
    <col min="42" max="42" width="6.5546875" style="295" bestFit="1" customWidth="1"/>
    <col min="43" max="16384" width="11.44140625" style="295"/>
  </cols>
  <sheetData>
    <row r="1" spans="1:11" s="294" customFormat="1" ht="28.5" customHeight="1" x14ac:dyDescent="0.25">
      <c r="A1" s="13"/>
      <c r="B1" s="139"/>
      <c r="C1" s="139"/>
      <c r="D1" s="293"/>
      <c r="F1" s="139"/>
      <c r="K1" s="141" t="s">
        <v>810</v>
      </c>
    </row>
    <row r="2" spans="1:11" x14ac:dyDescent="0.25">
      <c r="B2" s="295" t="s">
        <v>309</v>
      </c>
    </row>
    <row r="3" spans="1:11" ht="17.399999999999999" x14ac:dyDescent="0.3">
      <c r="B3" s="299" t="s">
        <v>374</v>
      </c>
      <c r="C3" s="315"/>
      <c r="D3" s="315"/>
      <c r="E3" s="315"/>
      <c r="F3" s="315"/>
      <c r="G3" s="315"/>
      <c r="H3" s="315"/>
      <c r="I3" s="315"/>
      <c r="J3" s="315"/>
      <c r="K3" s="315"/>
    </row>
    <row r="4" spans="1:11" s="145" customFormat="1" ht="18" thickBot="1" x14ac:dyDescent="0.35">
      <c r="B4" s="146" t="s">
        <v>26</v>
      </c>
      <c r="C4" s="146"/>
      <c r="D4" s="146"/>
      <c r="E4" s="146"/>
      <c r="F4" s="146"/>
      <c r="G4" s="146"/>
      <c r="H4" s="146"/>
      <c r="I4" s="146"/>
      <c r="J4" s="146"/>
      <c r="K4" s="146"/>
    </row>
    <row r="5" spans="1:11" ht="13.8" thickTop="1" x14ac:dyDescent="0.25">
      <c r="B5" s="736"/>
    </row>
    <row r="6" spans="1:11" s="316" customFormat="1" ht="31.05" customHeight="1" x14ac:dyDescent="0.3">
      <c r="B6" s="1409" t="s">
        <v>1897</v>
      </c>
      <c r="C6" s="1409"/>
      <c r="D6" s="1409"/>
      <c r="E6" s="1409"/>
      <c r="F6" s="1409"/>
      <c r="G6" s="1409"/>
      <c r="H6" s="1409"/>
      <c r="I6" s="1409"/>
      <c r="J6" s="1409"/>
      <c r="K6" s="1409"/>
    </row>
    <row r="7" spans="1:11" s="316" customFormat="1" ht="16.5" customHeight="1" x14ac:dyDescent="0.3">
      <c r="B7" s="325"/>
      <c r="C7" s="325"/>
      <c r="D7" s="325"/>
      <c r="E7" s="325"/>
      <c r="F7" s="325"/>
      <c r="G7" s="325"/>
      <c r="H7" s="325"/>
      <c r="I7" s="325"/>
      <c r="J7" s="325"/>
      <c r="K7" s="325"/>
    </row>
    <row r="8" spans="1:11" x14ac:dyDescent="0.25">
      <c r="B8" s="326" t="s">
        <v>710</v>
      </c>
    </row>
    <row r="9" spans="1:11" s="329" customFormat="1" ht="26.4" x14ac:dyDescent="0.25">
      <c r="B9" s="327" t="s">
        <v>309</v>
      </c>
      <c r="C9" s="1410" t="s">
        <v>589</v>
      </c>
      <c r="D9" s="1410"/>
      <c r="E9" s="1410" t="s">
        <v>754</v>
      </c>
      <c r="F9" s="1410"/>
      <c r="G9" s="328" t="s">
        <v>400</v>
      </c>
      <c r="H9" s="1410" t="s">
        <v>755</v>
      </c>
      <c r="I9" s="1410"/>
      <c r="J9" s="1410" t="s">
        <v>590</v>
      </c>
      <c r="K9" s="1410"/>
    </row>
    <row r="10" spans="1:11" s="329" customFormat="1" x14ac:dyDescent="0.25">
      <c r="B10" s="330"/>
      <c r="C10" s="328" t="s">
        <v>797</v>
      </c>
      <c r="D10" s="328" t="s">
        <v>776</v>
      </c>
      <c r="E10" s="328" t="s">
        <v>797</v>
      </c>
      <c r="F10" s="328" t="s">
        <v>776</v>
      </c>
      <c r="G10" s="328" t="s">
        <v>797</v>
      </c>
      <c r="H10" s="328" t="s">
        <v>797</v>
      </c>
      <c r="I10" s="328" t="s">
        <v>776</v>
      </c>
      <c r="J10" s="328" t="s">
        <v>797</v>
      </c>
      <c r="K10" s="328" t="s">
        <v>776</v>
      </c>
    </row>
    <row r="11" spans="1:11" s="332" customFormat="1" x14ac:dyDescent="0.25">
      <c r="B11" s="331"/>
      <c r="C11" s="331"/>
      <c r="D11" s="331"/>
      <c r="E11" s="331"/>
      <c r="F11" s="331"/>
      <c r="G11" s="331"/>
      <c r="H11" s="331"/>
      <c r="I11" s="331"/>
      <c r="J11" s="331"/>
      <c r="K11" s="331"/>
    </row>
    <row r="12" spans="1:11" x14ac:dyDescent="0.25">
      <c r="B12" s="348" t="s">
        <v>573</v>
      </c>
      <c r="C12" s="373">
        <v>71.897710648056616</v>
      </c>
      <c r="D12" s="373">
        <v>68.503222490213915</v>
      </c>
      <c r="E12" s="373">
        <v>74.445398245054449</v>
      </c>
      <c r="F12" s="373">
        <v>70.01778921387087</v>
      </c>
      <c r="G12" s="373">
        <v>57.60051256573243</v>
      </c>
      <c r="H12" s="373">
        <v>70.785253360552218</v>
      </c>
      <c r="I12" s="373">
        <v>69.430652388284344</v>
      </c>
      <c r="J12" s="373">
        <v>69.891480389011889</v>
      </c>
      <c r="K12" s="373">
        <v>74.253780973468636</v>
      </c>
    </row>
    <row r="13" spans="1:11" x14ac:dyDescent="0.25">
      <c r="B13" s="348" t="s">
        <v>817</v>
      </c>
      <c r="C13" s="366">
        <v>73.534529677355067</v>
      </c>
      <c r="D13" s="366">
        <v>72.917449196262254</v>
      </c>
      <c r="E13" s="366">
        <v>80.231776527946778</v>
      </c>
      <c r="F13" s="366">
        <v>71.261497358053887</v>
      </c>
      <c r="G13" s="366">
        <v>56.589958580589169</v>
      </c>
      <c r="H13" s="366">
        <v>71.57782515991471</v>
      </c>
      <c r="I13" s="366">
        <v>64.925373134328353</v>
      </c>
      <c r="J13" s="366">
        <v>68.761894964250814</v>
      </c>
      <c r="K13" s="366">
        <v>66.035697752173235</v>
      </c>
    </row>
    <row r="14" spans="1:11" x14ac:dyDescent="0.25">
      <c r="B14" s="348" t="s">
        <v>818</v>
      </c>
      <c r="C14" s="366">
        <v>68.148914167528446</v>
      </c>
      <c r="D14" s="366">
        <v>69.645675719806235</v>
      </c>
      <c r="E14" s="366">
        <v>77.977372431309163</v>
      </c>
      <c r="F14" s="366">
        <v>77.243130916647431</v>
      </c>
      <c r="G14" s="366">
        <v>57.121547538740728</v>
      </c>
      <c r="H14" s="366" t="s">
        <v>624</v>
      </c>
      <c r="I14" s="366" t="s">
        <v>624</v>
      </c>
      <c r="J14" s="366" t="s">
        <v>624</v>
      </c>
      <c r="K14" s="366" t="s">
        <v>624</v>
      </c>
    </row>
    <row r="15" spans="1:11" x14ac:dyDescent="0.25">
      <c r="B15" s="348" t="s">
        <v>548</v>
      </c>
      <c r="C15" s="366">
        <v>75.431663946396355</v>
      </c>
      <c r="D15" s="366">
        <v>75.002147581822868</v>
      </c>
      <c r="E15" s="366">
        <v>85.751821330466981</v>
      </c>
      <c r="F15" s="366">
        <v>86.981965842589275</v>
      </c>
      <c r="G15" s="366">
        <v>52.48766185281638</v>
      </c>
      <c r="H15" s="366">
        <v>74.451521585279551</v>
      </c>
      <c r="I15" s="366">
        <v>76.928520877565461</v>
      </c>
      <c r="J15" s="366">
        <v>71.168102584652374</v>
      </c>
      <c r="K15" s="366">
        <v>73.91304347826086</v>
      </c>
    </row>
    <row r="16" spans="1:11" x14ac:dyDescent="0.25">
      <c r="B16" s="348" t="s">
        <v>645</v>
      </c>
      <c r="C16" s="366">
        <v>70.229296949024061</v>
      </c>
      <c r="D16" s="366">
        <v>66.534015539132085</v>
      </c>
      <c r="E16" s="366">
        <v>74.72417251755266</v>
      </c>
      <c r="F16" s="366">
        <v>74.891340688732868</v>
      </c>
      <c r="G16" s="366">
        <v>57.820715958326907</v>
      </c>
      <c r="H16" s="366">
        <v>69.536053661263281</v>
      </c>
      <c r="I16" s="366">
        <v>64.896590273896024</v>
      </c>
      <c r="J16" s="366">
        <v>67.663845699665416</v>
      </c>
      <c r="K16" s="366">
        <v>72.288919504034638</v>
      </c>
    </row>
    <row r="17" spans="2:11" x14ac:dyDescent="0.25">
      <c r="B17" s="348" t="s">
        <v>819</v>
      </c>
      <c r="C17" s="366">
        <v>78.181443935573512</v>
      </c>
      <c r="D17" s="366">
        <v>19.646992229712346</v>
      </c>
      <c r="E17" s="366">
        <v>80.602323926962299</v>
      </c>
      <c r="F17" s="366">
        <v>80.009485416172637</v>
      </c>
      <c r="G17" s="366">
        <v>56.999367288832644</v>
      </c>
      <c r="H17" s="366" t="s">
        <v>624</v>
      </c>
      <c r="I17" s="366" t="s">
        <v>624</v>
      </c>
      <c r="J17" s="366" t="s">
        <v>624</v>
      </c>
      <c r="K17" s="366" t="s">
        <v>624</v>
      </c>
    </row>
    <row r="18" spans="2:11" x14ac:dyDescent="0.25">
      <c r="B18" s="348" t="s">
        <v>841</v>
      </c>
      <c r="C18" s="366">
        <v>69.632422243166829</v>
      </c>
      <c r="D18" s="366">
        <v>76.192271442035818</v>
      </c>
      <c r="E18" s="366">
        <v>77.520264870418998</v>
      </c>
      <c r="F18" s="366">
        <v>76.058910834570156</v>
      </c>
      <c r="G18" s="366" t="s">
        <v>624</v>
      </c>
      <c r="H18" s="366">
        <v>69.629629629629633</v>
      </c>
      <c r="I18" s="366">
        <v>67.160493827160494</v>
      </c>
      <c r="J18" s="366">
        <v>73.279648609077597</v>
      </c>
      <c r="K18" s="366">
        <v>77.061981454367995</v>
      </c>
    </row>
    <row r="19" spans="2:11" x14ac:dyDescent="0.25">
      <c r="B19" s="348" t="s">
        <v>821</v>
      </c>
      <c r="C19" s="366">
        <v>66.628710240643741</v>
      </c>
      <c r="D19" s="366">
        <v>74.413573217945796</v>
      </c>
      <c r="E19" s="366">
        <v>75.233588156777088</v>
      </c>
      <c r="F19" s="366">
        <v>83.521417303725272</v>
      </c>
      <c r="G19" s="366">
        <v>60.229967305210998</v>
      </c>
      <c r="H19" s="366">
        <v>68.831507563901923</v>
      </c>
      <c r="I19" s="366">
        <v>64.293166405842456</v>
      </c>
      <c r="J19" s="366">
        <v>67.193859152027201</v>
      </c>
      <c r="K19" s="366">
        <v>82.249755293390351</v>
      </c>
    </row>
    <row r="20" spans="2:11" x14ac:dyDescent="0.25">
      <c r="B20" s="348" t="s">
        <v>549</v>
      </c>
      <c r="C20" s="366">
        <v>67.069284337254601</v>
      </c>
      <c r="D20" s="366">
        <v>71.302671440374553</v>
      </c>
      <c r="E20" s="366">
        <v>67.898989898989896</v>
      </c>
      <c r="F20" s="366">
        <v>76.862470862470872</v>
      </c>
      <c r="G20" s="366">
        <v>53.004145238424563</v>
      </c>
      <c r="H20" s="366">
        <v>71.008914100486223</v>
      </c>
      <c r="I20" s="366">
        <v>65.133711507293356</v>
      </c>
      <c r="J20" s="366">
        <v>65.809644292305407</v>
      </c>
      <c r="K20" s="366">
        <v>68.931388599493971</v>
      </c>
    </row>
    <row r="21" spans="2:11" x14ac:dyDescent="0.25">
      <c r="B21" s="348" t="s">
        <v>842</v>
      </c>
      <c r="C21" s="366">
        <v>73.066051974424411</v>
      </c>
      <c r="D21" s="366">
        <v>55.039653137949017</v>
      </c>
      <c r="E21" s="366">
        <v>68.849354900492742</v>
      </c>
      <c r="F21" s="366">
        <v>51.512632110459144</v>
      </c>
      <c r="G21" s="366">
        <v>55.819876396748413</v>
      </c>
      <c r="H21" s="366">
        <v>71.222458337993515</v>
      </c>
      <c r="I21" s="366">
        <v>73.94027513700928</v>
      </c>
      <c r="J21" s="366">
        <v>75.104623455677697</v>
      </c>
      <c r="K21" s="366">
        <v>82.881800524619052</v>
      </c>
    </row>
    <row r="22" spans="2:11" x14ac:dyDescent="0.25">
      <c r="B22" s="348" t="s">
        <v>843</v>
      </c>
      <c r="C22" s="366">
        <v>61.206329554687201</v>
      </c>
      <c r="D22" s="366">
        <v>55.147599334545596</v>
      </c>
      <c r="E22" s="366">
        <v>69.008225394724406</v>
      </c>
      <c r="F22" s="366">
        <v>76.38271721660206</v>
      </c>
      <c r="G22" s="366">
        <v>57.000162284972411</v>
      </c>
      <c r="H22" s="366">
        <v>71.284524331433587</v>
      </c>
      <c r="I22" s="366">
        <v>69.3555458132398</v>
      </c>
      <c r="J22" s="366">
        <v>67.943564924944639</v>
      </c>
      <c r="K22" s="366">
        <v>68.312689689114919</v>
      </c>
    </row>
    <row r="23" spans="2:11" x14ac:dyDescent="0.25">
      <c r="B23" s="348" t="s">
        <v>844</v>
      </c>
      <c r="C23" s="366">
        <v>75.775356244761099</v>
      </c>
      <c r="D23" s="366">
        <v>77.116512992455995</v>
      </c>
      <c r="E23" s="366">
        <v>80.32163742690058</v>
      </c>
      <c r="F23" s="366">
        <v>80.877192982456137</v>
      </c>
      <c r="G23" s="366">
        <v>66.666176189285025</v>
      </c>
      <c r="H23" s="366" t="s">
        <v>624</v>
      </c>
      <c r="I23" s="366" t="s">
        <v>624</v>
      </c>
      <c r="J23" s="366" t="s">
        <v>624</v>
      </c>
      <c r="K23" s="366" t="s">
        <v>624</v>
      </c>
    </row>
    <row r="24" spans="2:11" x14ac:dyDescent="0.25">
      <c r="B24" s="348" t="s">
        <v>845</v>
      </c>
      <c r="C24" s="366">
        <v>70.608204575018235</v>
      </c>
      <c r="D24" s="366">
        <v>77.648402550842349</v>
      </c>
      <c r="E24" s="366">
        <v>81.304655065806912</v>
      </c>
      <c r="F24" s="366">
        <v>78.977122162353155</v>
      </c>
      <c r="G24" s="366" t="s">
        <v>624</v>
      </c>
      <c r="H24" s="366" t="s">
        <v>624</v>
      </c>
      <c r="I24" s="366" t="s">
        <v>624</v>
      </c>
      <c r="J24" s="366">
        <v>73.423957099208081</v>
      </c>
      <c r="K24" s="366">
        <v>75.656294818232837</v>
      </c>
    </row>
    <row r="25" spans="2:11" x14ac:dyDescent="0.25">
      <c r="B25" s="348" t="s">
        <v>825</v>
      </c>
      <c r="C25" s="373">
        <v>74.00473035188763</v>
      </c>
      <c r="D25" s="373">
        <v>78.023723978550919</v>
      </c>
      <c r="E25" s="373">
        <v>72.7137874566683</v>
      </c>
      <c r="F25" s="373">
        <v>78.454839327109156</v>
      </c>
      <c r="G25" s="373">
        <v>60.568303223447316</v>
      </c>
      <c r="H25" s="373">
        <v>69.813504823151135</v>
      </c>
      <c r="I25" s="373">
        <v>66.829581993569136</v>
      </c>
      <c r="J25" s="373">
        <v>68.437295066157461</v>
      </c>
      <c r="K25" s="373">
        <v>64.602862323033591</v>
      </c>
    </row>
    <row r="26" spans="2:11" x14ac:dyDescent="0.25">
      <c r="B26" s="348" t="s">
        <v>550</v>
      </c>
      <c r="C26" s="366">
        <v>78.23571945047</v>
      </c>
      <c r="D26" s="366">
        <v>38.876837792239094</v>
      </c>
      <c r="E26" s="366">
        <v>79.209299088188217</v>
      </c>
      <c r="F26" s="366">
        <v>67.216537899352673</v>
      </c>
      <c r="G26" s="366">
        <v>53.576293906731905</v>
      </c>
      <c r="H26" s="366">
        <v>63.794683776351967</v>
      </c>
      <c r="I26" s="366">
        <v>73.831347387717699</v>
      </c>
      <c r="J26" s="366">
        <v>67.92841305036427</v>
      </c>
      <c r="K26" s="366">
        <v>75.878999049730751</v>
      </c>
    </row>
    <row r="27" spans="2:11" x14ac:dyDescent="0.25">
      <c r="B27" s="348" t="s">
        <v>614</v>
      </c>
      <c r="C27" s="366">
        <v>64.910503208375545</v>
      </c>
      <c r="D27" s="366">
        <v>75.717662951705506</v>
      </c>
      <c r="E27" s="366">
        <v>77.101724840418314</v>
      </c>
      <c r="F27" s="366">
        <v>83.824528045633571</v>
      </c>
      <c r="G27" s="366">
        <v>56.897444597224954</v>
      </c>
      <c r="H27" s="366">
        <v>64.806866952789704</v>
      </c>
      <c r="I27" s="366">
        <v>64.377682403433482</v>
      </c>
      <c r="J27" s="366">
        <v>66.903577351338555</v>
      </c>
      <c r="K27" s="366">
        <v>77.232883203032458</v>
      </c>
    </row>
    <row r="28" spans="2:11" x14ac:dyDescent="0.25">
      <c r="B28" s="348" t="s">
        <v>615</v>
      </c>
      <c r="C28" s="366">
        <v>69.149315883402735</v>
      </c>
      <c r="D28" s="366">
        <v>72.873289708506832</v>
      </c>
      <c r="E28" s="366">
        <v>77.320869256353134</v>
      </c>
      <c r="F28" s="366">
        <v>79.464948819787523</v>
      </c>
      <c r="G28" s="366">
        <v>60.69272924716519</v>
      </c>
      <c r="H28" s="366">
        <v>72.390662731419368</v>
      </c>
      <c r="I28" s="366">
        <v>75.529916823182191</v>
      </c>
      <c r="J28" s="366">
        <v>72.864506627393226</v>
      </c>
      <c r="K28" s="366">
        <v>80.360824742268051</v>
      </c>
    </row>
    <row r="29" spans="2:11" x14ac:dyDescent="0.25">
      <c r="B29" s="348" t="s">
        <v>826</v>
      </c>
      <c r="C29" s="366">
        <v>67.973311092577148</v>
      </c>
      <c r="D29" s="366">
        <v>79.608006672226864</v>
      </c>
      <c r="E29" s="366">
        <v>74.884382781928139</v>
      </c>
      <c r="F29" s="366">
        <v>84.489505514051942</v>
      </c>
      <c r="G29" s="366">
        <v>58.201791044776115</v>
      </c>
      <c r="H29" s="366">
        <v>71.924746743849482</v>
      </c>
      <c r="I29" s="366">
        <v>80.318379160636752</v>
      </c>
      <c r="J29" s="366">
        <v>66.961325966850822</v>
      </c>
      <c r="K29" s="366">
        <v>78.011049723756912</v>
      </c>
    </row>
    <row r="30" spans="2:11" x14ac:dyDescent="0.25">
      <c r="B30" s="348" t="s">
        <v>616</v>
      </c>
      <c r="C30" s="366">
        <v>72.340425531914903</v>
      </c>
      <c r="D30" s="366">
        <v>66.755319148936167</v>
      </c>
      <c r="E30" s="366">
        <v>78.096676737160124</v>
      </c>
      <c r="F30" s="366">
        <v>66.163141993957709</v>
      </c>
      <c r="G30" s="366">
        <v>57.728030483448443</v>
      </c>
      <c r="H30" s="366">
        <v>65</v>
      </c>
      <c r="I30" s="366">
        <v>55.000000000000007</v>
      </c>
      <c r="J30" s="366">
        <v>59.428571428571431</v>
      </c>
      <c r="K30" s="366">
        <v>69.142857142857139</v>
      </c>
    </row>
    <row r="31" spans="2:11" x14ac:dyDescent="0.25">
      <c r="B31" s="348" t="s">
        <v>846</v>
      </c>
      <c r="C31" s="366">
        <v>78.454680534918282</v>
      </c>
      <c r="D31" s="366">
        <v>76.225854383358097</v>
      </c>
      <c r="E31" s="366">
        <v>79.288888888888891</v>
      </c>
      <c r="F31" s="366">
        <v>70.399999999999991</v>
      </c>
      <c r="G31" s="366">
        <v>61.703497103625828</v>
      </c>
      <c r="H31" s="366">
        <v>69.354838709677423</v>
      </c>
      <c r="I31" s="366">
        <v>51.612903225806448</v>
      </c>
      <c r="J31" s="366">
        <v>76.767676767676761</v>
      </c>
      <c r="K31" s="366">
        <v>75.757575757575751</v>
      </c>
    </row>
    <row r="32" spans="2:11" x14ac:dyDescent="0.25">
      <c r="B32" s="322"/>
      <c r="C32" s="322"/>
      <c r="D32" s="322"/>
      <c r="E32" s="322"/>
      <c r="F32" s="322"/>
      <c r="G32" s="322"/>
      <c r="H32" s="322"/>
      <c r="I32" s="322"/>
      <c r="J32" s="322"/>
      <c r="K32" s="322"/>
    </row>
    <row r="34" spans="2:11" x14ac:dyDescent="0.25">
      <c r="B34" s="323" t="s">
        <v>1898</v>
      </c>
    </row>
    <row r="36" spans="2:11" x14ac:dyDescent="0.25">
      <c r="B36" s="1404" t="s">
        <v>1764</v>
      </c>
      <c r="C36" s="1404"/>
      <c r="D36" s="1404"/>
      <c r="E36" s="1404"/>
      <c r="F36" s="1404"/>
      <c r="G36" s="1404"/>
      <c r="H36" s="1404"/>
      <c r="I36" s="1404"/>
      <c r="J36" s="1404"/>
      <c r="K36" s="1404"/>
    </row>
    <row r="37" spans="2:11" x14ac:dyDescent="0.25">
      <c r="B37" s="1404"/>
      <c r="C37" s="1404"/>
      <c r="D37" s="1404"/>
      <c r="E37" s="1404"/>
      <c r="F37" s="1404"/>
      <c r="G37" s="1404"/>
      <c r="H37" s="1404"/>
      <c r="I37" s="1404"/>
      <c r="J37" s="1404"/>
      <c r="K37" s="1404"/>
    </row>
    <row r="38" spans="2:11" x14ac:dyDescent="0.25">
      <c r="B38" s="340"/>
      <c r="C38" s="340"/>
      <c r="D38" s="340"/>
      <c r="E38" s="340"/>
      <c r="F38" s="340"/>
      <c r="G38" s="340"/>
      <c r="H38" s="340"/>
      <c r="I38" s="340"/>
      <c r="J38" s="340"/>
      <c r="K38" s="340"/>
    </row>
    <row r="39" spans="2:11" x14ac:dyDescent="0.25">
      <c r="B39" s="340"/>
      <c r="C39" s="340"/>
      <c r="D39" s="340"/>
      <c r="E39" s="340"/>
      <c r="F39" s="340"/>
      <c r="G39" s="340"/>
      <c r="H39" s="340"/>
      <c r="I39" s="340"/>
      <c r="J39" s="340"/>
      <c r="K39" s="340"/>
    </row>
    <row r="40" spans="2:11" x14ac:dyDescent="0.25">
      <c r="B40" s="340"/>
      <c r="C40" s="340"/>
      <c r="D40" s="340"/>
      <c r="E40" s="340"/>
      <c r="F40" s="340"/>
      <c r="G40" s="340"/>
      <c r="H40" s="340"/>
      <c r="I40" s="340"/>
      <c r="J40" s="340"/>
      <c r="K40" s="340"/>
    </row>
    <row r="41" spans="2:11" x14ac:dyDescent="0.25">
      <c r="B41" s="340"/>
      <c r="C41" s="340"/>
      <c r="D41" s="340"/>
      <c r="E41" s="340"/>
      <c r="F41" s="340"/>
      <c r="G41" s="340"/>
      <c r="H41" s="340"/>
      <c r="I41" s="340"/>
      <c r="J41" s="340"/>
      <c r="K41" s="340"/>
    </row>
    <row r="42" spans="2:11" x14ac:dyDescent="0.25">
      <c r="B42" s="340"/>
      <c r="C42" s="340"/>
      <c r="D42" s="340"/>
      <c r="E42" s="340"/>
      <c r="F42" s="340"/>
      <c r="G42" s="340"/>
      <c r="H42" s="340"/>
      <c r="I42" s="340"/>
      <c r="J42" s="340"/>
      <c r="K42" s="340"/>
    </row>
    <row r="43" spans="2:11" x14ac:dyDescent="0.25">
      <c r="K43" s="141" t="s">
        <v>810</v>
      </c>
    </row>
    <row r="44" spans="2:11" s="316" customFormat="1" ht="34.5" customHeight="1" x14ac:dyDescent="0.3">
      <c r="B44" s="1409" t="s">
        <v>1552</v>
      </c>
      <c r="C44" s="1409"/>
      <c r="D44" s="1409"/>
      <c r="E44" s="1409"/>
      <c r="F44" s="1409"/>
      <c r="G44" s="1409"/>
      <c r="H44" s="1409"/>
      <c r="I44" s="1409"/>
      <c r="J44" s="1409"/>
      <c r="K44" s="1409"/>
    </row>
    <row r="45" spans="2:11" s="316" customFormat="1" ht="16.5" customHeight="1" x14ac:dyDescent="0.3">
      <c r="B45" s="1145"/>
      <c r="C45" s="1145"/>
      <c r="D45" s="1145"/>
      <c r="E45" s="1145"/>
      <c r="F45" s="1145"/>
      <c r="G45" s="1145"/>
      <c r="H45" s="1145"/>
      <c r="I45" s="1145"/>
      <c r="J45" s="1145"/>
      <c r="K45" s="1145"/>
    </row>
    <row r="46" spans="2:11" x14ac:dyDescent="0.25">
      <c r="B46" s="326" t="s">
        <v>710</v>
      </c>
    </row>
    <row r="47" spans="2:11" s="1162" customFormat="1" ht="26.4" x14ac:dyDescent="0.25">
      <c r="B47" s="1163" t="s">
        <v>309</v>
      </c>
      <c r="C47" s="1411" t="s">
        <v>589</v>
      </c>
      <c r="D47" s="1411"/>
      <c r="E47" s="1411" t="s">
        <v>754</v>
      </c>
      <c r="F47" s="1411"/>
      <c r="G47" s="1164" t="s">
        <v>400</v>
      </c>
      <c r="H47" s="1411" t="s">
        <v>755</v>
      </c>
      <c r="I47" s="1411"/>
      <c r="J47" s="1411" t="s">
        <v>590</v>
      </c>
      <c r="K47" s="1411"/>
    </row>
    <row r="48" spans="2:11" s="1162" customFormat="1" x14ac:dyDescent="0.25">
      <c r="B48" s="1165"/>
      <c r="C48" s="1164" t="s">
        <v>797</v>
      </c>
      <c r="D48" s="1164" t="s">
        <v>776</v>
      </c>
      <c r="E48" s="1164" t="s">
        <v>797</v>
      </c>
      <c r="F48" s="1164" t="s">
        <v>776</v>
      </c>
      <c r="G48" s="1164" t="s">
        <v>797</v>
      </c>
      <c r="H48" s="1164" t="s">
        <v>797</v>
      </c>
      <c r="I48" s="1164" t="s">
        <v>776</v>
      </c>
      <c r="J48" s="1164" t="s">
        <v>797</v>
      </c>
      <c r="K48" s="1164" t="s">
        <v>776</v>
      </c>
    </row>
    <row r="49" spans="2:11" s="332" customFormat="1" x14ac:dyDescent="0.25">
      <c r="B49" s="331"/>
      <c r="C49" s="331"/>
      <c r="D49" s="331"/>
      <c r="E49" s="331"/>
      <c r="F49" s="331"/>
      <c r="G49" s="331"/>
      <c r="H49" s="331"/>
      <c r="I49" s="331"/>
      <c r="J49" s="331"/>
      <c r="K49" s="331"/>
    </row>
    <row r="50" spans="2:11" x14ac:dyDescent="0.25">
      <c r="B50" s="1152" t="s">
        <v>573</v>
      </c>
      <c r="C50" s="1166">
        <v>72.197182023634369</v>
      </c>
      <c r="D50" s="1166">
        <v>67.816281488622238</v>
      </c>
      <c r="E50" s="1166">
        <v>75.479660092194408</v>
      </c>
      <c r="F50" s="1166">
        <v>69.54641726346722</v>
      </c>
      <c r="G50" s="1166">
        <v>57.039481835706965</v>
      </c>
      <c r="H50" s="1166">
        <v>71.459730853121528</v>
      </c>
      <c r="I50" s="1166">
        <v>60.406063887384953</v>
      </c>
      <c r="J50" s="1166">
        <v>71.035551128060419</v>
      </c>
      <c r="K50" s="1166">
        <v>79.253430699217532</v>
      </c>
    </row>
    <row r="51" spans="2:11" x14ac:dyDescent="0.25">
      <c r="B51" s="1152" t="s">
        <v>817</v>
      </c>
      <c r="C51" s="1167">
        <v>74.376257644994695</v>
      </c>
      <c r="D51" s="1167">
        <v>74.718237958823579</v>
      </c>
      <c r="E51" s="1167">
        <v>80.658788580415447</v>
      </c>
      <c r="F51" s="1167">
        <v>71.718398462244153</v>
      </c>
      <c r="G51" s="1167">
        <v>55.463709410437012</v>
      </c>
      <c r="H51" s="1167">
        <v>73.625391148860075</v>
      </c>
      <c r="I51" s="1167">
        <v>66.316495306213668</v>
      </c>
      <c r="J51" s="1167">
        <v>69.411156539311065</v>
      </c>
      <c r="K51" s="1167">
        <v>68.640443629869836</v>
      </c>
    </row>
    <row r="52" spans="2:11" x14ac:dyDescent="0.25">
      <c r="B52" s="1152" t="s">
        <v>818</v>
      </c>
      <c r="C52" s="1167">
        <v>61.312341737311456</v>
      </c>
      <c r="D52" s="1167">
        <v>44.875041285918748</v>
      </c>
      <c r="E52" s="1167">
        <v>77.522956947072117</v>
      </c>
      <c r="F52" s="1167">
        <v>78.132065894513403</v>
      </c>
      <c r="G52" s="1167">
        <v>57.006366423013446</v>
      </c>
      <c r="H52" s="1167" t="s">
        <v>624</v>
      </c>
      <c r="I52" s="1167" t="s">
        <v>624</v>
      </c>
      <c r="J52" s="1167" t="s">
        <v>624</v>
      </c>
      <c r="K52" s="1167" t="s">
        <v>624</v>
      </c>
    </row>
    <row r="53" spans="2:11" x14ac:dyDescent="0.25">
      <c r="B53" s="1152" t="s">
        <v>548</v>
      </c>
      <c r="C53" s="1167">
        <v>76.073337018610658</v>
      </c>
      <c r="D53" s="1167">
        <v>75.981205085682703</v>
      </c>
      <c r="E53" s="1167">
        <v>86.700892311453373</v>
      </c>
      <c r="F53" s="1167">
        <v>87.629874098520972</v>
      </c>
      <c r="G53" s="1167">
        <v>52.822282276485545</v>
      </c>
      <c r="H53" s="1167">
        <v>79.797248370745834</v>
      </c>
      <c r="I53" s="1167">
        <v>76.828385228095584</v>
      </c>
      <c r="J53" s="1167">
        <v>70.71693690173862</v>
      </c>
      <c r="K53" s="1167">
        <v>76.46024614182457</v>
      </c>
    </row>
    <row r="54" spans="2:11" x14ac:dyDescent="0.25">
      <c r="B54" s="1152" t="s">
        <v>645</v>
      </c>
      <c r="C54" s="1167">
        <v>70.155813024370744</v>
      </c>
      <c r="D54" s="1167">
        <v>66.999600479424686</v>
      </c>
      <c r="E54" s="1167">
        <v>75.337361530715015</v>
      </c>
      <c r="F54" s="1167">
        <v>74.420946626384691</v>
      </c>
      <c r="G54" s="1167">
        <v>57.877071533459201</v>
      </c>
      <c r="H54" s="1167">
        <v>68.356164383561648</v>
      </c>
      <c r="I54" s="1167">
        <v>63.767123287671232</v>
      </c>
      <c r="J54" s="1167">
        <v>67.706677265500787</v>
      </c>
      <c r="K54" s="1167">
        <v>72.376788553259146</v>
      </c>
    </row>
    <row r="55" spans="2:11" x14ac:dyDescent="0.25">
      <c r="B55" s="1152" t="s">
        <v>819</v>
      </c>
      <c r="C55" s="1167">
        <v>78.794616734932703</v>
      </c>
      <c r="D55" s="1167">
        <v>30</v>
      </c>
      <c r="E55" s="1167">
        <v>80.794451450189158</v>
      </c>
      <c r="F55" s="1167">
        <v>79.873896595208066</v>
      </c>
      <c r="G55" s="1167">
        <v>57.001037492117092</v>
      </c>
      <c r="H55" s="1167" t="s">
        <v>624</v>
      </c>
      <c r="I55" s="1167" t="s">
        <v>624</v>
      </c>
      <c r="J55" s="1167" t="s">
        <v>624</v>
      </c>
      <c r="K55" s="1167" t="s">
        <v>624</v>
      </c>
    </row>
    <row r="56" spans="2:11" x14ac:dyDescent="0.25">
      <c r="B56" s="1152" t="s">
        <v>1755</v>
      </c>
      <c r="C56" s="1167">
        <v>72.025264873675638</v>
      </c>
      <c r="D56" s="1167">
        <v>76.711491442542794</v>
      </c>
      <c r="E56" s="1167">
        <v>76.403257759189955</v>
      </c>
      <c r="F56" s="1167">
        <v>75.203609949372662</v>
      </c>
      <c r="G56" s="1167" t="s">
        <v>624</v>
      </c>
      <c r="H56" s="1167">
        <v>70.619235836627141</v>
      </c>
      <c r="I56" s="1167">
        <v>67.588932806324109</v>
      </c>
      <c r="J56" s="1167">
        <v>74.742138364779876</v>
      </c>
      <c r="K56" s="1167">
        <v>78.289308176100619</v>
      </c>
    </row>
    <row r="57" spans="2:11" x14ac:dyDescent="0.25">
      <c r="B57" s="1152" t="s">
        <v>821</v>
      </c>
      <c r="C57" s="1167">
        <v>70.666047806915756</v>
      </c>
      <c r="D57" s="1167">
        <v>76.591629921868957</v>
      </c>
      <c r="E57" s="1167">
        <v>75.709459459459467</v>
      </c>
      <c r="F57" s="1167">
        <v>84.445945945945937</v>
      </c>
      <c r="G57" s="1167">
        <v>59.973383493304979</v>
      </c>
      <c r="H57" s="1167">
        <v>67.832489645651179</v>
      </c>
      <c r="I57" s="1167">
        <v>58.03037275655776</v>
      </c>
      <c r="J57" s="1167">
        <v>68.266831169559481</v>
      </c>
      <c r="K57" s="1167">
        <v>84.188094103132087</v>
      </c>
    </row>
    <row r="58" spans="2:11" x14ac:dyDescent="0.25">
      <c r="B58" s="1152" t="s">
        <v>549</v>
      </c>
      <c r="C58" s="1167">
        <v>67.128535332952964</v>
      </c>
      <c r="D58" s="1167">
        <v>72.169695981742592</v>
      </c>
      <c r="E58" s="1167">
        <v>70.086114984007224</v>
      </c>
      <c r="F58" s="1167">
        <v>79.014188468793563</v>
      </c>
      <c r="G58" s="1167">
        <v>52.678422822143069</v>
      </c>
      <c r="H58" s="1167">
        <v>72.277227722772281</v>
      </c>
      <c r="I58" s="1167">
        <v>71.071889797675425</v>
      </c>
      <c r="J58" s="1167">
        <v>66.430610655889652</v>
      </c>
      <c r="K58" s="1167">
        <v>74.64684290534278</v>
      </c>
    </row>
    <row r="59" spans="2:11" x14ac:dyDescent="0.25">
      <c r="B59" s="1152" t="s">
        <v>1756</v>
      </c>
      <c r="C59" s="1167">
        <v>70.937009372472531</v>
      </c>
      <c r="D59" s="1167">
        <v>52.973500166516004</v>
      </c>
      <c r="E59" s="1167">
        <v>69.759181161649991</v>
      </c>
      <c r="F59" s="1167">
        <v>52.561584825064713</v>
      </c>
      <c r="G59" s="1167">
        <v>55.819876396748413</v>
      </c>
      <c r="H59" s="1167">
        <v>72.73452638778069</v>
      </c>
      <c r="I59" s="1167">
        <v>77.373760401231053</v>
      </c>
      <c r="J59" s="1167">
        <v>75.441029758863181</v>
      </c>
      <c r="K59" s="1167">
        <v>82.998759033506104</v>
      </c>
    </row>
    <row r="60" spans="2:11" x14ac:dyDescent="0.25">
      <c r="B60" s="1152" t="s">
        <v>1757</v>
      </c>
      <c r="C60" s="1167">
        <v>71.506137865911228</v>
      </c>
      <c r="D60" s="1167">
        <v>72.861189801699723</v>
      </c>
      <c r="E60" s="1167">
        <v>79.799753167967452</v>
      </c>
      <c r="F60" s="1167">
        <v>55.999582819099935</v>
      </c>
      <c r="G60" s="1167">
        <v>57.000152508769254</v>
      </c>
      <c r="H60" s="1167">
        <v>72.109010557328745</v>
      </c>
      <c r="I60" s="1167">
        <v>36.238644733611586</v>
      </c>
      <c r="J60" s="1167">
        <v>70.424219536757306</v>
      </c>
      <c r="K60" s="1167">
        <v>70.43680765357503</v>
      </c>
    </row>
    <row r="61" spans="2:11" x14ac:dyDescent="0.25">
      <c r="B61" s="1152" t="s">
        <v>1758</v>
      </c>
      <c r="C61" s="1167" t="s">
        <v>624</v>
      </c>
      <c r="D61" s="1167" t="s">
        <v>624</v>
      </c>
      <c r="E61" s="1167">
        <v>81.844380403458217</v>
      </c>
      <c r="F61" s="1167">
        <v>83.326471799094278</v>
      </c>
      <c r="G61" s="1167">
        <v>60.170462833684127</v>
      </c>
      <c r="H61" s="1167" t="s">
        <v>624</v>
      </c>
      <c r="I61" s="1167" t="s">
        <v>624</v>
      </c>
      <c r="J61" s="1167" t="s">
        <v>624</v>
      </c>
      <c r="K61" s="1167" t="s">
        <v>624</v>
      </c>
    </row>
    <row r="62" spans="2:11" x14ac:dyDescent="0.25">
      <c r="B62" s="1152" t="s">
        <v>1759</v>
      </c>
      <c r="C62" s="1167">
        <v>70.48026315789474</v>
      </c>
      <c r="D62" s="1167">
        <v>69.11184210526315</v>
      </c>
      <c r="E62" s="1167">
        <v>81.019876181166509</v>
      </c>
      <c r="F62" s="1167">
        <v>72.108178559791455</v>
      </c>
      <c r="G62" s="1167" t="s">
        <v>624</v>
      </c>
      <c r="H62" s="1167" t="s">
        <v>624</v>
      </c>
      <c r="I62" s="1167" t="s">
        <v>624</v>
      </c>
      <c r="J62" s="1167" t="s">
        <v>624</v>
      </c>
      <c r="K62" s="1167" t="s">
        <v>624</v>
      </c>
    </row>
    <row r="63" spans="2:11" x14ac:dyDescent="0.25">
      <c r="B63" s="1152" t="s">
        <v>825</v>
      </c>
      <c r="C63" s="1166">
        <v>74.016344391666976</v>
      </c>
      <c r="D63" s="1166">
        <v>78.571829300220656</v>
      </c>
      <c r="E63" s="1166">
        <v>73.307673191509039</v>
      </c>
      <c r="F63" s="1166">
        <v>78.959261635198317</v>
      </c>
      <c r="G63" s="1166">
        <v>60.340218712029156</v>
      </c>
      <c r="H63" s="1166">
        <v>69.791666666666657</v>
      </c>
      <c r="I63" s="1166">
        <v>72.33359538784066</v>
      </c>
      <c r="J63" s="1166">
        <v>72.945953745310632</v>
      </c>
      <c r="K63" s="1166">
        <v>83.689244341839469</v>
      </c>
    </row>
    <row r="64" spans="2:11" x14ac:dyDescent="0.25">
      <c r="B64" s="1152" t="s">
        <v>550</v>
      </c>
      <c r="C64" s="1167">
        <v>79.580927945264051</v>
      </c>
      <c r="D64" s="1167">
        <v>29.890955740859525</v>
      </c>
      <c r="E64" s="1167">
        <v>79.043183742591026</v>
      </c>
      <c r="F64" s="1167">
        <v>70.575783234546989</v>
      </c>
      <c r="G64" s="1167">
        <v>54.403700033036003</v>
      </c>
      <c r="H64" s="1167">
        <v>73.512154233025981</v>
      </c>
      <c r="I64" s="1167">
        <v>68.315171835708298</v>
      </c>
      <c r="J64" s="1167">
        <v>70.847197338111073</v>
      </c>
      <c r="K64" s="1167">
        <v>73.867417455848468</v>
      </c>
    </row>
    <row r="65" spans="2:11" x14ac:dyDescent="0.25">
      <c r="B65" s="1152" t="s">
        <v>614</v>
      </c>
      <c r="C65" s="1167">
        <v>65.322033898305094</v>
      </c>
      <c r="D65" s="1167">
        <v>75.254237288135599</v>
      </c>
      <c r="E65" s="1167">
        <v>79.356495876706774</v>
      </c>
      <c r="F65" s="1167">
        <v>83.452751115317028</v>
      </c>
      <c r="G65" s="1167">
        <v>54.769406229952246</v>
      </c>
      <c r="H65" s="1167">
        <v>65.131578947368425</v>
      </c>
      <c r="I65" s="1167">
        <v>67.631578947368425</v>
      </c>
      <c r="J65" s="1167">
        <v>67.265163126779072</v>
      </c>
      <c r="K65" s="1167">
        <v>78.629297131596232</v>
      </c>
    </row>
    <row r="66" spans="2:11" x14ac:dyDescent="0.25">
      <c r="B66" s="1152" t="s">
        <v>615</v>
      </c>
      <c r="C66" s="1167">
        <v>69.808523780111173</v>
      </c>
      <c r="D66" s="1167">
        <v>73.452748610253238</v>
      </c>
      <c r="E66" s="1167">
        <v>78.004820472831668</v>
      </c>
      <c r="F66" s="1167">
        <v>80.822670400170139</v>
      </c>
      <c r="G66" s="1167">
        <v>58.688797130388423</v>
      </c>
      <c r="H66" s="1167">
        <v>72.235959025079481</v>
      </c>
      <c r="I66" s="1167">
        <v>76.333451077357822</v>
      </c>
      <c r="J66" s="1167">
        <v>72.633365306574191</v>
      </c>
      <c r="K66" s="1167">
        <v>80.926732088836417</v>
      </c>
    </row>
    <row r="67" spans="2:11" x14ac:dyDescent="0.25">
      <c r="B67" s="1152" t="s">
        <v>826</v>
      </c>
      <c r="C67" s="1167">
        <v>67.605033056088715</v>
      </c>
      <c r="D67" s="1167">
        <v>79.846449136276391</v>
      </c>
      <c r="E67" s="1167">
        <v>74.773796597900827</v>
      </c>
      <c r="F67" s="1167">
        <v>85.016286644951151</v>
      </c>
      <c r="G67" s="1167">
        <v>58.016470588235293</v>
      </c>
      <c r="H67" s="1167">
        <v>71.827057182705715</v>
      </c>
      <c r="I67" s="1167">
        <v>81.868898186889822</v>
      </c>
      <c r="J67" s="1167">
        <v>67.148981779206864</v>
      </c>
      <c r="K67" s="1167">
        <v>79.20685959271168</v>
      </c>
    </row>
    <row r="68" spans="2:11" x14ac:dyDescent="0.25">
      <c r="B68" s="1152" t="s">
        <v>616</v>
      </c>
      <c r="C68" s="1167">
        <v>69.166666666666671</v>
      </c>
      <c r="D68" s="1167">
        <v>66.111111111111114</v>
      </c>
      <c r="E68" s="1167">
        <v>77.484472049689444</v>
      </c>
      <c r="F68" s="1167">
        <v>63.509316770186331</v>
      </c>
      <c r="G68" s="1167">
        <v>57.77700104858441</v>
      </c>
      <c r="H68" s="1167">
        <v>60.714285714285708</v>
      </c>
      <c r="I68" s="1167">
        <v>57.142857142857139</v>
      </c>
      <c r="J68" s="1167">
        <v>68.421052631578945</v>
      </c>
      <c r="K68" s="1167">
        <v>77.192982456140342</v>
      </c>
    </row>
    <row r="69" spans="2:11" x14ac:dyDescent="0.25">
      <c r="B69" s="1152" t="s">
        <v>1760</v>
      </c>
      <c r="C69" s="1167">
        <v>80.061349693251543</v>
      </c>
      <c r="D69" s="1167">
        <v>70.705521472392647</v>
      </c>
      <c r="E69" s="1167">
        <v>79.741807348560073</v>
      </c>
      <c r="F69" s="1167">
        <v>69.414101290963259</v>
      </c>
      <c r="G69" s="1167">
        <v>61.610041116641426</v>
      </c>
      <c r="H69" s="1167">
        <v>69.696969696969703</v>
      </c>
      <c r="I69" s="1167">
        <v>57.575757575757578</v>
      </c>
      <c r="J69" s="1167">
        <v>77.142857142857153</v>
      </c>
      <c r="K69" s="1167">
        <v>77.142857142857153</v>
      </c>
    </row>
    <row r="70" spans="2:11" x14ac:dyDescent="0.25">
      <c r="B70" s="322"/>
      <c r="C70" s="322"/>
      <c r="D70" s="322"/>
      <c r="E70" s="322"/>
      <c r="F70" s="322"/>
      <c r="G70" s="322"/>
      <c r="H70" s="322"/>
      <c r="I70" s="322"/>
      <c r="J70" s="322"/>
      <c r="K70" s="322"/>
    </row>
    <row r="72" spans="2:11" x14ac:dyDescent="0.25">
      <c r="B72" s="323" t="s">
        <v>1218</v>
      </c>
    </row>
    <row r="74" spans="2:11" x14ac:dyDescent="0.25">
      <c r="B74" s="1404" t="s">
        <v>1537</v>
      </c>
      <c r="C74" s="1404"/>
      <c r="D74" s="1404"/>
      <c r="E74" s="1404"/>
      <c r="F74" s="1404"/>
      <c r="G74" s="1404"/>
      <c r="H74" s="1404"/>
      <c r="I74" s="1404"/>
      <c r="J74" s="1404"/>
      <c r="K74" s="1404"/>
    </row>
    <row r="75" spans="2:11" x14ac:dyDescent="0.25">
      <c r="B75" s="1404"/>
      <c r="C75" s="1404"/>
      <c r="D75" s="1404"/>
      <c r="E75" s="1404"/>
      <c r="F75" s="1404"/>
      <c r="G75" s="1404"/>
      <c r="H75" s="1404"/>
      <c r="I75" s="1404"/>
      <c r="J75" s="1404"/>
      <c r="K75" s="1404"/>
    </row>
    <row r="76" spans="2:11" x14ac:dyDescent="0.25">
      <c r="B76" s="1143"/>
      <c r="C76" s="1143"/>
      <c r="D76" s="1143"/>
      <c r="E76" s="1143"/>
      <c r="F76" s="1143"/>
      <c r="G76" s="1143"/>
      <c r="H76" s="1143"/>
      <c r="I76" s="1143"/>
      <c r="J76" s="1143"/>
      <c r="K76" s="1143"/>
    </row>
    <row r="77" spans="2:11" x14ac:dyDescent="0.25">
      <c r="B77" s="1143"/>
      <c r="C77" s="1143"/>
      <c r="D77" s="1143"/>
      <c r="E77" s="1143"/>
      <c r="F77" s="1143"/>
      <c r="G77" s="1143"/>
      <c r="H77" s="1143"/>
      <c r="I77" s="1143"/>
      <c r="J77" s="1143"/>
      <c r="K77" s="1143"/>
    </row>
    <row r="78" spans="2:11" x14ac:dyDescent="0.25">
      <c r="B78" s="1143"/>
      <c r="C78" s="1143"/>
      <c r="D78" s="1143"/>
      <c r="E78" s="1143"/>
      <c r="F78" s="1143"/>
      <c r="G78" s="1143"/>
      <c r="H78" s="1143"/>
      <c r="I78" s="1143"/>
      <c r="J78" s="1143"/>
      <c r="K78" s="1143"/>
    </row>
    <row r="79" spans="2:11" x14ac:dyDescent="0.25">
      <c r="B79" s="1143"/>
      <c r="C79" s="1143"/>
      <c r="D79" s="1143"/>
      <c r="E79" s="1143"/>
      <c r="F79" s="1143"/>
      <c r="G79" s="1143"/>
      <c r="H79" s="1143"/>
      <c r="I79" s="1143"/>
      <c r="J79" s="1143"/>
      <c r="K79" s="1143"/>
    </row>
    <row r="80" spans="2:11" x14ac:dyDescent="0.25">
      <c r="B80" s="1143"/>
      <c r="C80" s="1143"/>
      <c r="D80" s="1143"/>
      <c r="E80" s="1143"/>
      <c r="F80" s="1143"/>
      <c r="G80" s="1143"/>
      <c r="H80" s="1143"/>
      <c r="I80" s="1143"/>
      <c r="J80" s="1143"/>
      <c r="K80" s="1143"/>
    </row>
    <row r="81" spans="2:11" x14ac:dyDescent="0.25">
      <c r="K81" s="141" t="s">
        <v>810</v>
      </c>
    </row>
    <row r="82" spans="2:11" s="316" customFormat="1" ht="36" customHeight="1" x14ac:dyDescent="0.3">
      <c r="B82" s="1409" t="s">
        <v>1217</v>
      </c>
      <c r="C82" s="1409"/>
      <c r="D82" s="1409"/>
      <c r="E82" s="1409"/>
      <c r="F82" s="1409"/>
      <c r="G82" s="1409"/>
      <c r="H82" s="1409"/>
      <c r="I82" s="1409"/>
      <c r="J82" s="1409"/>
      <c r="K82" s="1409"/>
    </row>
    <row r="83" spans="2:11" s="316" customFormat="1" ht="16.5" customHeight="1" x14ac:dyDescent="0.3">
      <c r="B83" s="325"/>
      <c r="C83" s="325"/>
      <c r="D83" s="325"/>
      <c r="E83" s="325"/>
      <c r="F83" s="325"/>
      <c r="G83" s="325"/>
      <c r="H83" s="325"/>
      <c r="I83" s="325"/>
      <c r="J83" s="325"/>
      <c r="K83" s="325"/>
    </row>
    <row r="84" spans="2:11" x14ac:dyDescent="0.25">
      <c r="B84" s="326" t="s">
        <v>710</v>
      </c>
    </row>
    <row r="85" spans="2:11" s="329" customFormat="1" ht="26.4" x14ac:dyDescent="0.25">
      <c r="B85" s="327" t="s">
        <v>309</v>
      </c>
      <c r="C85" s="1410" t="s">
        <v>589</v>
      </c>
      <c r="D85" s="1410"/>
      <c r="E85" s="1410" t="s">
        <v>754</v>
      </c>
      <c r="F85" s="1410"/>
      <c r="G85" s="328" t="s">
        <v>400</v>
      </c>
      <c r="H85" s="1410" t="s">
        <v>755</v>
      </c>
      <c r="I85" s="1410"/>
      <c r="J85" s="1410" t="s">
        <v>590</v>
      </c>
      <c r="K85" s="1410"/>
    </row>
    <row r="86" spans="2:11" s="329" customFormat="1" x14ac:dyDescent="0.25">
      <c r="B86" s="330"/>
      <c r="C86" s="328" t="s">
        <v>797</v>
      </c>
      <c r="D86" s="328" t="s">
        <v>776</v>
      </c>
      <c r="E86" s="328" t="s">
        <v>797</v>
      </c>
      <c r="F86" s="328" t="s">
        <v>776</v>
      </c>
      <c r="G86" s="328" t="s">
        <v>797</v>
      </c>
      <c r="H86" s="328" t="s">
        <v>797</v>
      </c>
      <c r="I86" s="328" t="s">
        <v>776</v>
      </c>
      <c r="J86" s="328" t="s">
        <v>797</v>
      </c>
      <c r="K86" s="328" t="s">
        <v>776</v>
      </c>
    </row>
    <row r="87" spans="2:11" s="332" customFormat="1" x14ac:dyDescent="0.25">
      <c r="B87" s="331"/>
      <c r="C87" s="331"/>
      <c r="D87" s="331"/>
      <c r="E87" s="331"/>
      <c r="F87" s="331"/>
      <c r="G87" s="331"/>
      <c r="H87" s="331"/>
      <c r="I87" s="331"/>
      <c r="J87" s="331"/>
      <c r="K87" s="331"/>
    </row>
    <row r="88" spans="2:11" x14ac:dyDescent="0.25">
      <c r="B88" s="348" t="s">
        <v>573</v>
      </c>
      <c r="C88" s="373">
        <v>72.645066377723154</v>
      </c>
      <c r="D88" s="373">
        <v>69.339394099562185</v>
      </c>
      <c r="E88" s="373">
        <v>74.900000000000006</v>
      </c>
      <c r="F88" s="373">
        <v>69</v>
      </c>
      <c r="G88" s="373">
        <v>56.650307939820536</v>
      </c>
      <c r="H88" s="373">
        <v>70.085715825980699</v>
      </c>
      <c r="I88" s="373">
        <v>70.71286096785208</v>
      </c>
      <c r="J88" s="373">
        <v>70.878679011198173</v>
      </c>
      <c r="K88" s="373">
        <v>80.429660821738452</v>
      </c>
    </row>
    <row r="89" spans="2:11" x14ac:dyDescent="0.25">
      <c r="B89" s="348" t="s">
        <v>817</v>
      </c>
      <c r="C89" s="366">
        <v>74.347097329497842</v>
      </c>
      <c r="D89" s="366">
        <v>73.582640603411178</v>
      </c>
      <c r="E89" s="366">
        <v>80.800000000000011</v>
      </c>
      <c r="F89" s="366">
        <v>70.399999999999991</v>
      </c>
      <c r="G89" s="366">
        <v>56.000043260605949</v>
      </c>
      <c r="H89" s="366">
        <v>73.650732459521976</v>
      </c>
      <c r="I89" s="366">
        <v>67.193523515805708</v>
      </c>
      <c r="J89" s="366">
        <v>70.53697705187281</v>
      </c>
      <c r="K89" s="366">
        <v>70.91108170993202</v>
      </c>
    </row>
    <row r="90" spans="2:11" x14ac:dyDescent="0.25">
      <c r="B90" s="348" t="s">
        <v>818</v>
      </c>
      <c r="C90" s="366">
        <v>70.878076349997428</v>
      </c>
      <c r="D90" s="366">
        <v>81.585572624980728</v>
      </c>
      <c r="E90" s="366">
        <v>75.8</v>
      </c>
      <c r="F90" s="366">
        <v>76.3</v>
      </c>
      <c r="G90" s="366">
        <v>56.654480148803799</v>
      </c>
      <c r="H90" s="366" t="s">
        <v>624</v>
      </c>
      <c r="I90" s="366" t="s">
        <v>624</v>
      </c>
      <c r="J90" s="366" t="s">
        <v>624</v>
      </c>
      <c r="K90" s="366" t="s">
        <v>624</v>
      </c>
    </row>
    <row r="91" spans="2:11" x14ac:dyDescent="0.25">
      <c r="B91" s="348" t="s">
        <v>548</v>
      </c>
      <c r="C91" s="366">
        <v>77.341040462427742</v>
      </c>
      <c r="D91" s="366">
        <v>76.74373795761079</v>
      </c>
      <c r="E91" s="366">
        <v>85.9</v>
      </c>
      <c r="F91" s="366">
        <v>88.3</v>
      </c>
      <c r="G91" s="366">
        <v>52.665516741089426</v>
      </c>
      <c r="H91" s="366">
        <v>75.592828224407171</v>
      </c>
      <c r="I91" s="366">
        <v>80.335454019664539</v>
      </c>
      <c r="J91" s="366">
        <v>71.435932669185846</v>
      </c>
      <c r="K91" s="366">
        <v>76.812092064582615</v>
      </c>
    </row>
    <row r="92" spans="2:11" x14ac:dyDescent="0.25">
      <c r="B92" s="348" t="s">
        <v>645</v>
      </c>
      <c r="C92" s="366">
        <v>70.222312869671626</v>
      </c>
      <c r="D92" s="366">
        <v>67.305731184988787</v>
      </c>
      <c r="E92" s="366">
        <v>75.3</v>
      </c>
      <c r="F92" s="366">
        <v>74.400000000000006</v>
      </c>
      <c r="G92" s="366">
        <v>55.000332247989903</v>
      </c>
      <c r="H92" s="366">
        <v>62.352071005917168</v>
      </c>
      <c r="I92" s="366">
        <v>61.908284023668635</v>
      </c>
      <c r="J92" s="366">
        <v>68.23662396382818</v>
      </c>
      <c r="K92" s="366">
        <v>63.941220798794276</v>
      </c>
    </row>
    <row r="93" spans="2:11" x14ac:dyDescent="0.25">
      <c r="B93" s="348" t="s">
        <v>819</v>
      </c>
      <c r="C93" s="366">
        <v>78.797300873246883</v>
      </c>
      <c r="D93" s="366">
        <v>30.001323101349563</v>
      </c>
      <c r="E93" s="366">
        <v>80.400000000000006</v>
      </c>
      <c r="F93" s="366">
        <v>76.3</v>
      </c>
      <c r="G93" s="366">
        <v>56.99968550162491</v>
      </c>
      <c r="H93" s="366" t="s">
        <v>624</v>
      </c>
      <c r="I93" s="366" t="s">
        <v>624</v>
      </c>
      <c r="J93" s="366" t="s">
        <v>624</v>
      </c>
      <c r="K93" s="366" t="s">
        <v>624</v>
      </c>
    </row>
    <row r="94" spans="2:11" x14ac:dyDescent="0.25">
      <c r="B94" s="348" t="s">
        <v>841</v>
      </c>
      <c r="C94" s="366">
        <v>72.224567327986492</v>
      </c>
      <c r="D94" s="366">
        <v>77.437737441958632</v>
      </c>
      <c r="E94" s="366">
        <v>75.3</v>
      </c>
      <c r="F94" s="366">
        <v>80.400000000000006</v>
      </c>
      <c r="G94" s="366" t="s">
        <v>624</v>
      </c>
      <c r="H94" s="366">
        <v>63.329706202393908</v>
      </c>
      <c r="I94" s="366">
        <v>83.133841131664852</v>
      </c>
      <c r="J94" s="366">
        <v>66.530334014996598</v>
      </c>
      <c r="K94" s="366">
        <v>78.323108384458067</v>
      </c>
    </row>
    <row r="95" spans="2:11" x14ac:dyDescent="0.25">
      <c r="B95" s="348" t="s">
        <v>821</v>
      </c>
      <c r="C95" s="366">
        <v>70.980377097653701</v>
      </c>
      <c r="D95" s="366">
        <v>78.841058331093279</v>
      </c>
      <c r="E95" s="366">
        <v>76.5</v>
      </c>
      <c r="F95" s="366">
        <v>85</v>
      </c>
      <c r="G95" s="366">
        <v>59.882242642901183</v>
      </c>
      <c r="H95" s="366">
        <v>67.82133090246127</v>
      </c>
      <c r="I95" s="366">
        <v>61.166818596171382</v>
      </c>
      <c r="J95" s="366">
        <v>69.857179831062794</v>
      </c>
      <c r="K95" s="366">
        <v>83.548622385355642</v>
      </c>
    </row>
    <row r="96" spans="2:11" x14ac:dyDescent="0.25">
      <c r="B96" s="348" t="s">
        <v>549</v>
      </c>
      <c r="C96" s="366">
        <v>67.523384536170937</v>
      </c>
      <c r="D96" s="366">
        <v>71.878486226722742</v>
      </c>
      <c r="E96" s="366">
        <v>70</v>
      </c>
      <c r="F96" s="366">
        <v>77.8</v>
      </c>
      <c r="G96" s="366">
        <v>44.364794556807681</v>
      </c>
      <c r="H96" s="366">
        <v>69.434118133002883</v>
      </c>
      <c r="I96" s="366">
        <v>71.540685667079714</v>
      </c>
      <c r="J96" s="366">
        <v>65.880258179390154</v>
      </c>
      <c r="K96" s="366">
        <v>76.289042213814085</v>
      </c>
    </row>
    <row r="97" spans="2:11" x14ac:dyDescent="0.25">
      <c r="B97" s="348" t="s">
        <v>842</v>
      </c>
      <c r="C97" s="366">
        <v>69.9150896994486</v>
      </c>
      <c r="D97" s="366">
        <v>47.280540526547412</v>
      </c>
      <c r="E97" s="366">
        <v>68.100000000000009</v>
      </c>
      <c r="F97" s="366">
        <v>50.4</v>
      </c>
      <c r="G97" s="366">
        <v>55.819876396748413</v>
      </c>
      <c r="H97" s="366">
        <v>71.987305943905994</v>
      </c>
      <c r="I97" s="366">
        <v>80.307058924436063</v>
      </c>
      <c r="J97" s="366">
        <v>75.471570853661277</v>
      </c>
      <c r="K97" s="366">
        <v>86.027113918928038</v>
      </c>
    </row>
    <row r="98" spans="2:11" x14ac:dyDescent="0.25">
      <c r="B98" s="348" t="s">
        <v>843</v>
      </c>
      <c r="C98" s="366">
        <v>70.940449072567517</v>
      </c>
      <c r="D98" s="366">
        <v>65.836858661460028</v>
      </c>
      <c r="E98" s="366">
        <v>79.400000000000006</v>
      </c>
      <c r="F98" s="366">
        <v>55.500000000000007</v>
      </c>
      <c r="G98" s="366">
        <v>57.00004906289864</v>
      </c>
      <c r="H98" s="366">
        <v>72.215568862275447</v>
      </c>
      <c r="I98" s="366">
        <v>30.275449101796408</v>
      </c>
      <c r="J98" s="366">
        <v>70.180704808789102</v>
      </c>
      <c r="K98" s="366">
        <v>70.697004262472234</v>
      </c>
    </row>
    <row r="99" spans="2:11" x14ac:dyDescent="0.25">
      <c r="B99" s="348" t="s">
        <v>844</v>
      </c>
      <c r="C99" s="366">
        <v>75.754023233507411</v>
      </c>
      <c r="D99" s="366">
        <v>77.395289353085374</v>
      </c>
      <c r="E99" s="366">
        <v>81.599999999999994</v>
      </c>
      <c r="F99" s="366">
        <v>78.100000000000009</v>
      </c>
      <c r="G99" s="366">
        <v>60</v>
      </c>
      <c r="H99" s="366" t="s">
        <v>624</v>
      </c>
      <c r="I99" s="366" t="s">
        <v>624</v>
      </c>
      <c r="J99" s="366" t="s">
        <v>624</v>
      </c>
      <c r="K99" s="366" t="s">
        <v>624</v>
      </c>
    </row>
    <row r="100" spans="2:11" x14ac:dyDescent="0.25">
      <c r="B100" s="348" t="s">
        <v>845</v>
      </c>
      <c r="C100" s="366">
        <v>73.254183825462192</v>
      </c>
      <c r="D100" s="366">
        <v>76.74143520546744</v>
      </c>
      <c r="E100" s="366">
        <v>81.8</v>
      </c>
      <c r="F100" s="366">
        <v>79.900000000000006</v>
      </c>
      <c r="G100" s="366" t="s">
        <v>624</v>
      </c>
      <c r="H100" s="366" t="s">
        <v>624</v>
      </c>
      <c r="I100" s="366" t="s">
        <v>624</v>
      </c>
      <c r="J100" s="366" t="s">
        <v>624</v>
      </c>
      <c r="K100" s="366" t="s">
        <v>624</v>
      </c>
    </row>
    <row r="101" spans="2:11" x14ac:dyDescent="0.25">
      <c r="B101" s="348" t="s">
        <v>825</v>
      </c>
      <c r="C101" s="373">
        <v>73.959912413676946</v>
      </c>
      <c r="D101" s="373">
        <v>78.604292439030871</v>
      </c>
      <c r="E101" s="373">
        <v>73</v>
      </c>
      <c r="F101" s="373">
        <v>79.5</v>
      </c>
      <c r="G101" s="373">
        <v>60.168700646087579</v>
      </c>
      <c r="H101" s="373">
        <v>67.595239678212877</v>
      </c>
      <c r="I101" s="373">
        <v>75.101389535270258</v>
      </c>
      <c r="J101" s="373">
        <v>71.468287445356239</v>
      </c>
      <c r="K101" s="373">
        <v>84.818621059897239</v>
      </c>
    </row>
    <row r="102" spans="2:11" x14ac:dyDescent="0.25">
      <c r="B102" s="348" t="s">
        <v>550</v>
      </c>
      <c r="C102" s="366">
        <v>80.693190139126187</v>
      </c>
      <c r="D102" s="366">
        <v>56.577983890651694</v>
      </c>
      <c r="E102" s="366">
        <v>80.400000000000006</v>
      </c>
      <c r="F102" s="366">
        <v>76.599999999999994</v>
      </c>
      <c r="G102" s="366">
        <v>54.603015731412782</v>
      </c>
      <c r="H102" s="366">
        <v>72.877164056059357</v>
      </c>
      <c r="I102" s="366">
        <v>69.579554822753508</v>
      </c>
      <c r="J102" s="366">
        <v>70.602409638554221</v>
      </c>
      <c r="K102" s="366">
        <v>78.090824837812789</v>
      </c>
    </row>
    <row r="103" spans="2:11" x14ac:dyDescent="0.25">
      <c r="B103" s="348" t="s">
        <v>614</v>
      </c>
      <c r="C103" s="366">
        <v>65.75797872340425</v>
      </c>
      <c r="D103" s="366">
        <v>75</v>
      </c>
      <c r="E103" s="366">
        <v>78.2</v>
      </c>
      <c r="F103" s="366">
        <v>82.199999999999989</v>
      </c>
      <c r="G103" s="366">
        <v>56.420396668464257</v>
      </c>
      <c r="H103" s="366">
        <v>64.690026954177895</v>
      </c>
      <c r="I103" s="366">
        <v>67.520215633423177</v>
      </c>
      <c r="J103" s="366">
        <v>67.709308859336957</v>
      </c>
      <c r="K103" s="366">
        <v>79.059749016669784</v>
      </c>
    </row>
    <row r="104" spans="2:11" x14ac:dyDescent="0.25">
      <c r="B104" s="348" t="s">
        <v>615</v>
      </c>
      <c r="C104" s="366">
        <v>70.086722853304025</v>
      </c>
      <c r="D104" s="366">
        <v>74.227433736411385</v>
      </c>
      <c r="E104" s="366">
        <v>77.900000000000006</v>
      </c>
      <c r="F104" s="366">
        <v>80.800000000000011</v>
      </c>
      <c r="G104" s="366">
        <v>60.646848574666542</v>
      </c>
      <c r="H104" s="366">
        <v>72.323399558498892</v>
      </c>
      <c r="I104" s="366">
        <v>78.366445916114785</v>
      </c>
      <c r="J104" s="366">
        <v>72.175939000282412</v>
      </c>
      <c r="K104" s="366">
        <v>81.396498164360352</v>
      </c>
    </row>
    <row r="105" spans="2:11" x14ac:dyDescent="0.25">
      <c r="B105" s="348" t="s">
        <v>826</v>
      </c>
      <c r="C105" s="366">
        <v>67.584480600750936</v>
      </c>
      <c r="D105" s="366">
        <v>79.244889445139748</v>
      </c>
      <c r="E105" s="366">
        <v>74.5</v>
      </c>
      <c r="F105" s="366">
        <v>84.5</v>
      </c>
      <c r="G105" s="366">
        <v>57.882559807505437</v>
      </c>
      <c r="H105" s="366">
        <v>70.839260312944518</v>
      </c>
      <c r="I105" s="366">
        <v>80.938833570412513</v>
      </c>
      <c r="J105" s="366">
        <v>66.043613707165107</v>
      </c>
      <c r="K105" s="366">
        <v>79.335410176531667</v>
      </c>
    </row>
    <row r="106" spans="2:11" x14ac:dyDescent="0.25">
      <c r="B106" s="348" t="s">
        <v>616</v>
      </c>
      <c r="C106" s="366">
        <v>72.546230440967292</v>
      </c>
      <c r="D106" s="366">
        <v>65.149359886201992</v>
      </c>
      <c r="E106" s="366">
        <v>76.400000000000006</v>
      </c>
      <c r="F106" s="366">
        <v>67.300000000000011</v>
      </c>
      <c r="G106" s="366">
        <v>57.788483597155313</v>
      </c>
      <c r="H106" s="366">
        <v>76.31578947368422</v>
      </c>
      <c r="I106" s="366">
        <v>57.894736842105267</v>
      </c>
      <c r="J106" s="366">
        <v>72.361809045226138</v>
      </c>
      <c r="K106" s="366">
        <v>72.8643216080402</v>
      </c>
    </row>
    <row r="107" spans="2:11" x14ac:dyDescent="0.25">
      <c r="B107" s="348" t="s">
        <v>846</v>
      </c>
      <c r="C107" s="366">
        <v>81.595092024539866</v>
      </c>
      <c r="D107" s="366">
        <v>68.098159509202446</v>
      </c>
      <c r="E107" s="366">
        <v>79.5</v>
      </c>
      <c r="F107" s="366">
        <v>67.2</v>
      </c>
      <c r="G107" s="366">
        <v>55.990636305596929</v>
      </c>
      <c r="H107" s="366">
        <v>66.666666666666657</v>
      </c>
      <c r="I107" s="366">
        <v>77.777777777777786</v>
      </c>
      <c r="J107" s="366">
        <v>76.211453744493397</v>
      </c>
      <c r="K107" s="366">
        <v>78.854625550660799</v>
      </c>
    </row>
    <row r="108" spans="2:11" x14ac:dyDescent="0.25">
      <c r="B108" s="322"/>
      <c r="C108" s="322"/>
      <c r="D108" s="322"/>
      <c r="E108" s="322"/>
      <c r="F108" s="322"/>
      <c r="G108" s="322"/>
      <c r="H108" s="322"/>
      <c r="I108" s="322"/>
      <c r="J108" s="322"/>
      <c r="K108" s="322"/>
    </row>
    <row r="110" spans="2:11" x14ac:dyDescent="0.25">
      <c r="B110" s="323" t="s">
        <v>1218</v>
      </c>
    </row>
    <row r="112" spans="2:11" x14ac:dyDescent="0.25">
      <c r="B112" s="1404" t="s">
        <v>1207</v>
      </c>
      <c r="C112" s="1404"/>
      <c r="D112" s="1404"/>
      <c r="E112" s="1404"/>
      <c r="F112" s="1404"/>
      <c r="G112" s="1404"/>
      <c r="H112" s="1404"/>
      <c r="I112" s="1404"/>
      <c r="J112" s="1404"/>
      <c r="K112" s="1404"/>
    </row>
    <row r="113" spans="2:11" x14ac:dyDescent="0.25">
      <c r="B113" s="1404"/>
      <c r="C113" s="1404"/>
      <c r="D113" s="1404"/>
      <c r="E113" s="1404"/>
      <c r="F113" s="1404"/>
      <c r="G113" s="1404"/>
      <c r="H113" s="1404"/>
      <c r="I113" s="1404"/>
      <c r="J113" s="1404"/>
      <c r="K113" s="1404"/>
    </row>
    <row r="114" spans="2:11" x14ac:dyDescent="0.25">
      <c r="B114" s="340"/>
      <c r="C114" s="340"/>
      <c r="D114" s="340"/>
      <c r="E114" s="340"/>
      <c r="F114" s="340"/>
      <c r="G114" s="340"/>
      <c r="H114" s="340"/>
      <c r="I114" s="340"/>
      <c r="J114" s="340"/>
      <c r="K114" s="340"/>
    </row>
    <row r="115" spans="2:11" x14ac:dyDescent="0.25">
      <c r="B115" s="340"/>
      <c r="C115" s="340"/>
      <c r="D115" s="340"/>
      <c r="E115" s="340"/>
      <c r="F115" s="340"/>
      <c r="G115" s="340"/>
      <c r="H115" s="340"/>
      <c r="I115" s="340"/>
      <c r="J115" s="340"/>
      <c r="K115" s="340"/>
    </row>
    <row r="116" spans="2:11" x14ac:dyDescent="0.25">
      <c r="B116" s="340"/>
      <c r="C116" s="340"/>
      <c r="D116" s="340"/>
      <c r="E116" s="340"/>
      <c r="F116" s="340"/>
      <c r="G116" s="340"/>
      <c r="H116" s="340"/>
      <c r="I116" s="340"/>
      <c r="J116" s="340"/>
      <c r="K116" s="340"/>
    </row>
    <row r="117" spans="2:11" x14ac:dyDescent="0.25">
      <c r="B117" s="340"/>
      <c r="C117" s="340"/>
      <c r="D117" s="340"/>
      <c r="E117" s="340"/>
      <c r="F117" s="340"/>
      <c r="G117" s="340"/>
      <c r="H117" s="340"/>
      <c r="I117" s="340"/>
      <c r="J117" s="340"/>
      <c r="K117" s="340"/>
    </row>
    <row r="118" spans="2:11" x14ac:dyDescent="0.25">
      <c r="B118" s="340"/>
      <c r="C118" s="340"/>
      <c r="D118" s="340"/>
      <c r="E118" s="340"/>
      <c r="F118" s="340"/>
      <c r="G118" s="340"/>
      <c r="H118" s="340"/>
      <c r="I118" s="340"/>
      <c r="J118" s="340"/>
      <c r="K118" s="340"/>
    </row>
    <row r="119" spans="2:11" x14ac:dyDescent="0.25">
      <c r="K119" s="141" t="s">
        <v>810</v>
      </c>
    </row>
    <row r="120" spans="2:11" s="316" customFormat="1" ht="36" customHeight="1" x14ac:dyDescent="0.3">
      <c r="B120" s="1409" t="s">
        <v>1219</v>
      </c>
      <c r="C120" s="1409"/>
      <c r="D120" s="1409"/>
      <c r="E120" s="1409"/>
      <c r="F120" s="1409"/>
      <c r="G120" s="1409"/>
      <c r="H120" s="1409"/>
      <c r="I120" s="1409"/>
      <c r="J120" s="1409"/>
      <c r="K120" s="1409"/>
    </row>
    <row r="121" spans="2:11" s="316" customFormat="1" ht="16.5" customHeight="1" x14ac:dyDescent="0.3">
      <c r="B121" s="325"/>
      <c r="C121" s="325"/>
      <c r="D121" s="325"/>
      <c r="E121" s="325"/>
      <c r="F121" s="325"/>
      <c r="G121" s="325"/>
      <c r="H121" s="325"/>
      <c r="I121" s="325"/>
      <c r="J121" s="325"/>
      <c r="K121" s="325"/>
    </row>
    <row r="122" spans="2:11" x14ac:dyDescent="0.25">
      <c r="B122" s="326" t="s">
        <v>710</v>
      </c>
    </row>
    <row r="123" spans="2:11" s="329" customFormat="1" ht="26.4" x14ac:dyDescent="0.25">
      <c r="B123" s="327" t="s">
        <v>309</v>
      </c>
      <c r="C123" s="1410" t="s">
        <v>589</v>
      </c>
      <c r="D123" s="1410"/>
      <c r="E123" s="1410" t="s">
        <v>754</v>
      </c>
      <c r="F123" s="1410"/>
      <c r="G123" s="328" t="s">
        <v>400</v>
      </c>
      <c r="H123" s="1410" t="s">
        <v>755</v>
      </c>
      <c r="I123" s="1410"/>
      <c r="J123" s="1410" t="s">
        <v>590</v>
      </c>
      <c r="K123" s="1410"/>
    </row>
    <row r="124" spans="2:11" s="329" customFormat="1" x14ac:dyDescent="0.25">
      <c r="B124" s="330"/>
      <c r="C124" s="328" t="s">
        <v>797</v>
      </c>
      <c r="D124" s="328" t="s">
        <v>776</v>
      </c>
      <c r="E124" s="328" t="s">
        <v>797</v>
      </c>
      <c r="F124" s="328" t="s">
        <v>776</v>
      </c>
      <c r="G124" s="328" t="s">
        <v>797</v>
      </c>
      <c r="H124" s="328" t="s">
        <v>797</v>
      </c>
      <c r="I124" s="328" t="s">
        <v>776</v>
      </c>
      <c r="J124" s="328" t="s">
        <v>797</v>
      </c>
      <c r="K124" s="328" t="s">
        <v>776</v>
      </c>
    </row>
    <row r="125" spans="2:11" s="332" customFormat="1" x14ac:dyDescent="0.25">
      <c r="B125" s="331"/>
      <c r="C125" s="331"/>
      <c r="D125" s="331"/>
      <c r="E125" s="331"/>
      <c r="F125" s="331"/>
      <c r="G125" s="331"/>
      <c r="H125" s="331"/>
      <c r="I125" s="331"/>
      <c r="J125" s="331"/>
      <c r="K125" s="331"/>
    </row>
    <row r="126" spans="2:11" x14ac:dyDescent="0.25">
      <c r="B126" s="348" t="s">
        <v>573</v>
      </c>
      <c r="C126" s="373">
        <v>72.27706325704807</v>
      </c>
      <c r="D126" s="373">
        <v>68.874901164323035</v>
      </c>
      <c r="E126" s="373">
        <v>75.599999999999994</v>
      </c>
      <c r="F126" s="373">
        <v>67.425189568285262</v>
      </c>
      <c r="G126" s="373">
        <v>55.95122495888014</v>
      </c>
      <c r="H126" s="373">
        <v>69.762991314588547</v>
      </c>
      <c r="I126" s="373">
        <v>70.078021492713077</v>
      </c>
      <c r="J126" s="373">
        <v>70.443515188282703</v>
      </c>
      <c r="K126" s="373">
        <v>81.802949545723735</v>
      </c>
    </row>
    <row r="127" spans="2:11" x14ac:dyDescent="0.25">
      <c r="B127" s="348" t="s">
        <v>817</v>
      </c>
      <c r="C127" s="366">
        <v>73.727917357763857</v>
      </c>
      <c r="D127" s="366">
        <v>75.030334064319348</v>
      </c>
      <c r="E127" s="366">
        <v>80.2</v>
      </c>
      <c r="F127" s="366">
        <v>67.557756188237448</v>
      </c>
      <c r="G127" s="366">
        <v>55.079994342001001</v>
      </c>
      <c r="H127" s="366">
        <v>72.51102709514808</v>
      </c>
      <c r="I127" s="366">
        <v>68.16320100819155</v>
      </c>
      <c r="J127" s="366">
        <v>70.134824801837169</v>
      </c>
      <c r="K127" s="366">
        <v>74.012889843692122</v>
      </c>
    </row>
    <row r="128" spans="2:11" x14ac:dyDescent="0.25">
      <c r="B128" s="348" t="s">
        <v>818</v>
      </c>
      <c r="C128" s="366">
        <v>67.004769998355172</v>
      </c>
      <c r="D128" s="366">
        <v>72.975492077416533</v>
      </c>
      <c r="E128" s="366">
        <v>82.8</v>
      </c>
      <c r="F128" s="366">
        <v>84.994630479351756</v>
      </c>
      <c r="G128" s="366">
        <v>45.492065808784773</v>
      </c>
      <c r="H128" s="366" t="s">
        <v>624</v>
      </c>
      <c r="I128" s="366" t="s">
        <v>624</v>
      </c>
      <c r="J128" s="366" t="s">
        <v>624</v>
      </c>
      <c r="K128" s="366" t="s">
        <v>624</v>
      </c>
    </row>
    <row r="129" spans="2:11" x14ac:dyDescent="0.25">
      <c r="B129" s="348" t="s">
        <v>548</v>
      </c>
      <c r="C129" s="366">
        <v>77.285369923975523</v>
      </c>
      <c r="D129" s="366">
        <v>75.579454848878186</v>
      </c>
      <c r="E129" s="366">
        <v>84.899999999999991</v>
      </c>
      <c r="F129" s="366" t="s">
        <v>624</v>
      </c>
      <c r="G129" s="366">
        <v>52.028886116321146</v>
      </c>
      <c r="H129" s="366">
        <v>75.739320920043809</v>
      </c>
      <c r="I129" s="366">
        <v>78.532311062431546</v>
      </c>
      <c r="J129" s="366">
        <v>71.123614098957461</v>
      </c>
      <c r="K129" s="366">
        <v>76.236968393182195</v>
      </c>
    </row>
    <row r="130" spans="2:11" x14ac:dyDescent="0.25">
      <c r="B130" s="348" t="s">
        <v>645</v>
      </c>
      <c r="C130" s="366">
        <v>68.933363657038896</v>
      </c>
      <c r="D130" s="366">
        <v>63.998180577666588</v>
      </c>
      <c r="E130" s="366">
        <v>75.3</v>
      </c>
      <c r="F130" s="366">
        <v>74.402379046094012</v>
      </c>
      <c r="G130" s="366">
        <v>55.0002537770484</v>
      </c>
      <c r="H130" s="366">
        <v>62.223858615611192</v>
      </c>
      <c r="I130" s="366">
        <v>62.076583210603829</v>
      </c>
      <c r="J130" s="366">
        <v>68.232576049287644</v>
      </c>
      <c r="K130" s="366">
        <v>63.93916056988833</v>
      </c>
    </row>
    <row r="131" spans="2:11" x14ac:dyDescent="0.25">
      <c r="B131" s="348" t="s">
        <v>819</v>
      </c>
      <c r="C131" s="366">
        <v>78.799516392859687</v>
      </c>
      <c r="D131" s="366">
        <v>29.997866439086835</v>
      </c>
      <c r="E131" s="366">
        <v>74.7</v>
      </c>
      <c r="F131" s="366">
        <v>25.077881619937692</v>
      </c>
      <c r="G131" s="366">
        <v>57.000969514165675</v>
      </c>
      <c r="H131" s="366" t="s">
        <v>624</v>
      </c>
      <c r="I131" s="366" t="s">
        <v>624</v>
      </c>
      <c r="J131" s="366" t="s">
        <v>624</v>
      </c>
      <c r="K131" s="366" t="s">
        <v>624</v>
      </c>
    </row>
    <row r="132" spans="2:11" x14ac:dyDescent="0.25">
      <c r="B132" s="348" t="s">
        <v>841</v>
      </c>
      <c r="C132" s="366">
        <v>72.220142268813177</v>
      </c>
      <c r="D132" s="366">
        <v>77.442905278921742</v>
      </c>
      <c r="E132" s="366">
        <v>75.3</v>
      </c>
      <c r="F132" s="366">
        <v>80.371171581464196</v>
      </c>
      <c r="G132" s="366" t="s">
        <v>624</v>
      </c>
      <c r="H132" s="366">
        <v>63.329706202393908</v>
      </c>
      <c r="I132" s="366">
        <v>83.133841131664852</v>
      </c>
      <c r="J132" s="366">
        <v>66.528218910334715</v>
      </c>
      <c r="K132" s="366">
        <v>78.304422184216961</v>
      </c>
    </row>
    <row r="133" spans="2:11" x14ac:dyDescent="0.25">
      <c r="B133" s="348" t="s">
        <v>821</v>
      </c>
      <c r="C133" s="366">
        <v>68.472861365922043</v>
      </c>
      <c r="D133" s="366">
        <v>70.614292817429828</v>
      </c>
      <c r="E133" s="366">
        <v>75</v>
      </c>
      <c r="F133" s="366">
        <v>82.620122113087334</v>
      </c>
      <c r="G133" s="366">
        <v>59.676745664215012</v>
      </c>
      <c r="H133" s="366">
        <v>67.864460204885731</v>
      </c>
      <c r="I133" s="366">
        <v>65.405831363278168</v>
      </c>
      <c r="J133" s="366">
        <v>69.647624676462797</v>
      </c>
      <c r="K133" s="366">
        <v>84.932846923594269</v>
      </c>
    </row>
    <row r="134" spans="2:11" x14ac:dyDescent="0.25">
      <c r="B134" s="348" t="s">
        <v>549</v>
      </c>
      <c r="C134" s="366">
        <v>68.358721692356369</v>
      </c>
      <c r="D134" s="366">
        <v>73.339834821564622</v>
      </c>
      <c r="E134" s="366">
        <v>69.5</v>
      </c>
      <c r="F134" s="366">
        <v>75.286435450802017</v>
      </c>
      <c r="G134" s="366">
        <v>52.737563220851513</v>
      </c>
      <c r="H134" s="366">
        <v>70.632911392405063</v>
      </c>
      <c r="I134" s="366">
        <v>73.641102010424419</v>
      </c>
      <c r="J134" s="366">
        <v>66.122586547257939</v>
      </c>
      <c r="K134" s="366">
        <v>84.965573691559541</v>
      </c>
    </row>
    <row r="135" spans="2:11" x14ac:dyDescent="0.25">
      <c r="B135" s="348" t="s">
        <v>842</v>
      </c>
      <c r="C135" s="366">
        <v>69.298133469700844</v>
      </c>
      <c r="D135" s="366">
        <v>51.149322423932496</v>
      </c>
      <c r="E135" s="366">
        <v>69.3</v>
      </c>
      <c r="F135" s="366">
        <v>49.365754525261117</v>
      </c>
      <c r="G135" s="366">
        <v>55.819876396748413</v>
      </c>
      <c r="H135" s="366">
        <v>72.235192390834413</v>
      </c>
      <c r="I135" s="366">
        <v>76.757457846952022</v>
      </c>
      <c r="J135" s="366">
        <v>75.398586828517082</v>
      </c>
      <c r="K135" s="366">
        <v>83.965938943744902</v>
      </c>
    </row>
    <row r="136" spans="2:11" x14ac:dyDescent="0.25">
      <c r="B136" s="348" t="s">
        <v>843</v>
      </c>
      <c r="C136" s="366">
        <v>71.395646606914212</v>
      </c>
      <c r="D136" s="366">
        <v>65</v>
      </c>
      <c r="E136" s="366">
        <v>82.6</v>
      </c>
      <c r="F136" s="366">
        <v>51.787504754002001</v>
      </c>
      <c r="G136" s="366">
        <v>57.346595220030352</v>
      </c>
      <c r="H136" s="366">
        <v>72.141857209519372</v>
      </c>
      <c r="I136" s="366">
        <v>29.701353243117122</v>
      </c>
      <c r="J136" s="366">
        <v>67.690003743916137</v>
      </c>
      <c r="K136" s="366">
        <v>70.355672032946458</v>
      </c>
    </row>
    <row r="137" spans="2:11" x14ac:dyDescent="0.25">
      <c r="B137" s="348" t="s">
        <v>844</v>
      </c>
      <c r="C137" s="366">
        <v>88.227049754730203</v>
      </c>
      <c r="D137" s="366">
        <v>39.453398738612471</v>
      </c>
      <c r="E137" s="366">
        <v>81.8</v>
      </c>
      <c r="F137" s="366">
        <v>79.66549295774648</v>
      </c>
      <c r="G137" s="366">
        <v>52.885289260227552</v>
      </c>
      <c r="H137" s="366" t="s">
        <v>624</v>
      </c>
      <c r="I137" s="366" t="s">
        <v>624</v>
      </c>
      <c r="J137" s="366" t="s">
        <v>624</v>
      </c>
      <c r="K137" s="366" t="s">
        <v>624</v>
      </c>
    </row>
    <row r="138" spans="2:11" x14ac:dyDescent="0.25">
      <c r="B138" s="348" t="s">
        <v>845</v>
      </c>
      <c r="C138" s="366">
        <v>71.188332465213193</v>
      </c>
      <c r="D138" s="366">
        <v>76.869558746930579</v>
      </c>
      <c r="E138" s="366">
        <v>81.8</v>
      </c>
      <c r="F138" s="366">
        <v>79.896266681074067</v>
      </c>
      <c r="G138" s="366" t="s">
        <v>624</v>
      </c>
      <c r="H138" s="366" t="s">
        <v>624</v>
      </c>
      <c r="I138" s="366" t="s">
        <v>624</v>
      </c>
      <c r="J138" s="366" t="s">
        <v>624</v>
      </c>
      <c r="K138" s="366" t="s">
        <v>624</v>
      </c>
    </row>
    <row r="139" spans="2:11" x14ac:dyDescent="0.25">
      <c r="B139" s="348" t="s">
        <v>825</v>
      </c>
      <c r="C139" s="373">
        <v>74.826864377864467</v>
      </c>
      <c r="D139" s="373">
        <v>77.905958078586508</v>
      </c>
      <c r="E139" s="373">
        <v>73.400000000000006</v>
      </c>
      <c r="F139" s="373">
        <v>79.029196228776271</v>
      </c>
      <c r="G139" s="373">
        <v>60.089136034673096</v>
      </c>
      <c r="H139" s="373">
        <v>67.40302242756762</v>
      </c>
      <c r="I139" s="373">
        <v>73.149485032245636</v>
      </c>
      <c r="J139" s="373">
        <v>71.998316321161738</v>
      </c>
      <c r="K139" s="373">
        <v>85.008243010978987</v>
      </c>
    </row>
    <row r="140" spans="2:11" x14ac:dyDescent="0.25">
      <c r="B140" s="348" t="s">
        <v>550</v>
      </c>
      <c r="C140" s="366">
        <v>80.344958301743745</v>
      </c>
      <c r="D140" s="366">
        <v>39.082638362395755</v>
      </c>
      <c r="E140" s="366">
        <v>81.699999999999989</v>
      </c>
      <c r="F140" s="366">
        <v>69.582582817761761</v>
      </c>
      <c r="G140" s="366">
        <v>54.000814000814003</v>
      </c>
      <c r="H140" s="366">
        <v>71.636133922931151</v>
      </c>
      <c r="I140" s="366">
        <v>66.14024005053696</v>
      </c>
      <c r="J140" s="366">
        <v>69.651741293532339</v>
      </c>
      <c r="K140" s="366">
        <v>71.687019448213476</v>
      </c>
    </row>
    <row r="141" spans="2:11" x14ac:dyDescent="0.25">
      <c r="B141" s="348" t="s">
        <v>614</v>
      </c>
      <c r="C141" s="366">
        <v>66.720779220779221</v>
      </c>
      <c r="D141" s="366">
        <v>75.941558441558442</v>
      </c>
      <c r="E141" s="366">
        <v>78.2</v>
      </c>
      <c r="F141" s="366">
        <v>85.847401885551406</v>
      </c>
      <c r="G141" s="366">
        <v>42.4232598357112</v>
      </c>
      <c r="H141" s="366">
        <v>63.975155279503106</v>
      </c>
      <c r="I141" s="366">
        <v>62.88819875776398</v>
      </c>
      <c r="J141" s="366">
        <v>67.169983985358044</v>
      </c>
      <c r="K141" s="366">
        <v>78.105696636925188</v>
      </c>
    </row>
    <row r="142" spans="2:11" x14ac:dyDescent="0.25">
      <c r="B142" s="348" t="s">
        <v>615</v>
      </c>
      <c r="C142" s="366">
        <v>70.985915492957758</v>
      </c>
      <c r="D142" s="366">
        <v>76.460502143294548</v>
      </c>
      <c r="E142" s="366">
        <v>78.5</v>
      </c>
      <c r="F142" s="366">
        <v>82.019910018118523</v>
      </c>
      <c r="G142" s="366">
        <v>60.081207347797374</v>
      </c>
      <c r="H142" s="366">
        <v>70.604110442183938</v>
      </c>
      <c r="I142" s="366">
        <v>78.700435955989207</v>
      </c>
      <c r="J142" s="366">
        <v>70.790844000867864</v>
      </c>
      <c r="K142" s="366">
        <v>82.393143848991102</v>
      </c>
    </row>
    <row r="143" spans="2:11" x14ac:dyDescent="0.25">
      <c r="B143" s="348" t="s">
        <v>826</v>
      </c>
      <c r="C143" s="366">
        <v>68.334077713264847</v>
      </c>
      <c r="D143" s="366">
        <v>79.857079053148723</v>
      </c>
      <c r="E143" s="366">
        <v>73.400000000000006</v>
      </c>
      <c r="F143" s="366">
        <v>84.732824427480907</v>
      </c>
      <c r="G143" s="366">
        <v>57.758158820377837</v>
      </c>
      <c r="H143" s="366">
        <v>70.279146141215108</v>
      </c>
      <c r="I143" s="366">
        <v>77.011494252873561</v>
      </c>
      <c r="J143" s="366">
        <v>65.063001145475369</v>
      </c>
      <c r="K143" s="366">
        <v>79.553264604810991</v>
      </c>
    </row>
    <row r="144" spans="2:11" x14ac:dyDescent="0.25">
      <c r="B144" s="348" t="s">
        <v>616</v>
      </c>
      <c r="C144" s="366">
        <v>75.083612040133787</v>
      </c>
      <c r="D144" s="366">
        <v>65.384615384615387</v>
      </c>
      <c r="E144" s="366">
        <v>75.599999999999994</v>
      </c>
      <c r="F144" s="366">
        <v>63.759213759213765</v>
      </c>
      <c r="G144" s="366">
        <v>57.853995474574248</v>
      </c>
      <c r="H144" s="366">
        <v>90</v>
      </c>
      <c r="I144" s="366">
        <v>50</v>
      </c>
      <c r="J144" s="366">
        <v>69.230769230769226</v>
      </c>
      <c r="K144" s="366">
        <v>60.139860139860133</v>
      </c>
    </row>
    <row r="145" spans="2:11" x14ac:dyDescent="0.25">
      <c r="B145" s="348" t="s">
        <v>846</v>
      </c>
      <c r="C145" s="366">
        <v>77.887788778877891</v>
      </c>
      <c r="D145" s="366">
        <v>70.297029702970292</v>
      </c>
      <c r="E145" s="366">
        <v>79.3</v>
      </c>
      <c r="F145" s="366">
        <v>65.374677002583979</v>
      </c>
      <c r="G145" s="366">
        <v>60.004922471080476</v>
      </c>
      <c r="H145" s="366">
        <v>70.09345794392523</v>
      </c>
      <c r="I145" s="366">
        <v>60.747663551401864</v>
      </c>
      <c r="J145" s="366">
        <v>72.093023255813947</v>
      </c>
      <c r="K145" s="366">
        <v>75.29069767441861</v>
      </c>
    </row>
    <row r="146" spans="2:11" x14ac:dyDescent="0.25">
      <c r="B146" s="322"/>
      <c r="C146" s="322"/>
      <c r="D146" s="322"/>
      <c r="E146" s="322"/>
      <c r="F146" s="322"/>
      <c r="G146" s="322"/>
      <c r="H146" s="322"/>
      <c r="I146" s="322"/>
      <c r="J146" s="322"/>
      <c r="K146" s="322"/>
    </row>
    <row r="148" spans="2:11" x14ac:dyDescent="0.25">
      <c r="B148" s="323" t="s">
        <v>1218</v>
      </c>
    </row>
    <row r="150" spans="2:11" x14ac:dyDescent="0.25">
      <c r="B150" s="1404" t="s">
        <v>1209</v>
      </c>
      <c r="C150" s="1404"/>
      <c r="D150" s="1404"/>
      <c r="E150" s="1404"/>
      <c r="F150" s="1404"/>
      <c r="G150" s="1404"/>
      <c r="H150" s="1404"/>
      <c r="I150" s="1404"/>
      <c r="J150" s="1404"/>
      <c r="K150" s="1404"/>
    </row>
    <row r="151" spans="2:11" x14ac:dyDescent="0.25">
      <c r="B151" s="1404"/>
      <c r="C151" s="1404"/>
      <c r="D151" s="1404"/>
      <c r="E151" s="1404"/>
      <c r="F151" s="1404"/>
      <c r="G151" s="1404"/>
      <c r="H151" s="1404"/>
      <c r="I151" s="1404"/>
      <c r="J151" s="1404"/>
      <c r="K151" s="1404"/>
    </row>
    <row r="152" spans="2:11" x14ac:dyDescent="0.25">
      <c r="B152" s="340"/>
      <c r="C152" s="340"/>
      <c r="D152" s="340"/>
      <c r="E152" s="340"/>
      <c r="F152" s="340"/>
      <c r="G152" s="340"/>
      <c r="H152" s="340"/>
      <c r="I152" s="340"/>
      <c r="J152" s="340"/>
      <c r="K152" s="340"/>
    </row>
    <row r="153" spans="2:11" x14ac:dyDescent="0.25">
      <c r="B153" s="340"/>
      <c r="C153" s="340"/>
      <c r="D153" s="340"/>
      <c r="E153" s="340"/>
      <c r="F153" s="340"/>
      <c r="G153" s="340"/>
      <c r="H153" s="340"/>
      <c r="I153" s="340"/>
      <c r="J153" s="340"/>
      <c r="K153" s="340"/>
    </row>
    <row r="154" spans="2:11" x14ac:dyDescent="0.25">
      <c r="B154" s="340"/>
      <c r="C154" s="340"/>
      <c r="D154" s="340"/>
      <c r="E154" s="340"/>
      <c r="F154" s="340"/>
      <c r="G154" s="340"/>
      <c r="H154" s="340"/>
      <c r="I154" s="340"/>
      <c r="J154" s="340"/>
      <c r="K154" s="340"/>
    </row>
    <row r="155" spans="2:11" x14ac:dyDescent="0.25">
      <c r="B155" s="340"/>
      <c r="C155" s="340"/>
      <c r="D155" s="340"/>
      <c r="E155" s="340"/>
      <c r="F155" s="340"/>
      <c r="G155" s="340"/>
      <c r="H155" s="340"/>
      <c r="I155" s="340"/>
      <c r="J155" s="340"/>
      <c r="K155" s="340"/>
    </row>
    <row r="156" spans="2:11" x14ac:dyDescent="0.25">
      <c r="B156" s="340"/>
      <c r="C156" s="340"/>
      <c r="D156" s="340"/>
      <c r="E156" s="340"/>
      <c r="F156" s="340"/>
      <c r="G156" s="340"/>
      <c r="H156" s="340"/>
      <c r="I156" s="340"/>
      <c r="J156" s="340"/>
      <c r="K156" s="340"/>
    </row>
    <row r="157" spans="2:11" x14ac:dyDescent="0.25">
      <c r="K157" s="141" t="s">
        <v>810</v>
      </c>
    </row>
    <row r="158" spans="2:11" s="316" customFormat="1" ht="36" customHeight="1" x14ac:dyDescent="0.3">
      <c r="B158" s="1409" t="s">
        <v>1220</v>
      </c>
      <c r="C158" s="1409"/>
      <c r="D158" s="1409"/>
      <c r="E158" s="1409"/>
      <c r="F158" s="1409"/>
      <c r="G158" s="1409"/>
      <c r="H158" s="1409"/>
      <c r="I158" s="1409"/>
      <c r="J158" s="1409"/>
      <c r="K158" s="1409"/>
    </row>
    <row r="159" spans="2:11" s="316" customFormat="1" ht="16.5" customHeight="1" x14ac:dyDescent="0.3">
      <c r="B159" s="325"/>
      <c r="C159" s="325"/>
      <c r="D159" s="325"/>
      <c r="E159" s="325"/>
      <c r="F159" s="325"/>
      <c r="G159" s="325"/>
      <c r="H159" s="325"/>
      <c r="I159" s="325"/>
      <c r="J159" s="325"/>
      <c r="K159" s="325"/>
    </row>
    <row r="160" spans="2:11" x14ac:dyDescent="0.25">
      <c r="B160" s="326" t="s">
        <v>710</v>
      </c>
    </row>
    <row r="161" spans="2:11" s="329" customFormat="1" ht="26.4" x14ac:dyDescent="0.25">
      <c r="B161" s="327" t="s">
        <v>309</v>
      </c>
      <c r="C161" s="1410" t="s">
        <v>589</v>
      </c>
      <c r="D161" s="1410"/>
      <c r="E161" s="1410" t="s">
        <v>754</v>
      </c>
      <c r="F161" s="1410"/>
      <c r="G161" s="328" t="s">
        <v>400</v>
      </c>
      <c r="H161" s="1410" t="s">
        <v>755</v>
      </c>
      <c r="I161" s="1410"/>
      <c r="J161" s="1410" t="s">
        <v>590</v>
      </c>
      <c r="K161" s="1410"/>
    </row>
    <row r="162" spans="2:11" s="329" customFormat="1" x14ac:dyDescent="0.25">
      <c r="B162" s="330"/>
      <c r="C162" s="328" t="s">
        <v>797</v>
      </c>
      <c r="D162" s="328" t="s">
        <v>776</v>
      </c>
      <c r="E162" s="328" t="s">
        <v>797</v>
      </c>
      <c r="F162" s="328" t="s">
        <v>776</v>
      </c>
      <c r="G162" s="328" t="s">
        <v>797</v>
      </c>
      <c r="H162" s="328" t="s">
        <v>797</v>
      </c>
      <c r="I162" s="328" t="s">
        <v>776</v>
      </c>
      <c r="J162" s="328" t="s">
        <v>797</v>
      </c>
      <c r="K162" s="328" t="s">
        <v>776</v>
      </c>
    </row>
    <row r="163" spans="2:11" s="332" customFormat="1" x14ac:dyDescent="0.25">
      <c r="B163" s="331"/>
      <c r="C163" s="331"/>
      <c r="D163" s="331"/>
      <c r="E163" s="331"/>
      <c r="F163" s="331"/>
      <c r="G163" s="331"/>
      <c r="H163" s="331"/>
      <c r="I163" s="331"/>
      <c r="J163" s="331"/>
      <c r="K163" s="331"/>
    </row>
    <row r="164" spans="2:11" x14ac:dyDescent="0.25">
      <c r="B164" s="348" t="s">
        <v>573</v>
      </c>
      <c r="C164" s="373">
        <v>72.431420297649723</v>
      </c>
      <c r="D164" s="373">
        <v>68.648923217126935</v>
      </c>
      <c r="E164" s="373">
        <v>75.5</v>
      </c>
      <c r="F164" s="373">
        <v>67.896704739643226</v>
      </c>
      <c r="G164" s="373">
        <v>56.02035384958667</v>
      </c>
      <c r="H164" s="373">
        <v>69.453313837247464</v>
      </c>
      <c r="I164" s="373">
        <v>68.001551729282923</v>
      </c>
      <c r="J164" s="373">
        <v>70.567810163240026</v>
      </c>
      <c r="K164" s="373">
        <v>79.534484994308926</v>
      </c>
    </row>
    <row r="165" spans="2:11" x14ac:dyDescent="0.25">
      <c r="B165" s="348" t="s">
        <v>817</v>
      </c>
      <c r="C165" s="366">
        <v>74.091858850401664</v>
      </c>
      <c r="D165" s="366">
        <v>74.573345619249082</v>
      </c>
      <c r="E165" s="366">
        <v>80.5</v>
      </c>
      <c r="F165" s="366">
        <v>71.944533314634072</v>
      </c>
      <c r="G165" s="366">
        <v>54.050039161190945</v>
      </c>
      <c r="H165" s="366">
        <v>72.577969475779696</v>
      </c>
      <c r="I165" s="366">
        <v>68.5965494359655</v>
      </c>
      <c r="J165" s="366">
        <v>70.46144505160899</v>
      </c>
      <c r="K165" s="366">
        <v>74.313145112325444</v>
      </c>
    </row>
    <row r="166" spans="2:11" x14ac:dyDescent="0.25">
      <c r="B166" s="348" t="s">
        <v>818</v>
      </c>
      <c r="C166" s="366">
        <v>71.983464628344123</v>
      </c>
      <c r="D166" s="366">
        <v>77.287263084002817</v>
      </c>
      <c r="E166" s="366">
        <v>84.7</v>
      </c>
      <c r="F166" s="366">
        <v>84.996397694524489</v>
      </c>
      <c r="G166" s="366">
        <v>45.000372323501736</v>
      </c>
      <c r="H166" s="366" t="s">
        <v>624</v>
      </c>
      <c r="I166" s="366" t="s">
        <v>624</v>
      </c>
      <c r="J166" s="366" t="s">
        <v>624</v>
      </c>
      <c r="K166" s="366" t="s">
        <v>624</v>
      </c>
    </row>
    <row r="167" spans="2:11" x14ac:dyDescent="0.25">
      <c r="B167" s="348" t="s">
        <v>548</v>
      </c>
      <c r="C167" s="366">
        <v>77.585372932185365</v>
      </c>
      <c r="D167" s="366">
        <v>75.302312082809337</v>
      </c>
      <c r="E167" s="366">
        <v>84.2</v>
      </c>
      <c r="F167" s="366" t="s">
        <v>624</v>
      </c>
      <c r="G167" s="366">
        <v>52.028886116321146</v>
      </c>
      <c r="H167" s="366">
        <v>75.503162737205287</v>
      </c>
      <c r="I167" s="366">
        <v>77.688326624496838</v>
      </c>
      <c r="J167" s="366">
        <v>70.184111830889876</v>
      </c>
      <c r="K167" s="366">
        <v>77.49744289123764</v>
      </c>
    </row>
    <row r="168" spans="2:11" x14ac:dyDescent="0.25">
      <c r="B168" s="348" t="s">
        <v>645</v>
      </c>
      <c r="C168" s="366">
        <v>70.403439153439152</v>
      </c>
      <c r="D168" s="366">
        <v>46.593915343915342</v>
      </c>
      <c r="E168" s="366">
        <v>76.2</v>
      </c>
      <c r="F168" s="366">
        <v>71.892265193370164</v>
      </c>
      <c r="G168" s="366">
        <v>55.034764260264964</v>
      </c>
      <c r="H168" s="366">
        <v>62.206001622060015</v>
      </c>
      <c r="I168" s="366">
        <v>61.962692619626921</v>
      </c>
      <c r="J168" s="366">
        <v>68.586387434554979</v>
      </c>
      <c r="K168" s="366">
        <v>63.641652123327518</v>
      </c>
    </row>
    <row r="169" spans="2:11" x14ac:dyDescent="0.25">
      <c r="B169" s="348" t="s">
        <v>819</v>
      </c>
      <c r="C169" s="366">
        <v>78.801216389244559</v>
      </c>
      <c r="D169" s="366">
        <v>30.001600512163897</v>
      </c>
      <c r="E169" s="366">
        <v>56.999999999999993</v>
      </c>
      <c r="F169" s="366" t="s">
        <v>624</v>
      </c>
      <c r="G169" s="366">
        <v>57.000021548473292</v>
      </c>
      <c r="H169" s="366" t="s">
        <v>624</v>
      </c>
      <c r="I169" s="366" t="s">
        <v>624</v>
      </c>
      <c r="J169" s="366" t="s">
        <v>624</v>
      </c>
      <c r="K169" s="366" t="s">
        <v>624</v>
      </c>
    </row>
    <row r="170" spans="2:11" x14ac:dyDescent="0.25">
      <c r="B170" s="348" t="s">
        <v>841</v>
      </c>
      <c r="C170" s="366">
        <v>72.928286852589636</v>
      </c>
      <c r="D170" s="366">
        <v>78.426294820717132</v>
      </c>
      <c r="E170" s="366">
        <v>75.400000000000006</v>
      </c>
      <c r="F170" s="366">
        <v>82.175480769230774</v>
      </c>
      <c r="G170" s="366" t="s">
        <v>624</v>
      </c>
      <c r="H170" s="366">
        <v>64.380530973451329</v>
      </c>
      <c r="I170" s="366">
        <v>83.517699115044252</v>
      </c>
      <c r="J170" s="366">
        <v>65.177548682703318</v>
      </c>
      <c r="K170" s="366">
        <v>79.656357388316152</v>
      </c>
    </row>
    <row r="171" spans="2:11" x14ac:dyDescent="0.25">
      <c r="B171" s="348" t="s">
        <v>821</v>
      </c>
      <c r="C171" s="366">
        <v>68.765871000507872</v>
      </c>
      <c r="D171" s="366">
        <v>68.771060455896929</v>
      </c>
      <c r="E171" s="366">
        <v>75.3</v>
      </c>
      <c r="F171" s="366">
        <v>69.300610015605045</v>
      </c>
      <c r="G171" s="366">
        <v>59.812096852965965</v>
      </c>
      <c r="H171" s="366">
        <v>67.548076923076934</v>
      </c>
      <c r="I171" s="366">
        <v>66.634615384615387</v>
      </c>
      <c r="J171" s="366">
        <v>69.392616117506947</v>
      </c>
      <c r="K171" s="366">
        <v>85.012849710620344</v>
      </c>
    </row>
    <row r="172" spans="2:11" x14ac:dyDescent="0.25">
      <c r="B172" s="348" t="s">
        <v>549</v>
      </c>
      <c r="C172" s="366">
        <v>69.286422200198217</v>
      </c>
      <c r="D172" s="366">
        <v>70.102209243270693</v>
      </c>
      <c r="E172" s="366">
        <v>69.699999999999989</v>
      </c>
      <c r="F172" s="366">
        <v>76.378291056575236</v>
      </c>
      <c r="G172" s="366">
        <v>52.567781793343904</v>
      </c>
      <c r="H172" s="366">
        <v>70.398698128559801</v>
      </c>
      <c r="I172" s="366">
        <v>74.336859235150527</v>
      </c>
      <c r="J172" s="366">
        <v>66.080786299927283</v>
      </c>
      <c r="K172" s="366">
        <v>78.344156658225302</v>
      </c>
    </row>
    <row r="173" spans="2:11" x14ac:dyDescent="0.25">
      <c r="B173" s="348" t="s">
        <v>842</v>
      </c>
      <c r="C173" s="366">
        <v>69.162402370051169</v>
      </c>
      <c r="D173" s="366">
        <v>48.237210316391568</v>
      </c>
      <c r="E173" s="366">
        <v>69.5</v>
      </c>
      <c r="F173" s="366">
        <v>48.52186930159894</v>
      </c>
      <c r="G173" s="366">
        <v>55.819876396748413</v>
      </c>
      <c r="H173" s="366">
        <v>71.943995691976298</v>
      </c>
      <c r="I173" s="366">
        <v>72.302997666487173</v>
      </c>
      <c r="J173" s="366">
        <v>75.51950293406972</v>
      </c>
      <c r="K173" s="366">
        <v>82.013577263836154</v>
      </c>
    </row>
    <row r="174" spans="2:11" x14ac:dyDescent="0.25">
      <c r="B174" s="348" t="s">
        <v>843</v>
      </c>
      <c r="C174" s="366">
        <v>76.126389701579868</v>
      </c>
      <c r="D174" s="366">
        <v>76.653013458162661</v>
      </c>
      <c r="E174" s="366">
        <v>82.6</v>
      </c>
      <c r="F174" s="366">
        <v>51.78673502970674</v>
      </c>
      <c r="G174" s="366">
        <v>57.346357925070677</v>
      </c>
      <c r="H174" s="366">
        <v>70.998600093327113</v>
      </c>
      <c r="I174" s="366">
        <v>23.961735884274383</v>
      </c>
      <c r="J174" s="366">
        <v>67.684996605566866</v>
      </c>
      <c r="K174" s="366">
        <v>70.355284000905186</v>
      </c>
    </row>
    <row r="175" spans="2:11" x14ac:dyDescent="0.25">
      <c r="B175" s="348" t="s">
        <v>844</v>
      </c>
      <c r="C175" s="366">
        <v>75.969181851534799</v>
      </c>
      <c r="D175" s="366">
        <v>77.717989482695359</v>
      </c>
      <c r="E175" s="366">
        <v>81.599999999999994</v>
      </c>
      <c r="F175" s="366">
        <v>74.89805165382873</v>
      </c>
      <c r="G175" s="366">
        <v>52.820168477597363</v>
      </c>
      <c r="H175" s="366" t="s">
        <v>624</v>
      </c>
      <c r="I175" s="366" t="s">
        <v>624</v>
      </c>
      <c r="J175" s="366" t="s">
        <v>624</v>
      </c>
      <c r="K175" s="366" t="s">
        <v>624</v>
      </c>
    </row>
    <row r="176" spans="2:11" x14ac:dyDescent="0.25">
      <c r="B176" s="348" t="s">
        <v>845</v>
      </c>
      <c r="C176" s="366">
        <v>71.09451758695225</v>
      </c>
      <c r="D176" s="366">
        <v>76.596580860679893</v>
      </c>
      <c r="E176" s="366" t="s">
        <v>624</v>
      </c>
      <c r="F176" s="366" t="s">
        <v>624</v>
      </c>
      <c r="G176" s="366" t="s">
        <v>624</v>
      </c>
      <c r="H176" s="366">
        <v>49.693251533742334</v>
      </c>
      <c r="I176" s="366">
        <v>59.969325153374228</v>
      </c>
      <c r="J176" s="366">
        <v>67.293059718699567</v>
      </c>
      <c r="K176" s="366">
        <v>65.494581507954805</v>
      </c>
    </row>
    <row r="177" spans="2:11" x14ac:dyDescent="0.25">
      <c r="B177" s="348" t="s">
        <v>825</v>
      </c>
      <c r="C177" s="373">
        <v>74.774311095556229</v>
      </c>
      <c r="D177" s="373">
        <v>78.295778562384839</v>
      </c>
      <c r="E177" s="373">
        <v>73.400000000000006</v>
      </c>
      <c r="F177" s="373">
        <v>78.782944889047428</v>
      </c>
      <c r="G177" s="373">
        <v>60.189768076398366</v>
      </c>
      <c r="H177" s="373">
        <v>68.450332374711238</v>
      </c>
      <c r="I177" s="373">
        <v>71.858941115458961</v>
      </c>
      <c r="J177" s="373">
        <v>72.99663911345263</v>
      </c>
      <c r="K177" s="373">
        <v>82.116450177127803</v>
      </c>
    </row>
    <row r="178" spans="2:11" x14ac:dyDescent="0.25">
      <c r="B178" s="348" t="s">
        <v>550</v>
      </c>
      <c r="C178" s="366">
        <v>72.971962616822424</v>
      </c>
      <c r="D178" s="366">
        <v>85.532710280373834</v>
      </c>
      <c r="E178" s="366">
        <v>80.7</v>
      </c>
      <c r="F178" s="366">
        <v>76.437207007155195</v>
      </c>
      <c r="G178" s="366">
        <v>53.876103308396353</v>
      </c>
      <c r="H178" s="366">
        <v>60.687285223367695</v>
      </c>
      <c r="I178" s="366">
        <v>33.951890034364261</v>
      </c>
      <c r="J178" s="366">
        <v>69.531652084405565</v>
      </c>
      <c r="K178" s="366">
        <v>71.127123005661346</v>
      </c>
    </row>
    <row r="179" spans="2:11" x14ac:dyDescent="0.25">
      <c r="B179" s="348" t="s">
        <v>614</v>
      </c>
      <c r="C179" s="366">
        <v>65.945437441204135</v>
      </c>
      <c r="D179" s="366">
        <v>76.262151144559425</v>
      </c>
      <c r="E179" s="366">
        <v>78.2</v>
      </c>
      <c r="F179" s="366">
        <v>84.391678466398005</v>
      </c>
      <c r="G179" s="366">
        <v>57.447272500700954</v>
      </c>
      <c r="H179" s="366">
        <v>63.858695652173914</v>
      </c>
      <c r="I179" s="366">
        <v>64.673913043478265</v>
      </c>
      <c r="J179" s="366">
        <v>66.534607317641587</v>
      </c>
      <c r="K179" s="366">
        <v>79.235609415054768</v>
      </c>
    </row>
    <row r="180" spans="2:11" x14ac:dyDescent="0.25">
      <c r="B180" s="348" t="s">
        <v>615</v>
      </c>
      <c r="C180" s="366">
        <v>70.792395049125943</v>
      </c>
      <c r="D180" s="366">
        <v>77.172387393135139</v>
      </c>
      <c r="E180" s="366">
        <v>78.7</v>
      </c>
      <c r="F180" s="366">
        <v>82.468079590381748</v>
      </c>
      <c r="G180" s="366">
        <v>59.627249460450415</v>
      </c>
      <c r="H180" s="366">
        <v>70.443349753694591</v>
      </c>
      <c r="I180" s="366">
        <v>78.448275862068968</v>
      </c>
      <c r="J180" s="366">
        <v>71.746932160222272</v>
      </c>
      <c r="K180" s="366">
        <v>82.08497337346607</v>
      </c>
    </row>
    <row r="181" spans="2:11" x14ac:dyDescent="0.25">
      <c r="B181" s="348" t="s">
        <v>826</v>
      </c>
      <c r="C181" s="366">
        <v>68.497180681539589</v>
      </c>
      <c r="D181" s="366">
        <v>80.755087031135091</v>
      </c>
      <c r="E181" s="366">
        <v>71.7</v>
      </c>
      <c r="F181" s="366">
        <v>84.158415841584159</v>
      </c>
      <c r="G181" s="366">
        <v>57.366317530319733</v>
      </c>
      <c r="H181" s="366">
        <v>68.548387096774192</v>
      </c>
      <c r="I181" s="366">
        <v>80.161290322580641</v>
      </c>
      <c r="J181" s="366">
        <v>65.838852097130243</v>
      </c>
      <c r="K181" s="366">
        <v>80.684326710816777</v>
      </c>
    </row>
    <row r="182" spans="2:11" x14ac:dyDescent="0.25">
      <c r="B182" s="348" t="s">
        <v>616</v>
      </c>
      <c r="C182" s="366">
        <v>74.342105263157904</v>
      </c>
      <c r="D182" s="366">
        <v>65.296052631578945</v>
      </c>
      <c r="E182" s="366">
        <v>77.5</v>
      </c>
      <c r="F182" s="366">
        <v>63.888888888888886</v>
      </c>
      <c r="G182" s="366">
        <v>58.084735925710973</v>
      </c>
      <c r="H182" s="366">
        <v>77.272727272727266</v>
      </c>
      <c r="I182" s="366">
        <v>50</v>
      </c>
      <c r="J182" s="366">
        <v>70.552147239263803</v>
      </c>
      <c r="K182" s="366">
        <v>72.392638036809814</v>
      </c>
    </row>
    <row r="183" spans="2:11" x14ac:dyDescent="0.25">
      <c r="B183" s="348" t="s">
        <v>846</v>
      </c>
      <c r="C183" s="366">
        <v>74.041297935103245</v>
      </c>
      <c r="D183" s="366">
        <v>59.882005899705014</v>
      </c>
      <c r="E183" s="366">
        <v>80.400000000000006</v>
      </c>
      <c r="F183" s="366">
        <v>66.579634464751962</v>
      </c>
      <c r="G183" s="366" t="s">
        <v>624</v>
      </c>
      <c r="H183" s="366">
        <v>73.333333333333329</v>
      </c>
      <c r="I183" s="366">
        <v>63.809523809523803</v>
      </c>
      <c r="J183" s="366">
        <v>75.087719298245617</v>
      </c>
      <c r="K183" s="366">
        <v>75.438596491228068</v>
      </c>
    </row>
    <row r="184" spans="2:11" x14ac:dyDescent="0.25">
      <c r="B184" s="322"/>
      <c r="C184" s="322"/>
      <c r="D184" s="322"/>
      <c r="E184" s="322"/>
      <c r="F184" s="322"/>
      <c r="G184" s="322"/>
      <c r="H184" s="322"/>
      <c r="I184" s="322"/>
      <c r="J184" s="322"/>
      <c r="K184" s="322"/>
    </row>
    <row r="186" spans="2:11" x14ac:dyDescent="0.25">
      <c r="B186" s="323" t="s">
        <v>1218</v>
      </c>
    </row>
    <row r="188" spans="2:11" x14ac:dyDescent="0.25">
      <c r="B188" s="1404" t="s">
        <v>1213</v>
      </c>
      <c r="C188" s="1404"/>
      <c r="D188" s="1404"/>
      <c r="E188" s="1404"/>
      <c r="F188" s="1404"/>
      <c r="G188" s="1404"/>
      <c r="H188" s="1404"/>
      <c r="I188" s="1404"/>
      <c r="J188" s="1404"/>
      <c r="K188" s="1404"/>
    </row>
    <row r="189" spans="2:11" x14ac:dyDescent="0.25">
      <c r="B189" s="1404"/>
      <c r="C189" s="1404"/>
      <c r="D189" s="1404"/>
      <c r="E189" s="1404"/>
      <c r="F189" s="1404"/>
      <c r="G189" s="1404"/>
      <c r="H189" s="1404"/>
      <c r="I189" s="1404"/>
      <c r="J189" s="1404"/>
      <c r="K189" s="1404"/>
    </row>
    <row r="190" spans="2:11" x14ac:dyDescent="0.25">
      <c r="B190" s="340"/>
      <c r="C190" s="340"/>
      <c r="D190" s="340"/>
      <c r="E190" s="340"/>
      <c r="F190" s="340"/>
      <c r="G190" s="340"/>
      <c r="H190" s="340"/>
      <c r="I190" s="340"/>
      <c r="J190" s="340"/>
      <c r="K190" s="340"/>
    </row>
    <row r="191" spans="2:11" x14ac:dyDescent="0.25">
      <c r="B191" s="340"/>
      <c r="C191" s="340"/>
      <c r="D191" s="340"/>
      <c r="E191" s="340"/>
      <c r="F191" s="340"/>
      <c r="G191" s="340"/>
      <c r="H191" s="340"/>
      <c r="I191" s="340"/>
      <c r="J191" s="340"/>
      <c r="K191" s="340"/>
    </row>
    <row r="192" spans="2:11" x14ac:dyDescent="0.25">
      <c r="B192" s="340"/>
      <c r="C192" s="340"/>
      <c r="D192" s="340"/>
      <c r="E192" s="340"/>
      <c r="F192" s="340"/>
      <c r="G192" s="340"/>
      <c r="H192" s="340"/>
      <c r="I192" s="340"/>
      <c r="J192" s="340"/>
      <c r="K192" s="340"/>
    </row>
    <row r="193" spans="2:11" x14ac:dyDescent="0.25">
      <c r="B193" s="340"/>
      <c r="C193" s="340"/>
      <c r="D193" s="340"/>
      <c r="E193" s="340"/>
      <c r="F193" s="340"/>
      <c r="G193" s="340"/>
      <c r="H193" s="340"/>
      <c r="I193" s="340"/>
      <c r="J193" s="340"/>
      <c r="K193" s="340"/>
    </row>
    <row r="194" spans="2:11" s="316" customFormat="1" ht="36" customHeight="1" x14ac:dyDescent="0.25">
      <c r="B194" s="340"/>
      <c r="C194" s="340"/>
      <c r="D194" s="340"/>
      <c r="E194" s="340"/>
      <c r="F194" s="340"/>
      <c r="G194" s="340"/>
      <c r="H194" s="340"/>
      <c r="I194" s="340"/>
      <c r="J194" s="340"/>
      <c r="K194" s="340"/>
    </row>
    <row r="195" spans="2:11" s="316" customFormat="1" ht="16.5" customHeight="1" x14ac:dyDescent="0.25">
      <c r="B195" s="295"/>
      <c r="C195" s="295"/>
      <c r="D195" s="295"/>
      <c r="E195" s="295"/>
      <c r="F195" s="295"/>
      <c r="G195" s="295"/>
      <c r="H195" s="295"/>
      <c r="I195" s="295"/>
      <c r="J195" s="295"/>
      <c r="K195" s="141" t="s">
        <v>810</v>
      </c>
    </row>
    <row r="196" spans="2:11" ht="36" customHeight="1" x14ac:dyDescent="0.3">
      <c r="B196" s="1409" t="s">
        <v>1221</v>
      </c>
      <c r="C196" s="1409"/>
      <c r="D196" s="1409"/>
      <c r="E196" s="1409"/>
      <c r="F196" s="1409"/>
      <c r="G196" s="1409"/>
      <c r="H196" s="1409"/>
      <c r="I196" s="1409"/>
      <c r="J196" s="1409"/>
      <c r="K196" s="1409"/>
    </row>
    <row r="197" spans="2:11" s="329" customFormat="1" ht="15.6" x14ac:dyDescent="0.3">
      <c r="B197" s="325"/>
      <c r="C197" s="325"/>
      <c r="D197" s="325"/>
      <c r="E197" s="325"/>
      <c r="F197" s="325"/>
      <c r="G197" s="325"/>
      <c r="H197" s="325"/>
      <c r="I197" s="325"/>
      <c r="J197" s="325"/>
      <c r="K197" s="325"/>
    </row>
    <row r="198" spans="2:11" s="329" customFormat="1" x14ac:dyDescent="0.25">
      <c r="B198" s="326" t="s">
        <v>710</v>
      </c>
      <c r="C198" s="295"/>
      <c r="D198" s="295"/>
      <c r="E198" s="295"/>
      <c r="F198" s="295"/>
      <c r="G198" s="295"/>
      <c r="H198" s="295"/>
      <c r="I198" s="295"/>
      <c r="J198" s="295"/>
      <c r="K198" s="295"/>
    </row>
    <row r="199" spans="2:11" s="332" customFormat="1" ht="26.4" x14ac:dyDescent="0.25">
      <c r="B199" s="327" t="s">
        <v>309</v>
      </c>
      <c r="C199" s="1410" t="s">
        <v>589</v>
      </c>
      <c r="D199" s="1410"/>
      <c r="E199" s="1410" t="s">
        <v>754</v>
      </c>
      <c r="F199" s="1410"/>
      <c r="G199" s="328" t="s">
        <v>400</v>
      </c>
      <c r="H199" s="1410" t="s">
        <v>755</v>
      </c>
      <c r="I199" s="1410"/>
      <c r="J199" s="1410" t="s">
        <v>590</v>
      </c>
      <c r="K199" s="1410"/>
    </row>
    <row r="200" spans="2:11" x14ac:dyDescent="0.25">
      <c r="B200" s="330"/>
      <c r="C200" s="328" t="s">
        <v>797</v>
      </c>
      <c r="D200" s="328" t="s">
        <v>776</v>
      </c>
      <c r="E200" s="328" t="s">
        <v>797</v>
      </c>
      <c r="F200" s="328" t="s">
        <v>776</v>
      </c>
      <c r="G200" s="328" t="s">
        <v>797</v>
      </c>
      <c r="H200" s="328" t="s">
        <v>797</v>
      </c>
      <c r="I200" s="328" t="s">
        <v>776</v>
      </c>
      <c r="J200" s="328" t="s">
        <v>797</v>
      </c>
      <c r="K200" s="328" t="s">
        <v>776</v>
      </c>
    </row>
    <row r="201" spans="2:11" x14ac:dyDescent="0.25">
      <c r="B201" s="331"/>
      <c r="C201" s="331"/>
      <c r="D201" s="331"/>
      <c r="E201" s="331"/>
      <c r="F201" s="331"/>
      <c r="G201" s="331"/>
      <c r="H201" s="331"/>
      <c r="I201" s="331"/>
      <c r="J201" s="331"/>
      <c r="K201" s="331"/>
    </row>
    <row r="202" spans="2:11" x14ac:dyDescent="0.25">
      <c r="B202" s="348" t="s">
        <v>573</v>
      </c>
      <c r="C202" s="373">
        <v>72</v>
      </c>
      <c r="D202" s="373">
        <v>67.108261914786695</v>
      </c>
      <c r="E202" s="373">
        <v>77</v>
      </c>
      <c r="F202" s="373">
        <v>68.207638630339986</v>
      </c>
      <c r="G202" s="373">
        <v>54.975963668720794</v>
      </c>
      <c r="H202" s="373">
        <v>70</v>
      </c>
      <c r="I202" s="373">
        <v>68</v>
      </c>
      <c r="J202" s="373">
        <v>69.033256044829528</v>
      </c>
      <c r="K202" s="373">
        <v>76.651175983614394</v>
      </c>
    </row>
    <row r="203" spans="2:11" x14ac:dyDescent="0.25">
      <c r="B203" s="348" t="s">
        <v>817</v>
      </c>
      <c r="C203" s="366">
        <v>73.813477842845913</v>
      </c>
      <c r="D203" s="366">
        <v>72.699064767065806</v>
      </c>
      <c r="E203" s="366">
        <v>81</v>
      </c>
      <c r="F203" s="366">
        <v>71.507369062400471</v>
      </c>
      <c r="G203" s="366">
        <v>53.89918236974065</v>
      </c>
      <c r="H203" s="366">
        <v>73</v>
      </c>
      <c r="I203" s="366">
        <v>68</v>
      </c>
      <c r="J203" s="366">
        <v>70.158959537572258</v>
      </c>
      <c r="K203" s="366">
        <v>73.779704560051385</v>
      </c>
    </row>
    <row r="204" spans="2:11" x14ac:dyDescent="0.25">
      <c r="B204" s="348" t="s">
        <v>818</v>
      </c>
      <c r="C204" s="366">
        <v>70.620495142588538</v>
      </c>
      <c r="D204" s="366">
        <v>74.92165465371356</v>
      </c>
      <c r="E204" s="366">
        <v>86</v>
      </c>
      <c r="F204" s="366">
        <v>83.336566440349173</v>
      </c>
      <c r="G204" s="366">
        <v>55.999782678085118</v>
      </c>
      <c r="H204" s="366">
        <v>54</v>
      </c>
      <c r="I204" s="366">
        <v>28.000000000000004</v>
      </c>
      <c r="J204" s="366">
        <v>67.918439196127338</v>
      </c>
      <c r="K204" s="366">
        <v>63.972421886460317</v>
      </c>
    </row>
    <row r="205" spans="2:11" x14ac:dyDescent="0.25">
      <c r="B205" s="348" t="s">
        <v>548</v>
      </c>
      <c r="C205" s="366">
        <v>76.621581597393615</v>
      </c>
      <c r="D205" s="366">
        <v>77.500246816072661</v>
      </c>
      <c r="E205" s="366">
        <v>84</v>
      </c>
      <c r="F205" s="366">
        <v>82.889132286722642</v>
      </c>
      <c r="G205" s="366">
        <v>54.268892419646605</v>
      </c>
      <c r="H205" s="366">
        <v>75</v>
      </c>
      <c r="I205" s="366">
        <v>75</v>
      </c>
      <c r="J205" s="366">
        <v>70.622160083886754</v>
      </c>
      <c r="K205" s="366">
        <v>78.469066759874167</v>
      </c>
    </row>
    <row r="206" spans="2:11" x14ac:dyDescent="0.25">
      <c r="B206" s="348" t="s">
        <v>645</v>
      </c>
      <c r="C206" s="366">
        <v>70.521008403361336</v>
      </c>
      <c r="D206" s="366">
        <v>46.924369747899156</v>
      </c>
      <c r="E206" s="366">
        <v>77</v>
      </c>
      <c r="F206" s="366">
        <v>71.968339307048993</v>
      </c>
      <c r="G206" s="366">
        <v>55.000607818279704</v>
      </c>
      <c r="H206" s="366">
        <v>56.000000000000007</v>
      </c>
      <c r="I206" s="366">
        <v>52</v>
      </c>
      <c r="J206" s="366">
        <v>68.595641646489099</v>
      </c>
      <c r="K206" s="366">
        <v>63.631961259079908</v>
      </c>
    </row>
    <row r="207" spans="2:11" x14ac:dyDescent="0.25">
      <c r="B207" s="348" t="s">
        <v>819</v>
      </c>
      <c r="C207" s="366">
        <v>78.791719476130112</v>
      </c>
      <c r="D207" s="366">
        <v>29.995775242923532</v>
      </c>
      <c r="E207" s="366">
        <v>57.999999999999993</v>
      </c>
      <c r="F207" s="366">
        <v>68.61888111888112</v>
      </c>
      <c r="G207" s="366">
        <v>57.000531349628062</v>
      </c>
      <c r="H207" s="366">
        <v>65</v>
      </c>
      <c r="I207" s="366">
        <v>56.000000000000007</v>
      </c>
      <c r="J207" s="366">
        <v>16.656138134344072</v>
      </c>
      <c r="K207" s="366">
        <v>16.403453358601812</v>
      </c>
    </row>
    <row r="208" spans="2:11" x14ac:dyDescent="0.25">
      <c r="B208" s="348" t="s">
        <v>841</v>
      </c>
      <c r="C208" s="366">
        <v>73.865110246433204</v>
      </c>
      <c r="D208" s="366">
        <v>79.420665801988761</v>
      </c>
      <c r="E208" s="366">
        <v>77</v>
      </c>
      <c r="F208" s="366">
        <v>83.243034055727549</v>
      </c>
      <c r="G208" s="366">
        <v>38.052787503366545</v>
      </c>
      <c r="H208" s="366">
        <v>65</v>
      </c>
      <c r="I208" s="366">
        <v>84</v>
      </c>
      <c r="J208" s="366">
        <v>67.433129985922108</v>
      </c>
      <c r="K208" s="366">
        <v>81.417175035194745</v>
      </c>
    </row>
    <row r="209" spans="2:11" x14ac:dyDescent="0.25">
      <c r="B209" s="348" t="s">
        <v>821</v>
      </c>
      <c r="C209" s="366">
        <v>69.504026223900809</v>
      </c>
      <c r="D209" s="366">
        <v>70.989809734197962</v>
      </c>
      <c r="E209" s="366">
        <v>76</v>
      </c>
      <c r="F209" s="366">
        <v>69.004884004884005</v>
      </c>
      <c r="G209" s="366">
        <v>48.270668000765781</v>
      </c>
      <c r="H209" s="366">
        <v>67</v>
      </c>
      <c r="I209" s="366">
        <v>66</v>
      </c>
      <c r="J209" s="366">
        <v>69.713868988889359</v>
      </c>
      <c r="K209" s="366">
        <v>84.209171635708472</v>
      </c>
    </row>
    <row r="210" spans="2:11" x14ac:dyDescent="0.25">
      <c r="B210" s="348" t="s">
        <v>549</v>
      </c>
      <c r="C210" s="366">
        <v>73.034002200450558</v>
      </c>
      <c r="D210" s="366">
        <v>67.669094147849322</v>
      </c>
      <c r="E210" s="366">
        <v>70</v>
      </c>
      <c r="F210" s="366">
        <v>78.754138383857068</v>
      </c>
      <c r="G210" s="366">
        <v>45.902327844503063</v>
      </c>
      <c r="H210" s="366">
        <v>71</v>
      </c>
      <c r="I210" s="366">
        <v>74</v>
      </c>
      <c r="J210" s="366">
        <v>65.863038404413317</v>
      </c>
      <c r="K210" s="366">
        <v>78.317950350095472</v>
      </c>
    </row>
    <row r="211" spans="2:11" x14ac:dyDescent="0.25">
      <c r="B211" s="348" t="s">
        <v>842</v>
      </c>
      <c r="C211" s="366">
        <v>69.431879375336564</v>
      </c>
      <c r="D211" s="366">
        <v>44.077813677975229</v>
      </c>
      <c r="E211" s="366">
        <v>71</v>
      </c>
      <c r="F211" s="366">
        <v>47.411941753292311</v>
      </c>
      <c r="G211" s="366">
        <v>55.819876396748413</v>
      </c>
      <c r="H211" s="366">
        <v>71</v>
      </c>
      <c r="I211" s="366">
        <v>75</v>
      </c>
      <c r="J211" s="366">
        <v>75.805502427541555</v>
      </c>
      <c r="K211" s="366">
        <v>83.919376195380309</v>
      </c>
    </row>
    <row r="212" spans="2:11" x14ac:dyDescent="0.25">
      <c r="B212" s="348" t="s">
        <v>843</v>
      </c>
      <c r="C212" s="366">
        <v>76.121463077984814</v>
      </c>
      <c r="D212" s="366">
        <v>76.604554865424433</v>
      </c>
      <c r="E212" s="366">
        <v>83</v>
      </c>
      <c r="F212" s="366">
        <v>51.787564766839381</v>
      </c>
      <c r="G212" s="366">
        <v>57.122356804103639</v>
      </c>
      <c r="H212" s="366">
        <v>69</v>
      </c>
      <c r="I212" s="366">
        <v>24</v>
      </c>
      <c r="J212" s="366">
        <v>69.262981574539367</v>
      </c>
      <c r="K212" s="366">
        <v>72.173366834170849</v>
      </c>
    </row>
    <row r="213" spans="2:11" x14ac:dyDescent="0.25">
      <c r="B213" s="348" t="s">
        <v>844</v>
      </c>
      <c r="C213" s="366">
        <v>75.079410915391279</v>
      </c>
      <c r="D213" s="366">
        <v>80.103956107421311</v>
      </c>
      <c r="E213" s="366">
        <v>81</v>
      </c>
      <c r="F213" s="366">
        <v>80.670339761248854</v>
      </c>
      <c r="G213" s="366">
        <v>52.802271433903847</v>
      </c>
      <c r="H213" s="366">
        <v>80</v>
      </c>
      <c r="I213" s="366">
        <v>62</v>
      </c>
      <c r="J213" s="366">
        <v>63.000685535207133</v>
      </c>
      <c r="K213" s="366">
        <v>72.891979238076587</v>
      </c>
    </row>
    <row r="214" spans="2:11" x14ac:dyDescent="0.25">
      <c r="B214" s="348" t="s">
        <v>845</v>
      </c>
      <c r="C214" s="366">
        <v>71.29264946674337</v>
      </c>
      <c r="D214" s="366">
        <v>75.872903482763192</v>
      </c>
      <c r="E214" s="366">
        <v>82</v>
      </c>
      <c r="F214" s="366">
        <v>73.220912464527402</v>
      </c>
      <c r="G214" s="366">
        <v>53.999925741655218</v>
      </c>
      <c r="H214" s="366">
        <v>76</v>
      </c>
      <c r="I214" s="366">
        <v>79</v>
      </c>
      <c r="J214" s="366">
        <v>71.064516129032256</v>
      </c>
      <c r="K214" s="366">
        <v>71.451612903225808</v>
      </c>
    </row>
    <row r="215" spans="2:11" x14ac:dyDescent="0.25">
      <c r="B215" s="348" t="s">
        <v>825</v>
      </c>
      <c r="C215" s="373">
        <v>75.379059616015951</v>
      </c>
      <c r="D215" s="373">
        <v>79.252945539438002</v>
      </c>
      <c r="E215" s="373">
        <v>76</v>
      </c>
      <c r="F215" s="373">
        <v>84.756827087009839</v>
      </c>
      <c r="G215" s="373">
        <v>59.834105263157902</v>
      </c>
      <c r="H215" s="373">
        <v>69</v>
      </c>
      <c r="I215" s="373">
        <v>75</v>
      </c>
      <c r="J215" s="373">
        <v>74.271358613533351</v>
      </c>
      <c r="K215" s="373">
        <v>83.761446177932314</v>
      </c>
    </row>
    <row r="216" spans="2:11" x14ac:dyDescent="0.25">
      <c r="B216" s="348" t="s">
        <v>550</v>
      </c>
      <c r="C216" s="366">
        <v>82.882882882882882</v>
      </c>
      <c r="D216" s="366">
        <v>44.253344253344252</v>
      </c>
      <c r="E216" s="366">
        <v>80</v>
      </c>
      <c r="F216" s="366">
        <v>67.404209390178096</v>
      </c>
      <c r="G216" s="366">
        <v>52.500934978896183</v>
      </c>
      <c r="H216" s="366">
        <v>61</v>
      </c>
      <c r="I216" s="366">
        <v>34</v>
      </c>
      <c r="J216" s="366">
        <v>69.684151156232375</v>
      </c>
      <c r="K216" s="366">
        <v>73.660462492949804</v>
      </c>
    </row>
    <row r="217" spans="2:11" x14ac:dyDescent="0.25">
      <c r="B217" s="348" t="s">
        <v>614</v>
      </c>
      <c r="C217" s="366">
        <v>66.937914406268845</v>
      </c>
      <c r="D217" s="366">
        <v>78.993369499698616</v>
      </c>
      <c r="E217" s="366">
        <v>78</v>
      </c>
      <c r="F217" s="366">
        <v>84.812767289037239</v>
      </c>
      <c r="G217" s="366">
        <v>54</v>
      </c>
      <c r="H217" s="366">
        <v>63</v>
      </c>
      <c r="I217" s="366">
        <v>70</v>
      </c>
      <c r="J217" s="366">
        <v>67.1712158808933</v>
      </c>
      <c r="K217" s="366">
        <v>79.553349875930522</v>
      </c>
    </row>
    <row r="218" spans="2:11" x14ac:dyDescent="0.25">
      <c r="B218" s="348" t="s">
        <v>615</v>
      </c>
      <c r="C218" s="366">
        <v>48.91555145362252</v>
      </c>
      <c r="D218" s="366">
        <v>79.981541301338254</v>
      </c>
      <c r="E218" s="366">
        <v>79</v>
      </c>
      <c r="F218" s="366">
        <v>80.354985596134185</v>
      </c>
      <c r="G218" s="366">
        <v>59.426845199216196</v>
      </c>
      <c r="H218" s="366">
        <v>71</v>
      </c>
      <c r="I218" s="366">
        <v>73</v>
      </c>
      <c r="J218" s="366">
        <v>71.04075446278209</v>
      </c>
      <c r="K218" s="366">
        <v>66.177164028292353</v>
      </c>
    </row>
    <row r="219" spans="2:11" x14ac:dyDescent="0.25">
      <c r="B219" s="348" t="s">
        <v>826</v>
      </c>
      <c r="C219" s="366">
        <v>67.971053336906991</v>
      </c>
      <c r="D219" s="366">
        <v>81.077459126239617</v>
      </c>
      <c r="E219" s="366">
        <v>73</v>
      </c>
      <c r="F219" s="366">
        <v>82.87220026350461</v>
      </c>
      <c r="G219" s="366">
        <v>54</v>
      </c>
      <c r="H219" s="366">
        <v>71</v>
      </c>
      <c r="I219" s="366">
        <v>80</v>
      </c>
      <c r="J219" s="366">
        <v>65.677719604421171</v>
      </c>
      <c r="K219" s="366">
        <v>80.337405468295515</v>
      </c>
    </row>
    <row r="220" spans="2:11" x14ac:dyDescent="0.25">
      <c r="B220" s="348" t="s">
        <v>616</v>
      </c>
      <c r="C220" s="366">
        <v>73.405909797822716</v>
      </c>
      <c r="D220" s="366">
        <v>64.541213063763607</v>
      </c>
      <c r="E220" s="366">
        <v>78</v>
      </c>
      <c r="F220" s="366">
        <v>63.994169096209909</v>
      </c>
      <c r="G220" s="366">
        <v>58.10286268801552</v>
      </c>
      <c r="H220" s="366">
        <v>84</v>
      </c>
      <c r="I220" s="366">
        <v>70</v>
      </c>
      <c r="J220" s="366">
        <v>71.287128712871279</v>
      </c>
      <c r="K220" s="366">
        <v>70.297029702970292</v>
      </c>
    </row>
    <row r="221" spans="2:11" x14ac:dyDescent="0.25">
      <c r="B221" s="348" t="s">
        <v>846</v>
      </c>
      <c r="C221" s="366">
        <v>72.049689440993788</v>
      </c>
      <c r="D221" s="366">
        <v>61.801242236024848</v>
      </c>
      <c r="E221" s="366">
        <v>80</v>
      </c>
      <c r="F221" s="366">
        <v>64.329643296432963</v>
      </c>
      <c r="G221" s="366">
        <v>54.262802512162033</v>
      </c>
      <c r="H221" s="366">
        <v>68</v>
      </c>
      <c r="I221" s="366">
        <v>42</v>
      </c>
      <c r="J221" s="366">
        <v>74.096385542168676</v>
      </c>
      <c r="K221" s="366">
        <v>75.602409638554207</v>
      </c>
    </row>
    <row r="222" spans="2:11" x14ac:dyDescent="0.25">
      <c r="B222" s="322"/>
      <c r="C222" s="322"/>
      <c r="D222" s="322"/>
      <c r="E222" s="322"/>
      <c r="F222" s="322"/>
      <c r="G222" s="322"/>
      <c r="H222" s="322"/>
      <c r="I222" s="322"/>
      <c r="J222" s="322"/>
      <c r="K222" s="322"/>
    </row>
    <row r="224" spans="2:11" x14ac:dyDescent="0.25">
      <c r="B224" s="1404" t="s">
        <v>1215</v>
      </c>
      <c r="C224" s="1404"/>
      <c r="D224" s="1404"/>
      <c r="E224" s="1404"/>
      <c r="F224" s="1404"/>
      <c r="G224" s="1404"/>
      <c r="H224" s="1404"/>
      <c r="I224" s="1404"/>
      <c r="J224" s="1404"/>
      <c r="K224" s="1404"/>
    </row>
    <row r="225" spans="2:11" x14ac:dyDescent="0.25">
      <c r="B225" s="1404"/>
      <c r="C225" s="1404"/>
      <c r="D225" s="1404"/>
      <c r="E225" s="1404"/>
      <c r="F225" s="1404"/>
      <c r="G225" s="1404"/>
      <c r="H225" s="1404"/>
      <c r="I225" s="1404"/>
      <c r="J225" s="1404"/>
      <c r="K225" s="1404"/>
    </row>
    <row r="226" spans="2:11" x14ac:dyDescent="0.25">
      <c r="B226" s="340"/>
      <c r="C226" s="340"/>
      <c r="D226" s="340"/>
      <c r="E226" s="340"/>
      <c r="F226" s="340"/>
      <c r="G226" s="340"/>
      <c r="H226" s="340"/>
      <c r="I226" s="340"/>
      <c r="J226" s="340"/>
      <c r="K226" s="340"/>
    </row>
    <row r="227" spans="2:11" x14ac:dyDescent="0.25">
      <c r="B227" s="340"/>
      <c r="C227" s="340"/>
      <c r="D227" s="340"/>
      <c r="E227" s="340"/>
      <c r="F227" s="340"/>
      <c r="G227" s="340"/>
      <c r="H227" s="340"/>
      <c r="I227" s="340"/>
      <c r="J227" s="340"/>
      <c r="K227" s="340"/>
    </row>
    <row r="228" spans="2:11" x14ac:dyDescent="0.25">
      <c r="B228" s="340"/>
      <c r="C228" s="340"/>
      <c r="D228" s="340"/>
      <c r="E228" s="340"/>
      <c r="F228" s="340"/>
      <c r="G228" s="340"/>
      <c r="H228" s="340"/>
      <c r="I228" s="340"/>
      <c r="J228" s="340"/>
      <c r="K228" s="340"/>
    </row>
    <row r="229" spans="2:11" x14ac:dyDescent="0.25">
      <c r="B229" s="340"/>
      <c r="C229" s="340"/>
      <c r="D229" s="340"/>
      <c r="E229" s="340"/>
      <c r="F229" s="340"/>
      <c r="G229" s="340"/>
      <c r="H229" s="340"/>
      <c r="I229" s="340"/>
      <c r="J229" s="340"/>
      <c r="K229" s="340"/>
    </row>
    <row r="230" spans="2:11" s="316" customFormat="1" ht="36" customHeight="1" x14ac:dyDescent="0.25">
      <c r="B230" s="340"/>
      <c r="C230" s="340"/>
      <c r="D230" s="340"/>
      <c r="E230" s="340"/>
      <c r="F230" s="340"/>
      <c r="G230" s="340"/>
      <c r="H230" s="340"/>
      <c r="I230" s="340"/>
      <c r="J230" s="340"/>
      <c r="K230" s="340"/>
    </row>
    <row r="231" spans="2:11" s="316" customFormat="1" ht="16.5" customHeight="1" x14ac:dyDescent="0.25">
      <c r="B231" s="295"/>
      <c r="C231" s="295"/>
      <c r="D231" s="295"/>
      <c r="E231" s="295"/>
      <c r="F231" s="295"/>
      <c r="G231" s="295"/>
      <c r="H231" s="295"/>
      <c r="I231" s="295"/>
      <c r="J231" s="295"/>
      <c r="K231" s="141" t="s">
        <v>810</v>
      </c>
    </row>
    <row r="232" spans="2:11" ht="36" customHeight="1" x14ac:dyDescent="0.3">
      <c r="B232" s="1409" t="s">
        <v>989</v>
      </c>
      <c r="C232" s="1409"/>
      <c r="D232" s="1409"/>
      <c r="E232" s="1409"/>
      <c r="F232" s="1409"/>
      <c r="G232" s="1409"/>
      <c r="H232" s="1409"/>
      <c r="I232" s="1409"/>
      <c r="J232" s="1409"/>
      <c r="K232" s="1409"/>
    </row>
    <row r="233" spans="2:11" s="329" customFormat="1" ht="15.6" x14ac:dyDescent="0.3">
      <c r="B233" s="325"/>
      <c r="C233" s="325"/>
      <c r="D233" s="325"/>
      <c r="E233" s="325"/>
      <c r="F233" s="325"/>
      <c r="G233" s="325"/>
      <c r="H233" s="325"/>
      <c r="I233" s="325"/>
      <c r="J233" s="325"/>
      <c r="K233" s="325"/>
    </row>
    <row r="234" spans="2:11" s="329" customFormat="1" x14ac:dyDescent="0.25">
      <c r="B234" s="326" t="s">
        <v>710</v>
      </c>
      <c r="C234" s="295"/>
      <c r="D234" s="295"/>
      <c r="E234" s="295"/>
      <c r="F234" s="295"/>
      <c r="G234" s="295"/>
      <c r="H234" s="295"/>
      <c r="I234" s="295"/>
      <c r="J234" s="295"/>
      <c r="K234" s="295"/>
    </row>
    <row r="235" spans="2:11" s="332" customFormat="1" ht="26.4" x14ac:dyDescent="0.25">
      <c r="B235" s="327" t="s">
        <v>309</v>
      </c>
      <c r="C235" s="1410" t="s">
        <v>589</v>
      </c>
      <c r="D235" s="1410"/>
      <c r="E235" s="1410" t="s">
        <v>754</v>
      </c>
      <c r="F235" s="1410"/>
      <c r="G235" s="328" t="s">
        <v>400</v>
      </c>
      <c r="H235" s="1410" t="s">
        <v>755</v>
      </c>
      <c r="I235" s="1410"/>
      <c r="J235" s="1410" t="s">
        <v>590</v>
      </c>
      <c r="K235" s="1410"/>
    </row>
    <row r="236" spans="2:11" x14ac:dyDescent="0.25">
      <c r="B236" s="330"/>
      <c r="C236" s="328" t="s">
        <v>797</v>
      </c>
      <c r="D236" s="328" t="s">
        <v>776</v>
      </c>
      <c r="E236" s="328" t="s">
        <v>797</v>
      </c>
      <c r="F236" s="328" t="s">
        <v>776</v>
      </c>
      <c r="G236" s="328" t="s">
        <v>797</v>
      </c>
      <c r="H236" s="328" t="s">
        <v>797</v>
      </c>
      <c r="I236" s="328" t="s">
        <v>776</v>
      </c>
      <c r="J236" s="328" t="s">
        <v>797</v>
      </c>
      <c r="K236" s="328" t="s">
        <v>776</v>
      </c>
    </row>
    <row r="237" spans="2:11" x14ac:dyDescent="0.25">
      <c r="B237" s="331"/>
      <c r="C237" s="331"/>
      <c r="D237" s="331"/>
      <c r="E237" s="331"/>
      <c r="F237" s="331"/>
      <c r="G237" s="331"/>
      <c r="H237" s="331"/>
      <c r="I237" s="331"/>
      <c r="J237" s="331"/>
      <c r="K237" s="331"/>
    </row>
    <row r="238" spans="2:11" x14ac:dyDescent="0.25">
      <c r="B238" s="348" t="s">
        <v>573</v>
      </c>
      <c r="C238" s="940">
        <v>72.888545375916664</v>
      </c>
      <c r="D238" s="940">
        <v>65.210417030882425</v>
      </c>
      <c r="E238" s="940">
        <v>75.857622677217762</v>
      </c>
      <c r="F238" s="940">
        <v>66.858486382301422</v>
      </c>
      <c r="G238" s="940">
        <v>55.756666010705892</v>
      </c>
      <c r="H238" s="940">
        <v>70</v>
      </c>
      <c r="I238" s="940">
        <v>69</v>
      </c>
      <c r="J238" s="373">
        <v>70</v>
      </c>
      <c r="K238" s="373">
        <v>78</v>
      </c>
    </row>
    <row r="239" spans="2:11" x14ac:dyDescent="0.25">
      <c r="B239" s="348" t="s">
        <v>817</v>
      </c>
      <c r="C239" s="941">
        <v>74.705757447066674</v>
      </c>
      <c r="D239" s="941">
        <v>70.097979736698406</v>
      </c>
      <c r="E239" s="941">
        <v>77.423992256889093</v>
      </c>
      <c r="F239" s="941">
        <v>70.343220982312303</v>
      </c>
      <c r="G239" s="941">
        <v>54.04008293020042</v>
      </c>
      <c r="H239" s="941">
        <v>73</v>
      </c>
      <c r="I239" s="941">
        <v>66</v>
      </c>
      <c r="J239" s="366">
        <v>70</v>
      </c>
      <c r="K239" s="366">
        <v>74</v>
      </c>
    </row>
    <row r="240" spans="2:11" x14ac:dyDescent="0.25">
      <c r="B240" s="348" t="s">
        <v>818</v>
      </c>
      <c r="C240" s="941">
        <v>63.806196840826246</v>
      </c>
      <c r="D240" s="941">
        <v>69.995443499392465</v>
      </c>
      <c r="E240" s="941">
        <v>73.498144303956721</v>
      </c>
      <c r="F240" s="941">
        <v>58.130464867585076</v>
      </c>
      <c r="G240" s="941">
        <v>54.010095344924281</v>
      </c>
      <c r="H240" s="941">
        <v>54</v>
      </c>
      <c r="I240" s="941">
        <v>28.000000000000004</v>
      </c>
      <c r="J240" s="366">
        <v>68</v>
      </c>
      <c r="K240" s="366">
        <v>64</v>
      </c>
    </row>
    <row r="241" spans="2:11" x14ac:dyDescent="0.25">
      <c r="B241" s="348" t="s">
        <v>548</v>
      </c>
      <c r="C241" s="941">
        <v>77.23296032553408</v>
      </c>
      <c r="D241" s="941">
        <v>76.978636826042717</v>
      </c>
      <c r="E241" s="941">
        <v>75.85759590577716</v>
      </c>
      <c r="F241" s="941">
        <v>66.858486382301408</v>
      </c>
      <c r="G241" s="941">
        <v>54.051910250308666</v>
      </c>
      <c r="H241" s="941">
        <v>74</v>
      </c>
      <c r="I241" s="941">
        <v>67</v>
      </c>
      <c r="J241" s="366">
        <v>71</v>
      </c>
      <c r="K241" s="366">
        <v>80</v>
      </c>
    </row>
    <row r="242" spans="2:11" x14ac:dyDescent="0.25">
      <c r="B242" s="348" t="s">
        <v>645</v>
      </c>
      <c r="C242" s="941">
        <v>70.062586926286514</v>
      </c>
      <c r="D242" s="941">
        <v>46.349095966620304</v>
      </c>
      <c r="E242" s="941">
        <v>80.614859094790773</v>
      </c>
      <c r="F242" s="941">
        <v>66.552803871335044</v>
      </c>
      <c r="G242" s="941">
        <v>47.313921219401067</v>
      </c>
      <c r="H242" s="941">
        <v>56.000000000000007</v>
      </c>
      <c r="I242" s="941">
        <v>52</v>
      </c>
      <c r="J242" s="366">
        <v>66</v>
      </c>
      <c r="K242" s="366">
        <v>62</v>
      </c>
    </row>
    <row r="243" spans="2:11" x14ac:dyDescent="0.25">
      <c r="B243" s="348" t="s">
        <v>819</v>
      </c>
      <c r="C243" s="941">
        <v>77.004566210045667</v>
      </c>
      <c r="D243" s="941">
        <v>30</v>
      </c>
      <c r="E243" s="941">
        <v>57.692307692307686</v>
      </c>
      <c r="F243" s="941">
        <v>7.5576923076923084</v>
      </c>
      <c r="G243" s="941">
        <v>57.001170879537156</v>
      </c>
      <c r="H243" s="941">
        <v>65</v>
      </c>
      <c r="I243" s="941">
        <v>56.000000000000007</v>
      </c>
      <c r="J243" s="366">
        <v>17</v>
      </c>
      <c r="K243" s="366">
        <v>16</v>
      </c>
    </row>
    <row r="244" spans="2:11" x14ac:dyDescent="0.25">
      <c r="B244" s="348" t="s">
        <v>841</v>
      </c>
      <c r="C244" s="941">
        <v>74.421593830334189</v>
      </c>
      <c r="D244" s="941">
        <v>79.023136246786635</v>
      </c>
      <c r="E244" s="941">
        <v>77.499631865704615</v>
      </c>
      <c r="F244" s="941">
        <v>83.875717861876012</v>
      </c>
      <c r="G244" s="941">
        <v>38.549292011755277</v>
      </c>
      <c r="H244" s="941">
        <v>65</v>
      </c>
      <c r="I244" s="941">
        <v>84</v>
      </c>
      <c r="J244" s="366">
        <v>68</v>
      </c>
      <c r="K244" s="366">
        <v>81</v>
      </c>
    </row>
    <row r="245" spans="2:11" x14ac:dyDescent="0.25">
      <c r="B245" s="348" t="s">
        <v>821</v>
      </c>
      <c r="C245" s="941">
        <v>67.613138963955393</v>
      </c>
      <c r="D245" s="941">
        <v>72.896129105926235</v>
      </c>
      <c r="E245" s="941">
        <v>77.690972222222214</v>
      </c>
      <c r="F245" s="941">
        <v>69.691154970760238</v>
      </c>
      <c r="G245" s="941">
        <v>58.12003148218583</v>
      </c>
      <c r="H245" s="941">
        <v>68</v>
      </c>
      <c r="I245" s="941">
        <v>71</v>
      </c>
      <c r="J245" s="366">
        <v>73</v>
      </c>
      <c r="K245" s="366">
        <v>83</v>
      </c>
    </row>
    <row r="246" spans="2:11" x14ac:dyDescent="0.25">
      <c r="B246" s="348" t="s">
        <v>549</v>
      </c>
      <c r="C246" s="941">
        <v>76.725702484510919</v>
      </c>
      <c r="D246" s="941">
        <v>67.131860566994177</v>
      </c>
      <c r="E246" s="941">
        <v>70.500528388894224</v>
      </c>
      <c r="F246" s="941">
        <v>76.889230473628587</v>
      </c>
      <c r="G246" s="941">
        <v>54.399985886171976</v>
      </c>
      <c r="H246" s="941">
        <v>69</v>
      </c>
      <c r="I246" s="941">
        <v>72</v>
      </c>
      <c r="J246" s="366">
        <v>66</v>
      </c>
      <c r="K246" s="366">
        <v>79</v>
      </c>
    </row>
    <row r="247" spans="2:11" x14ac:dyDescent="0.25">
      <c r="B247" s="348" t="s">
        <v>842</v>
      </c>
      <c r="C247" s="941">
        <v>70</v>
      </c>
      <c r="D247" s="941">
        <v>44</v>
      </c>
      <c r="E247" s="941">
        <v>71.344445892868279</v>
      </c>
      <c r="F247" s="941">
        <v>46.007923508107709</v>
      </c>
      <c r="G247" s="941">
        <v>55.819876396748413</v>
      </c>
      <c r="H247" s="941">
        <v>72</v>
      </c>
      <c r="I247" s="941">
        <v>80</v>
      </c>
      <c r="J247" s="366">
        <v>76</v>
      </c>
      <c r="K247" s="366">
        <v>87</v>
      </c>
    </row>
    <row r="248" spans="2:11" x14ac:dyDescent="0.25">
      <c r="B248" s="348" t="s">
        <v>843</v>
      </c>
      <c r="C248" s="941">
        <v>76.117318435754186</v>
      </c>
      <c r="D248" s="941">
        <v>76.606145251396654</v>
      </c>
      <c r="E248" s="941">
        <v>82.626389106276406</v>
      </c>
      <c r="F248" s="941">
        <v>51.78692544477488</v>
      </c>
      <c r="G248" s="941">
        <v>57.11820472645617</v>
      </c>
      <c r="H248" s="941">
        <v>64</v>
      </c>
      <c r="I248" s="941">
        <v>19</v>
      </c>
      <c r="J248" s="366">
        <v>71</v>
      </c>
      <c r="K248" s="366">
        <v>71</v>
      </c>
    </row>
    <row r="249" spans="2:11" x14ac:dyDescent="0.25">
      <c r="B249" s="348" t="s">
        <v>844</v>
      </c>
      <c r="C249" s="941">
        <v>71.976796073181617</v>
      </c>
      <c r="D249" s="941">
        <v>68.615201546928446</v>
      </c>
      <c r="E249" s="941">
        <v>82.06018518518519</v>
      </c>
      <c r="F249" s="941">
        <v>67.178555038398557</v>
      </c>
      <c r="G249" s="941">
        <v>53.47148608158038</v>
      </c>
      <c r="H249" s="941">
        <v>80</v>
      </c>
      <c r="I249" s="941">
        <v>62</v>
      </c>
      <c r="J249" s="366">
        <v>63</v>
      </c>
      <c r="K249" s="366">
        <v>73</v>
      </c>
    </row>
    <row r="250" spans="2:11" x14ac:dyDescent="0.25">
      <c r="B250" s="348" t="s">
        <v>845</v>
      </c>
      <c r="C250" s="941">
        <v>71.401133648756272</v>
      </c>
      <c r="D250" s="941">
        <v>75.242422822879092</v>
      </c>
      <c r="E250" s="941">
        <v>80.659049511508528</v>
      </c>
      <c r="F250" s="941">
        <v>73.218524038196165</v>
      </c>
      <c r="G250" s="941">
        <v>53.999925741655218</v>
      </c>
      <c r="H250" s="941">
        <v>76</v>
      </c>
      <c r="I250" s="941">
        <v>79</v>
      </c>
      <c r="J250" s="366">
        <v>70</v>
      </c>
      <c r="K250" s="366">
        <v>71</v>
      </c>
    </row>
    <row r="251" spans="2:11" x14ac:dyDescent="0.25">
      <c r="B251" s="348" t="s">
        <v>825</v>
      </c>
      <c r="C251" s="940">
        <v>77.012119080356854</v>
      </c>
      <c r="D251" s="940">
        <v>77.821123652991403</v>
      </c>
      <c r="E251" s="940">
        <v>76.59007791381778</v>
      </c>
      <c r="F251" s="940">
        <v>82.680871362696777</v>
      </c>
      <c r="G251" s="940">
        <v>60.10850335121404</v>
      </c>
      <c r="H251" s="940">
        <v>68</v>
      </c>
      <c r="I251" s="940">
        <v>74</v>
      </c>
      <c r="J251" s="373">
        <v>75</v>
      </c>
      <c r="K251" s="373">
        <v>84</v>
      </c>
    </row>
    <row r="252" spans="2:11" x14ac:dyDescent="0.25">
      <c r="B252" s="348" t="s">
        <v>550</v>
      </c>
      <c r="C252" s="941">
        <v>82.984818103695218</v>
      </c>
      <c r="D252" s="941">
        <v>55.34230879404182</v>
      </c>
      <c r="E252" s="941">
        <v>80.45297434964526</v>
      </c>
      <c r="F252" s="941">
        <v>73.831180643987622</v>
      </c>
      <c r="G252" s="941">
        <v>52.910366540988065</v>
      </c>
      <c r="H252" s="941">
        <v>70</v>
      </c>
      <c r="I252" s="941">
        <v>67</v>
      </c>
      <c r="J252" s="366">
        <v>69</v>
      </c>
      <c r="K252" s="366">
        <v>73</v>
      </c>
    </row>
    <row r="253" spans="2:11" x14ac:dyDescent="0.25">
      <c r="B253" s="348" t="s">
        <v>614</v>
      </c>
      <c r="C253" s="941">
        <v>65.659340659340657</v>
      </c>
      <c r="D253" s="941">
        <v>76.401098901098891</v>
      </c>
      <c r="E253" s="941">
        <v>79.242135367016203</v>
      </c>
      <c r="F253" s="941">
        <v>85.784080076263109</v>
      </c>
      <c r="G253" s="941">
        <v>38.549466250841498</v>
      </c>
      <c r="H253" s="941">
        <v>61</v>
      </c>
      <c r="I253" s="941">
        <v>65</v>
      </c>
      <c r="J253" s="366">
        <v>68</v>
      </c>
      <c r="K253" s="366">
        <v>79</v>
      </c>
    </row>
    <row r="254" spans="2:11" x14ac:dyDescent="0.25">
      <c r="B254" s="348" t="s">
        <v>615</v>
      </c>
      <c r="C254" s="941">
        <v>72.604015955231574</v>
      </c>
      <c r="D254" s="941">
        <v>65.725561627200975</v>
      </c>
      <c r="E254" s="941">
        <v>79.484316576651437</v>
      </c>
      <c r="F254" s="941">
        <v>97.709804736186129</v>
      </c>
      <c r="G254" s="941">
        <v>59.534891508170375</v>
      </c>
      <c r="H254" s="941">
        <v>71</v>
      </c>
      <c r="I254" s="941">
        <v>76</v>
      </c>
      <c r="J254" s="366">
        <v>72</v>
      </c>
      <c r="K254" s="366">
        <v>80</v>
      </c>
    </row>
    <row r="255" spans="2:11" x14ac:dyDescent="0.25">
      <c r="B255" s="348" t="s">
        <v>826</v>
      </c>
      <c r="C255" s="941">
        <v>69.108007979481329</v>
      </c>
      <c r="D255" s="941">
        <v>78.996865203761757</v>
      </c>
      <c r="E255" s="941">
        <v>71.386677838290751</v>
      </c>
      <c r="F255" s="941">
        <v>82.781734394637624</v>
      </c>
      <c r="G255" s="941">
        <v>54.000255199693761</v>
      </c>
      <c r="H255" s="941">
        <v>70</v>
      </c>
      <c r="I255" s="941">
        <v>77</v>
      </c>
      <c r="J255" s="366">
        <v>65</v>
      </c>
      <c r="K255" s="366">
        <v>80</v>
      </c>
    </row>
    <row r="256" spans="2:11" x14ac:dyDescent="0.25">
      <c r="B256" s="348" t="s">
        <v>616</v>
      </c>
      <c r="C256" s="941">
        <v>71.912832929782084</v>
      </c>
      <c r="D256" s="941">
        <v>58.111380145278446</v>
      </c>
      <c r="E256" s="941">
        <v>78.768233387358194</v>
      </c>
      <c r="F256" s="941">
        <v>58.833063209076172</v>
      </c>
      <c r="G256" s="941">
        <v>40.815831006434387</v>
      </c>
      <c r="H256" s="941">
        <v>77</v>
      </c>
      <c r="I256" s="941">
        <v>60</v>
      </c>
      <c r="J256" s="366">
        <v>71</v>
      </c>
      <c r="K256" s="366">
        <v>77</v>
      </c>
    </row>
    <row r="257" spans="2:11" x14ac:dyDescent="0.25">
      <c r="B257" s="348" t="s">
        <v>846</v>
      </c>
      <c r="C257" s="941">
        <v>75.862068965517238</v>
      </c>
      <c r="D257" s="941">
        <v>63.103448275862071</v>
      </c>
      <c r="E257" s="941">
        <v>80.175658720200744</v>
      </c>
      <c r="F257" s="941">
        <v>64.366373902133006</v>
      </c>
      <c r="G257" s="941">
        <v>53.999387067116153</v>
      </c>
      <c r="H257" s="941">
        <v>71</v>
      </c>
      <c r="I257" s="941">
        <v>54</v>
      </c>
      <c r="J257" s="366">
        <v>74</v>
      </c>
      <c r="K257" s="366">
        <v>78</v>
      </c>
    </row>
    <row r="258" spans="2:11" x14ac:dyDescent="0.25">
      <c r="B258" s="322"/>
      <c r="C258" s="322"/>
      <c r="D258" s="322"/>
      <c r="E258" s="322"/>
      <c r="F258" s="322"/>
      <c r="G258" s="322"/>
      <c r="H258" s="322"/>
      <c r="I258" s="322"/>
      <c r="J258" s="322"/>
      <c r="K258" s="322"/>
    </row>
    <row r="260" spans="2:11" x14ac:dyDescent="0.25">
      <c r="B260" s="1407" t="s">
        <v>1216</v>
      </c>
      <c r="C260" s="1407"/>
      <c r="D260" s="1407"/>
      <c r="E260" s="1407"/>
      <c r="F260" s="1407"/>
      <c r="G260" s="1407"/>
      <c r="H260" s="1407"/>
      <c r="I260" s="1407"/>
      <c r="J260" s="1407"/>
      <c r="K260" s="1407"/>
    </row>
  </sheetData>
  <mergeCells count="42">
    <mergeCell ref="E161:F161"/>
    <mergeCell ref="H161:I161"/>
    <mergeCell ref="J161:K161"/>
    <mergeCell ref="B120:K120"/>
    <mergeCell ref="C123:D123"/>
    <mergeCell ref="E123:F123"/>
    <mergeCell ref="H123:I123"/>
    <mergeCell ref="B158:K158"/>
    <mergeCell ref="J123:K123"/>
    <mergeCell ref="B150:K151"/>
    <mergeCell ref="C47:D47"/>
    <mergeCell ref="E47:F47"/>
    <mergeCell ref="B260:K260"/>
    <mergeCell ref="B224:K225"/>
    <mergeCell ref="B232:K232"/>
    <mergeCell ref="C235:D235"/>
    <mergeCell ref="E235:F235"/>
    <mergeCell ref="H235:I235"/>
    <mergeCell ref="J235:K235"/>
    <mergeCell ref="B188:K189"/>
    <mergeCell ref="B196:K196"/>
    <mergeCell ref="C199:D199"/>
    <mergeCell ref="E199:F199"/>
    <mergeCell ref="H199:I199"/>
    <mergeCell ref="J199:K199"/>
    <mergeCell ref="C161:D161"/>
    <mergeCell ref="B112:K113"/>
    <mergeCell ref="B6:K6"/>
    <mergeCell ref="C9:D9"/>
    <mergeCell ref="E9:F9"/>
    <mergeCell ref="H9:I9"/>
    <mergeCell ref="J9:K9"/>
    <mergeCell ref="B36:K37"/>
    <mergeCell ref="B82:K82"/>
    <mergeCell ref="C85:D85"/>
    <mergeCell ref="E85:F85"/>
    <mergeCell ref="H85:I85"/>
    <mergeCell ref="J85:K85"/>
    <mergeCell ref="B74:K75"/>
    <mergeCell ref="H47:I47"/>
    <mergeCell ref="J47:K47"/>
    <mergeCell ref="B44:K44"/>
  </mergeCells>
  <hyperlinks>
    <hyperlink ref="K1" location="Indice!_4.0.2." display="Índice"/>
    <hyperlink ref="K43" location="Indice!_4.0.2." display="Índice"/>
    <hyperlink ref="K119" location="Indice!_4.0.2." display="Índice"/>
    <hyperlink ref="K157" location="Indice!_4.0.2." display="Índice"/>
    <hyperlink ref="K195" location="Indice!_4.0.2." display="Índice"/>
    <hyperlink ref="K231" location="Indice!_4.0.2." display="Índice"/>
    <hyperlink ref="K81" location="Indice!_4.0.2." display="Índice"/>
  </hyperlinks>
  <pageMargins left="0.74803149606299213" right="0.74803149606299213" top="0.98425196850393704" bottom="0.98425196850393704" header="0" footer="0"/>
  <pageSetup paperSize="9" scale="74" orientation="portrait" horizontalDpi="300"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9"/>
  <sheetViews>
    <sheetView showGridLines="0" zoomScaleNormal="100" zoomScaleSheetLayoutView="100" workbookViewId="0"/>
  </sheetViews>
  <sheetFormatPr baseColWidth="10" defaultColWidth="11.44140625" defaultRowHeight="13.2" x14ac:dyDescent="0.25"/>
  <cols>
    <col min="1" max="1" width="1.77734375" style="295" customWidth="1"/>
    <col min="2" max="2" width="30.77734375" style="295" customWidth="1"/>
    <col min="3" max="3" width="22.21875" style="295" customWidth="1"/>
    <col min="4" max="4" width="22.21875" style="295" bestFit="1" customWidth="1"/>
    <col min="5" max="6" width="21.77734375" style="295" customWidth="1"/>
    <col min="7" max="7" width="19.21875" style="295" customWidth="1"/>
    <col min="8" max="8" width="21.21875" style="295" customWidth="1"/>
    <col min="9" max="11" width="12.77734375" style="295" customWidth="1"/>
    <col min="12" max="12" width="7.21875" style="295" bestFit="1" customWidth="1"/>
    <col min="13" max="13" width="6.77734375" style="295" bestFit="1" customWidth="1"/>
    <col min="14" max="14" width="6.5546875" style="295" bestFit="1" customWidth="1"/>
    <col min="15" max="15" width="7.77734375" style="295" bestFit="1" customWidth="1"/>
    <col min="16" max="16" width="7.21875" style="295" bestFit="1" customWidth="1"/>
    <col min="17" max="17" width="6.77734375" style="295" bestFit="1" customWidth="1"/>
    <col min="18" max="18" width="6.5546875" style="295" bestFit="1" customWidth="1"/>
    <col min="19" max="19" width="7.77734375" style="295" bestFit="1" customWidth="1"/>
    <col min="20" max="20" width="7.21875" style="295" bestFit="1" customWidth="1"/>
    <col min="21" max="21" width="6.77734375" style="295" bestFit="1" customWidth="1"/>
    <col min="22" max="22" width="6.5546875" style="295" bestFit="1" customWidth="1"/>
    <col min="23" max="23" width="7.77734375" style="295" bestFit="1" customWidth="1"/>
    <col min="24" max="24" width="7.21875" style="295" bestFit="1" customWidth="1"/>
    <col min="25" max="25" width="6.77734375" style="295" bestFit="1" customWidth="1"/>
    <col min="26" max="26" width="6.5546875" style="295" bestFit="1" customWidth="1"/>
    <col min="27" max="27" width="7.77734375" style="295" bestFit="1" customWidth="1"/>
    <col min="28" max="28" width="7.21875" style="295" bestFit="1" customWidth="1"/>
    <col min="29" max="29" width="6.77734375" style="295" bestFit="1" customWidth="1"/>
    <col min="30" max="30" width="6.5546875" style="295" bestFit="1" customWidth="1"/>
    <col min="31" max="31" width="7.77734375" style="295" bestFit="1" customWidth="1"/>
    <col min="32" max="32" width="7.21875" style="295" bestFit="1" customWidth="1"/>
    <col min="33" max="33" width="6.77734375" style="295" bestFit="1" customWidth="1"/>
    <col min="34" max="34" width="6.5546875" style="295" bestFit="1" customWidth="1"/>
    <col min="35" max="35" width="7.77734375" style="295" bestFit="1" customWidth="1"/>
    <col min="36" max="36" width="7.21875" style="295" bestFit="1" customWidth="1"/>
    <col min="37" max="37" width="6.77734375" style="295" bestFit="1" customWidth="1"/>
    <col min="38" max="38" width="6.5546875" style="295" bestFit="1" customWidth="1"/>
    <col min="39" max="39" width="7.77734375" style="295" bestFit="1" customWidth="1"/>
    <col min="40" max="40" width="7.21875" style="295" bestFit="1" customWidth="1"/>
    <col min="41" max="41" width="6.77734375" style="295" bestFit="1" customWidth="1"/>
    <col min="42" max="42" width="6.5546875" style="295" bestFit="1" customWidth="1"/>
    <col min="43" max="16384" width="11.44140625" style="295"/>
  </cols>
  <sheetData>
    <row r="1" spans="1:11" s="294" customFormat="1" ht="28.5" customHeight="1" x14ac:dyDescent="0.25">
      <c r="A1" s="13"/>
      <c r="B1" s="139"/>
      <c r="C1" s="139"/>
      <c r="D1" s="293"/>
      <c r="F1" s="139"/>
      <c r="G1" s="141" t="s">
        <v>810</v>
      </c>
    </row>
    <row r="2" spans="1:11" x14ac:dyDescent="0.25">
      <c r="B2" s="295" t="s">
        <v>309</v>
      </c>
    </row>
    <row r="3" spans="1:11" ht="17.399999999999999" x14ac:dyDescent="0.3">
      <c r="B3" s="299" t="s">
        <v>374</v>
      </c>
      <c r="C3" s="299"/>
      <c r="D3" s="299"/>
      <c r="E3" s="299"/>
      <c r="F3" s="299"/>
      <c r="G3" s="299"/>
    </row>
    <row r="4" spans="1:11" s="145" customFormat="1" ht="18" thickBot="1" x14ac:dyDescent="0.35">
      <c r="B4" s="146" t="s">
        <v>26</v>
      </c>
      <c r="C4" s="146"/>
      <c r="D4" s="146"/>
      <c r="E4" s="146"/>
      <c r="F4" s="146"/>
      <c r="G4" s="146"/>
      <c r="H4" s="146"/>
    </row>
    <row r="5" spans="1:11" ht="13.8" thickTop="1" x14ac:dyDescent="0.25">
      <c r="H5" s="315"/>
      <c r="I5" s="315"/>
      <c r="J5" s="315"/>
      <c r="K5" s="315"/>
    </row>
    <row r="6" spans="1:11" s="316" customFormat="1" ht="18" x14ac:dyDescent="0.3">
      <c r="B6" s="385" t="s">
        <v>1900</v>
      </c>
      <c r="C6" s="385"/>
      <c r="D6" s="385"/>
      <c r="E6" s="385"/>
      <c r="F6" s="385"/>
      <c r="G6" s="385"/>
      <c r="H6" s="62"/>
    </row>
    <row r="8" spans="1:11" x14ac:dyDescent="0.25">
      <c r="B8" s="1412" t="s">
        <v>309</v>
      </c>
      <c r="C8" s="1248" t="s">
        <v>492</v>
      </c>
      <c r="D8" s="1414"/>
      <c r="E8" s="1414"/>
      <c r="F8" s="1415"/>
      <c r="G8" s="1248" t="s">
        <v>992</v>
      </c>
      <c r="H8" s="1415"/>
      <c r="I8" s="740"/>
    </row>
    <row r="9" spans="1:11" s="300" customFormat="1" ht="39" customHeight="1" x14ac:dyDescent="0.25">
      <c r="B9" s="1413"/>
      <c r="C9" s="310" t="s">
        <v>499</v>
      </c>
      <c r="D9" s="310" t="s">
        <v>246</v>
      </c>
      <c r="E9" s="310" t="s">
        <v>991</v>
      </c>
      <c r="F9" s="310" t="s">
        <v>1572</v>
      </c>
      <c r="G9" s="310" t="s">
        <v>991</v>
      </c>
      <c r="H9" s="310" t="s">
        <v>1572</v>
      </c>
    </row>
    <row r="10" spans="1:11" s="332" customFormat="1" x14ac:dyDescent="0.25">
      <c r="C10" s="394"/>
      <c r="D10" s="394"/>
      <c r="E10" s="394"/>
      <c r="F10" s="394"/>
      <c r="H10" s="394"/>
    </row>
    <row r="11" spans="1:11" x14ac:dyDescent="0.25">
      <c r="B11" s="348" t="s">
        <v>573</v>
      </c>
      <c r="C11" s="395">
        <v>308.48927019646499</v>
      </c>
      <c r="D11" s="395">
        <v>170.89249776296887</v>
      </c>
      <c r="E11" s="942">
        <v>9309.2142095901527</v>
      </c>
      <c r="F11" s="942">
        <v>18779.657064685296</v>
      </c>
      <c r="G11" s="942">
        <v>10086.563107969205</v>
      </c>
      <c r="H11" s="942">
        <v>19975.149449765308</v>
      </c>
      <c r="I11" s="736"/>
    </row>
    <row r="12" spans="1:11" x14ac:dyDescent="0.25">
      <c r="B12" s="348" t="s">
        <v>814</v>
      </c>
      <c r="C12" s="392">
        <v>391.10369619264924</v>
      </c>
      <c r="D12" s="392">
        <v>216</v>
      </c>
      <c r="E12" s="362" t="s">
        <v>624</v>
      </c>
      <c r="F12" s="362" t="s">
        <v>624</v>
      </c>
      <c r="G12" s="362">
        <v>10832.256262639419</v>
      </c>
      <c r="H12" s="362">
        <v>20529.714763724722</v>
      </c>
    </row>
    <row r="13" spans="1:11" x14ac:dyDescent="0.25">
      <c r="B13" s="348" t="s">
        <v>818</v>
      </c>
      <c r="C13" s="392">
        <v>208.76555118069879</v>
      </c>
      <c r="D13" s="392">
        <v>141.93</v>
      </c>
      <c r="E13" s="362">
        <v>10136</v>
      </c>
      <c r="F13" s="362">
        <v>19757</v>
      </c>
      <c r="G13" s="362">
        <v>10136</v>
      </c>
      <c r="H13" s="362">
        <v>19757</v>
      </c>
    </row>
    <row r="14" spans="1:11" x14ac:dyDescent="0.25">
      <c r="B14" s="348" t="s">
        <v>548</v>
      </c>
      <c r="C14" s="392">
        <v>270.34760034486055</v>
      </c>
      <c r="D14" s="392">
        <v>186.245</v>
      </c>
      <c r="E14" s="362">
        <v>10390.362004072091</v>
      </c>
      <c r="F14" s="362">
        <v>15889.714506352751</v>
      </c>
      <c r="G14" s="362">
        <v>9262.2000000000007</v>
      </c>
      <c r="H14" s="362">
        <v>15624.081128461585</v>
      </c>
    </row>
    <row r="15" spans="1:11" x14ac:dyDescent="0.25">
      <c r="B15" s="348" t="s">
        <v>645</v>
      </c>
      <c r="C15" s="392">
        <v>325.72219063862042</v>
      </c>
      <c r="D15" s="392">
        <v>178.22</v>
      </c>
      <c r="E15" s="362">
        <v>10214.502778263148</v>
      </c>
      <c r="F15" s="362">
        <v>22513.905506997064</v>
      </c>
      <c r="G15" s="362">
        <v>12386.043142531169</v>
      </c>
      <c r="H15" s="362">
        <v>22545.325253187253</v>
      </c>
    </row>
    <row r="16" spans="1:11" x14ac:dyDescent="0.25">
      <c r="B16" s="348" t="s">
        <v>819</v>
      </c>
      <c r="C16" s="392">
        <v>312</v>
      </c>
      <c r="D16" s="392">
        <v>275.92500000000001</v>
      </c>
      <c r="E16" s="362" t="s">
        <v>624</v>
      </c>
      <c r="F16" s="362">
        <v>20317.515823573391</v>
      </c>
      <c r="G16" s="362" t="s">
        <v>624</v>
      </c>
      <c r="H16" s="362">
        <v>24471.168701719409</v>
      </c>
      <c r="I16" s="736"/>
    </row>
    <row r="17" spans="2:9" x14ac:dyDescent="0.25">
      <c r="B17" s="348" t="s">
        <v>674</v>
      </c>
      <c r="C17" s="392">
        <v>392.38337742267873</v>
      </c>
      <c r="D17" s="392">
        <v>319</v>
      </c>
      <c r="E17" s="362">
        <v>9754.0300000000007</v>
      </c>
      <c r="F17" s="362">
        <v>21812.400000000005</v>
      </c>
      <c r="G17" s="362">
        <v>9754.0300000000007</v>
      </c>
      <c r="H17" s="362">
        <v>21812.400000000005</v>
      </c>
    </row>
    <row r="18" spans="2:9" x14ac:dyDescent="0.25">
      <c r="B18" s="348" t="s">
        <v>821</v>
      </c>
      <c r="C18" s="392">
        <v>346.4</v>
      </c>
      <c r="D18" s="392">
        <v>148.68</v>
      </c>
      <c r="E18" s="362">
        <v>7906.5</v>
      </c>
      <c r="F18" s="362">
        <v>14388.989793182398</v>
      </c>
      <c r="G18" s="362">
        <v>7906.5</v>
      </c>
      <c r="H18" s="362">
        <v>14388.989793182398</v>
      </c>
    </row>
    <row r="19" spans="2:9" x14ac:dyDescent="0.25">
      <c r="B19" s="348" t="s">
        <v>549</v>
      </c>
      <c r="C19" s="392">
        <v>210.8</v>
      </c>
      <c r="D19" s="392">
        <v>122.4</v>
      </c>
      <c r="E19" s="362">
        <v>7534.5555671632719</v>
      </c>
      <c r="F19" s="362">
        <v>15545.132509292091</v>
      </c>
      <c r="G19" s="362">
        <v>7341.3448479072849</v>
      </c>
      <c r="H19" s="362">
        <v>15245.232548250231</v>
      </c>
    </row>
    <row r="20" spans="2:9" x14ac:dyDescent="0.25">
      <c r="B20" s="348" t="s">
        <v>676</v>
      </c>
      <c r="C20" s="392">
        <v>170.35945089322468</v>
      </c>
      <c r="D20" s="392">
        <v>118.79</v>
      </c>
      <c r="E20" s="362">
        <v>11574.12</v>
      </c>
      <c r="F20" s="362">
        <v>19274.658493669544</v>
      </c>
      <c r="G20" s="362">
        <v>11574.12</v>
      </c>
      <c r="H20" s="362">
        <v>19274.658493669544</v>
      </c>
    </row>
    <row r="21" spans="2:9" x14ac:dyDescent="0.25">
      <c r="B21" s="348" t="s">
        <v>816</v>
      </c>
      <c r="C21" s="392">
        <v>319.12270997217792</v>
      </c>
      <c r="D21" s="392">
        <v>239.84</v>
      </c>
      <c r="E21" s="362">
        <v>10879</v>
      </c>
      <c r="F21" s="362">
        <v>21900</v>
      </c>
      <c r="G21" s="362" t="s">
        <v>624</v>
      </c>
      <c r="H21" s="362">
        <v>21900</v>
      </c>
    </row>
    <row r="22" spans="2:9" x14ac:dyDescent="0.25">
      <c r="B22" s="348" t="s">
        <v>678</v>
      </c>
      <c r="C22" s="392">
        <v>353.35</v>
      </c>
      <c r="D22" s="392">
        <v>102.2</v>
      </c>
      <c r="E22" s="362">
        <v>7908.76</v>
      </c>
      <c r="F22" s="362">
        <v>10677.38</v>
      </c>
      <c r="G22" s="362" t="s">
        <v>624</v>
      </c>
      <c r="H22" s="362">
        <v>18074.800000000003</v>
      </c>
    </row>
    <row r="23" spans="2:9" x14ac:dyDescent="0.25">
      <c r="B23" s="348" t="s">
        <v>679</v>
      </c>
      <c r="C23" s="392">
        <v>474.44020505896685</v>
      </c>
      <c r="D23" s="392">
        <v>239.04</v>
      </c>
      <c r="E23" s="362" t="s">
        <v>624</v>
      </c>
      <c r="F23" s="362" t="s">
        <v>624</v>
      </c>
      <c r="G23" s="362" t="s">
        <v>624</v>
      </c>
      <c r="H23" s="362" t="s">
        <v>624</v>
      </c>
    </row>
    <row r="24" spans="2:9" x14ac:dyDescent="0.25">
      <c r="B24" s="348" t="s">
        <v>825</v>
      </c>
      <c r="C24" s="395">
        <v>261.09763066925177</v>
      </c>
      <c r="D24" s="395">
        <v>184.92</v>
      </c>
      <c r="E24" s="365">
        <v>9146.18</v>
      </c>
      <c r="F24" s="365" t="s">
        <v>624</v>
      </c>
      <c r="G24" s="365">
        <v>8397.1948488745984</v>
      </c>
      <c r="H24" s="365">
        <v>21914.6</v>
      </c>
    </row>
    <row r="25" spans="2:9" x14ac:dyDescent="0.25">
      <c r="B25" s="348" t="s">
        <v>550</v>
      </c>
      <c r="C25" s="392">
        <v>292.98360617935214</v>
      </c>
      <c r="D25" s="392">
        <v>225.12</v>
      </c>
      <c r="E25" s="362">
        <v>10428</v>
      </c>
      <c r="F25" s="362">
        <v>27194</v>
      </c>
      <c r="G25" s="362">
        <v>10428</v>
      </c>
      <c r="H25" s="362">
        <v>20880</v>
      </c>
    </row>
    <row r="26" spans="2:9" x14ac:dyDescent="0.25">
      <c r="B26" s="348" t="s">
        <v>614</v>
      </c>
      <c r="C26" s="392">
        <v>135.24330969267137</v>
      </c>
      <c r="D26" s="392">
        <v>83.34</v>
      </c>
      <c r="E26" s="362">
        <v>14999.64</v>
      </c>
      <c r="F26" s="362">
        <v>23005.614380782339</v>
      </c>
      <c r="G26" s="362">
        <v>14999.64</v>
      </c>
      <c r="H26" s="362">
        <v>23005.614380782339</v>
      </c>
    </row>
    <row r="27" spans="2:9" x14ac:dyDescent="0.25">
      <c r="B27" s="348" t="s">
        <v>615</v>
      </c>
      <c r="C27" s="392">
        <v>324.96917909568174</v>
      </c>
      <c r="D27" s="392">
        <v>150.38</v>
      </c>
      <c r="E27" s="362">
        <v>4750.3058176846353</v>
      </c>
      <c r="F27" s="362">
        <v>26665.782854413941</v>
      </c>
      <c r="G27" s="362">
        <v>15820.442410491238</v>
      </c>
      <c r="H27" s="362">
        <v>34184.210161786614</v>
      </c>
      <c r="I27" s="943"/>
    </row>
    <row r="28" spans="2:9" x14ac:dyDescent="0.25">
      <c r="B28" s="348" t="s">
        <v>826</v>
      </c>
      <c r="C28" s="392">
        <v>186.0779324063794</v>
      </c>
      <c r="D28" s="392">
        <v>174.77</v>
      </c>
      <c r="E28" s="362" t="s">
        <v>624</v>
      </c>
      <c r="F28" s="362">
        <v>9738.36</v>
      </c>
      <c r="G28" s="362">
        <v>14685.12</v>
      </c>
      <c r="H28" s="362">
        <v>14190.618703703705</v>
      </c>
    </row>
    <row r="29" spans="2:9" x14ac:dyDescent="0.25">
      <c r="B29" s="348" t="s">
        <v>616</v>
      </c>
      <c r="C29" s="392">
        <v>631.54018109702406</v>
      </c>
      <c r="D29" s="392">
        <v>107.34</v>
      </c>
      <c r="E29" s="362" t="s">
        <v>624</v>
      </c>
      <c r="F29" s="362" t="s">
        <v>624</v>
      </c>
      <c r="G29" s="362">
        <v>8800</v>
      </c>
      <c r="H29" s="362">
        <v>8906.3203463203481</v>
      </c>
    </row>
    <row r="30" spans="2:9" x14ac:dyDescent="0.25">
      <c r="B30" s="348" t="s">
        <v>684</v>
      </c>
      <c r="C30" s="392">
        <v>638.0242914035498</v>
      </c>
      <c r="D30" s="392">
        <v>116.7</v>
      </c>
      <c r="E30" s="362">
        <v>7800</v>
      </c>
      <c r="F30" s="362">
        <v>22240.841601562497</v>
      </c>
      <c r="G30" s="362" t="s">
        <v>624</v>
      </c>
      <c r="H30" s="362">
        <v>28105</v>
      </c>
    </row>
    <row r="31" spans="2:9" x14ac:dyDescent="0.25">
      <c r="B31" s="382"/>
      <c r="C31" s="396"/>
      <c r="D31" s="396"/>
      <c r="E31" s="396"/>
      <c r="F31" s="396"/>
      <c r="G31" s="396"/>
      <c r="H31" s="396"/>
    </row>
    <row r="33" spans="2:9" x14ac:dyDescent="0.25">
      <c r="B33" s="323" t="s">
        <v>1899</v>
      </c>
    </row>
    <row r="35" spans="2:9" x14ac:dyDescent="0.25">
      <c r="B35" s="1407" t="s">
        <v>1764</v>
      </c>
      <c r="C35" s="1407"/>
      <c r="D35" s="1407"/>
      <c r="E35" s="1407"/>
      <c r="F35" s="1407"/>
      <c r="G35" s="1407"/>
    </row>
    <row r="42" spans="2:9" x14ac:dyDescent="0.25">
      <c r="G42" s="141" t="s">
        <v>810</v>
      </c>
    </row>
    <row r="43" spans="2:9" s="316" customFormat="1" ht="15.6" x14ac:dyDescent="0.3">
      <c r="B43" s="385" t="s">
        <v>1553</v>
      </c>
      <c r="C43" s="385"/>
      <c r="D43" s="385"/>
      <c r="E43" s="385"/>
      <c r="F43" s="385"/>
      <c r="G43" s="385"/>
      <c r="H43" s="62"/>
    </row>
    <row r="45" spans="2:9" x14ac:dyDescent="0.25">
      <c r="B45" s="1416" t="s">
        <v>309</v>
      </c>
      <c r="C45" s="1418" t="s">
        <v>492</v>
      </c>
      <c r="D45" s="1419"/>
      <c r="E45" s="1419"/>
      <c r="F45" s="1420"/>
      <c r="G45" s="1418" t="s">
        <v>992</v>
      </c>
      <c r="H45" s="1420"/>
      <c r="I45" s="740"/>
    </row>
    <row r="46" spans="2:9" s="1150" customFormat="1" ht="39" customHeight="1" x14ac:dyDescent="0.25">
      <c r="B46" s="1417"/>
      <c r="C46" s="1151" t="s">
        <v>499</v>
      </c>
      <c r="D46" s="1151" t="s">
        <v>246</v>
      </c>
      <c r="E46" s="1151" t="s">
        <v>991</v>
      </c>
      <c r="F46" s="1151" t="s">
        <v>1572</v>
      </c>
      <c r="G46" s="1151" t="s">
        <v>991</v>
      </c>
      <c r="H46" s="1151" t="s">
        <v>1572</v>
      </c>
    </row>
    <row r="47" spans="2:9" s="332" customFormat="1" x14ac:dyDescent="0.25">
      <c r="C47" s="1168"/>
      <c r="D47" s="1168"/>
      <c r="E47" s="1168"/>
      <c r="F47" s="1168"/>
      <c r="H47" s="1168"/>
    </row>
    <row r="48" spans="2:9" x14ac:dyDescent="0.25">
      <c r="B48" s="1152" t="s">
        <v>573</v>
      </c>
      <c r="C48" s="1169">
        <v>264.59901979792318</v>
      </c>
      <c r="D48" s="1169">
        <v>176.39748796016647</v>
      </c>
      <c r="E48" s="942">
        <v>8916.5184941913631</v>
      </c>
      <c r="F48" s="942">
        <v>18839.618705925663</v>
      </c>
      <c r="G48" s="942">
        <v>9691.1946872358894</v>
      </c>
      <c r="H48" s="942">
        <v>19946.372538705895</v>
      </c>
      <c r="I48" s="736"/>
    </row>
    <row r="49" spans="2:9" x14ac:dyDescent="0.25">
      <c r="B49" s="1152" t="s">
        <v>814</v>
      </c>
      <c r="C49" s="1170">
        <v>361.39952803725788</v>
      </c>
      <c r="D49" s="1170">
        <v>216</v>
      </c>
      <c r="E49" s="1171" t="s">
        <v>624</v>
      </c>
      <c r="F49" s="1171" t="s">
        <v>624</v>
      </c>
      <c r="G49" s="1171">
        <v>10549.438823760047</v>
      </c>
      <c r="H49" s="1171">
        <v>20098.317116372851</v>
      </c>
    </row>
    <row r="50" spans="2:9" x14ac:dyDescent="0.25">
      <c r="B50" s="1152" t="s">
        <v>818</v>
      </c>
      <c r="C50" s="1170">
        <v>171.50758454109135</v>
      </c>
      <c r="D50" s="1170">
        <v>138.13499999999999</v>
      </c>
      <c r="E50" s="1171">
        <v>10001.02</v>
      </c>
      <c r="F50" s="1171">
        <v>19461.52</v>
      </c>
      <c r="G50" s="1171">
        <v>10001.02</v>
      </c>
      <c r="H50" s="1171">
        <v>19461.52</v>
      </c>
    </row>
    <row r="51" spans="2:9" x14ac:dyDescent="0.25">
      <c r="B51" s="1152" t="s">
        <v>548</v>
      </c>
      <c r="C51" s="1170">
        <v>207.16996482483688</v>
      </c>
      <c r="D51" s="1170">
        <v>166.45499999999998</v>
      </c>
      <c r="E51" s="1171">
        <v>10168.134744500854</v>
      </c>
      <c r="F51" s="1171">
        <v>16349.153901668376</v>
      </c>
      <c r="G51" s="1171">
        <v>10168.134744500854</v>
      </c>
      <c r="H51" s="1171">
        <v>16349.153901668376</v>
      </c>
    </row>
    <row r="52" spans="2:9" x14ac:dyDescent="0.25">
      <c r="B52" s="1152" t="s">
        <v>645</v>
      </c>
      <c r="C52" s="1170">
        <v>301.44418034786855</v>
      </c>
      <c r="D52" s="1170">
        <v>187.17000000000002</v>
      </c>
      <c r="E52" s="1171">
        <v>10925.971163845439</v>
      </c>
      <c r="F52" s="1171">
        <v>24022.8382599041</v>
      </c>
      <c r="G52" s="1171">
        <v>12820.817262026407</v>
      </c>
      <c r="H52" s="1171">
        <v>23798.36920309519</v>
      </c>
    </row>
    <row r="53" spans="2:9" x14ac:dyDescent="0.25">
      <c r="B53" s="1152" t="s">
        <v>819</v>
      </c>
      <c r="C53" s="1170">
        <v>312</v>
      </c>
      <c r="D53" s="1170">
        <v>275.92500000000001</v>
      </c>
      <c r="E53" s="1171" t="s">
        <v>624</v>
      </c>
      <c r="F53" s="1171">
        <v>25334.925130412099</v>
      </c>
      <c r="G53" s="1171">
        <v>9150</v>
      </c>
      <c r="H53" s="1171">
        <v>30189.224256651018</v>
      </c>
      <c r="I53" s="736"/>
    </row>
    <row r="54" spans="2:9" x14ac:dyDescent="0.25">
      <c r="B54" s="1152" t="s">
        <v>674</v>
      </c>
      <c r="C54" s="1170">
        <v>362.93594008407644</v>
      </c>
      <c r="D54" s="1170">
        <v>247.65</v>
      </c>
      <c r="E54" s="1171">
        <v>9786.2794644454661</v>
      </c>
      <c r="F54" s="1171">
        <v>19767.757799726347</v>
      </c>
      <c r="G54" s="1171">
        <v>9786.2794644454661</v>
      </c>
      <c r="H54" s="1171">
        <v>19767.757799726347</v>
      </c>
    </row>
    <row r="55" spans="2:9" x14ac:dyDescent="0.25">
      <c r="B55" s="1152" t="s">
        <v>821</v>
      </c>
      <c r="C55" s="1170">
        <v>311.59999999999997</v>
      </c>
      <c r="D55" s="1170">
        <v>155.28</v>
      </c>
      <c r="E55" s="1171">
        <v>7187.8</v>
      </c>
      <c r="F55" s="1171">
        <v>15980.591763785396</v>
      </c>
      <c r="G55" s="1171">
        <v>7187.8</v>
      </c>
      <c r="H55" s="1171">
        <v>15980.591763785396</v>
      </c>
    </row>
    <row r="56" spans="2:9" x14ac:dyDescent="0.25">
      <c r="B56" s="1152" t="s">
        <v>549</v>
      </c>
      <c r="C56" s="1170">
        <v>186</v>
      </c>
      <c r="D56" s="1170">
        <v>122.4</v>
      </c>
      <c r="E56" s="1171">
        <v>7620.3403488501099</v>
      </c>
      <c r="F56" s="1171">
        <v>16365.66482067419</v>
      </c>
      <c r="G56" s="1171">
        <v>7431.5143355858227</v>
      </c>
      <c r="H56" s="1171">
        <v>16049.742502380508</v>
      </c>
    </row>
    <row r="57" spans="2:9" x14ac:dyDescent="0.25">
      <c r="B57" s="1152" t="s">
        <v>676</v>
      </c>
      <c r="C57" s="1170">
        <v>131.06793942385463</v>
      </c>
      <c r="D57" s="1170">
        <v>120.56</v>
      </c>
      <c r="E57" s="1171">
        <v>11022.24</v>
      </c>
      <c r="F57" s="1171">
        <v>20414.339966154781</v>
      </c>
      <c r="G57" s="1171">
        <v>11022.24</v>
      </c>
      <c r="H57" s="1171">
        <v>20414.339966154781</v>
      </c>
    </row>
    <row r="58" spans="2:9" x14ac:dyDescent="0.25">
      <c r="B58" s="1152" t="s">
        <v>816</v>
      </c>
      <c r="C58" s="1170">
        <v>296.37960339943339</v>
      </c>
      <c r="D58" s="1170">
        <v>205.5</v>
      </c>
      <c r="E58" s="1171">
        <v>10664</v>
      </c>
      <c r="F58" s="1171">
        <v>21960</v>
      </c>
      <c r="G58" s="1171" t="s">
        <v>624</v>
      </c>
      <c r="H58" s="1171">
        <v>21960</v>
      </c>
    </row>
    <row r="59" spans="2:9" x14ac:dyDescent="0.25">
      <c r="B59" s="1152" t="s">
        <v>678</v>
      </c>
      <c r="C59" s="1170">
        <v>306.43299999999999</v>
      </c>
      <c r="D59" s="1170">
        <v>313.89999999999998</v>
      </c>
      <c r="E59" s="1171">
        <v>5988.7649642372471</v>
      </c>
      <c r="F59" s="1171">
        <v>15591.569722901906</v>
      </c>
      <c r="G59" s="1171">
        <v>5988.7649642372471</v>
      </c>
      <c r="H59" s="1171">
        <v>15591.569722901906</v>
      </c>
    </row>
    <row r="60" spans="2:9" x14ac:dyDescent="0.25">
      <c r="B60" s="1152" t="s">
        <v>679</v>
      </c>
      <c r="C60" s="1170">
        <v>278.92991132029454</v>
      </c>
      <c r="D60" s="1170">
        <v>239.04</v>
      </c>
      <c r="E60" s="1171" t="s">
        <v>624</v>
      </c>
      <c r="F60" s="1171" t="s">
        <v>624</v>
      </c>
      <c r="G60" s="1171" t="s">
        <v>624</v>
      </c>
      <c r="H60" s="1171" t="s">
        <v>624</v>
      </c>
    </row>
    <row r="61" spans="2:9" x14ac:dyDescent="0.25">
      <c r="B61" s="1152" t="s">
        <v>825</v>
      </c>
      <c r="C61" s="1169">
        <v>243.47320315096968</v>
      </c>
      <c r="D61" s="1169">
        <v>209.13</v>
      </c>
      <c r="E61" s="1172">
        <v>9146.18</v>
      </c>
      <c r="F61" s="1172" t="s">
        <v>624</v>
      </c>
      <c r="G61" s="1172">
        <v>8631.8028301886789</v>
      </c>
      <c r="H61" s="1172">
        <v>20407.150000000001</v>
      </c>
    </row>
    <row r="62" spans="2:9" x14ac:dyDescent="0.25">
      <c r="B62" s="1152" t="s">
        <v>550</v>
      </c>
      <c r="C62" s="1170">
        <v>156.53434241590659</v>
      </c>
      <c r="D62" s="1170">
        <v>171.35</v>
      </c>
      <c r="E62" s="1171">
        <v>10428</v>
      </c>
      <c r="F62" s="1171">
        <v>19200</v>
      </c>
      <c r="G62" s="1171">
        <v>10428</v>
      </c>
      <c r="H62" s="1171">
        <v>20987.5</v>
      </c>
    </row>
    <row r="63" spans="2:9" x14ac:dyDescent="0.25">
      <c r="B63" s="1152" t="s">
        <v>614</v>
      </c>
      <c r="C63" s="1170">
        <v>129.71389830508474</v>
      </c>
      <c r="D63" s="1170">
        <v>83.34</v>
      </c>
      <c r="E63" s="1171">
        <v>12724.410949887806</v>
      </c>
      <c r="F63" s="1171">
        <v>13349.066627228502</v>
      </c>
      <c r="G63" s="1171">
        <v>12827.039999999997</v>
      </c>
      <c r="H63" s="1171">
        <v>22136.426925055737</v>
      </c>
    </row>
    <row r="64" spans="2:9" x14ac:dyDescent="0.25">
      <c r="B64" s="1152" t="s">
        <v>615</v>
      </c>
      <c r="C64" s="1170">
        <v>311.55805496182609</v>
      </c>
      <c r="D64" s="1170">
        <v>150.38</v>
      </c>
      <c r="E64" s="1171">
        <v>6007.4496815094672</v>
      </c>
      <c r="F64" s="1171">
        <v>27342.670281657462</v>
      </c>
      <c r="G64" s="1171">
        <v>20289.790524205113</v>
      </c>
      <c r="H64" s="1171">
        <v>34721.445018716164</v>
      </c>
      <c r="I64" s="943"/>
    </row>
    <row r="65" spans="2:8" x14ac:dyDescent="0.25">
      <c r="B65" s="1152" t="s">
        <v>826</v>
      </c>
      <c r="C65" s="1170">
        <v>187.66151675934756</v>
      </c>
      <c r="D65" s="1170">
        <v>178.66</v>
      </c>
      <c r="E65" s="1171">
        <v>7459.2</v>
      </c>
      <c r="F65" s="1171">
        <v>10423.572905698249</v>
      </c>
      <c r="G65" s="1171">
        <v>14279.04</v>
      </c>
      <c r="H65" s="1171">
        <v>22936.076638038747</v>
      </c>
    </row>
    <row r="66" spans="2:8" x14ac:dyDescent="0.25">
      <c r="B66" s="1152" t="s">
        <v>616</v>
      </c>
      <c r="C66" s="1170">
        <v>458.18187007229852</v>
      </c>
      <c r="D66" s="1170">
        <v>107.34</v>
      </c>
      <c r="E66" s="1171" t="s">
        <v>624</v>
      </c>
      <c r="F66" s="1171" t="s">
        <v>624</v>
      </c>
      <c r="G66" s="1171">
        <v>8133.4000000000005</v>
      </c>
      <c r="H66" s="1171">
        <v>18706.410087719298</v>
      </c>
    </row>
    <row r="67" spans="2:8" x14ac:dyDescent="0.25">
      <c r="B67" s="1152" t="s">
        <v>684</v>
      </c>
      <c r="C67" s="1170">
        <v>521.91764705993728</v>
      </c>
      <c r="D67" s="1170">
        <v>175.68</v>
      </c>
      <c r="E67" s="1171">
        <v>7200</v>
      </c>
      <c r="F67" s="1171">
        <v>19565.971406249999</v>
      </c>
      <c r="G67" s="1171" t="s">
        <v>624</v>
      </c>
      <c r="H67" s="1171">
        <v>27881.88</v>
      </c>
    </row>
    <row r="68" spans="2:8" x14ac:dyDescent="0.25">
      <c r="B68" s="1173"/>
      <c r="C68" s="1174"/>
      <c r="D68" s="1174"/>
      <c r="E68" s="1174"/>
      <c r="F68" s="1174"/>
      <c r="G68" s="1174"/>
      <c r="H68" s="1174"/>
    </row>
    <row r="70" spans="2:8" x14ac:dyDescent="0.25">
      <c r="B70" s="323" t="s">
        <v>1780</v>
      </c>
    </row>
    <row r="72" spans="2:8" x14ac:dyDescent="0.25">
      <c r="B72" s="1407" t="s">
        <v>1537</v>
      </c>
      <c r="C72" s="1407"/>
      <c r="D72" s="1407"/>
      <c r="E72" s="1407"/>
      <c r="F72" s="1407"/>
      <c r="G72" s="1407"/>
    </row>
    <row r="79" spans="2:8" x14ac:dyDescent="0.25">
      <c r="G79" s="141" t="s">
        <v>810</v>
      </c>
    </row>
    <row r="80" spans="2:8" s="316" customFormat="1" ht="15.6" x14ac:dyDescent="0.3">
      <c r="B80" s="1409" t="s">
        <v>1222</v>
      </c>
      <c r="C80" s="1409"/>
      <c r="D80" s="1409"/>
      <c r="E80" s="1409"/>
      <c r="F80" s="1409"/>
      <c r="G80" s="1409"/>
      <c r="H80" s="62"/>
    </row>
    <row r="82" spans="2:9" x14ac:dyDescent="0.25">
      <c r="B82" s="1412" t="s">
        <v>309</v>
      </c>
      <c r="C82" s="1248" t="s">
        <v>492</v>
      </c>
      <c r="D82" s="1414"/>
      <c r="E82" s="1414"/>
      <c r="F82" s="1415"/>
      <c r="G82" s="1248" t="s">
        <v>992</v>
      </c>
      <c r="H82" s="1415"/>
      <c r="I82" s="740"/>
    </row>
    <row r="83" spans="2:9" s="300" customFormat="1" ht="39" customHeight="1" x14ac:dyDescent="0.25">
      <c r="B83" s="1413"/>
      <c r="C83" s="310" t="s">
        <v>499</v>
      </c>
      <c r="D83" s="310" t="s">
        <v>246</v>
      </c>
      <c r="E83" s="310" t="s">
        <v>991</v>
      </c>
      <c r="F83" s="310" t="s">
        <v>1572</v>
      </c>
      <c r="G83" s="310" t="s">
        <v>991</v>
      </c>
      <c r="H83" s="310" t="s">
        <v>1572</v>
      </c>
    </row>
    <row r="84" spans="2:9" s="332" customFormat="1" x14ac:dyDescent="0.25">
      <c r="C84" s="394"/>
      <c r="D84" s="394"/>
      <c r="E84" s="394"/>
      <c r="F84" s="394"/>
      <c r="H84" s="394"/>
    </row>
    <row r="85" spans="2:9" x14ac:dyDescent="0.25">
      <c r="B85" s="348" t="s">
        <v>573</v>
      </c>
      <c r="C85" s="395">
        <v>300.35928370508259</v>
      </c>
      <c r="D85" s="395">
        <v>176.42</v>
      </c>
      <c r="E85" s="942">
        <v>9077.0199071447987</v>
      </c>
      <c r="F85" s="942">
        <v>20685.733879535535</v>
      </c>
      <c r="G85" s="942">
        <v>10077.652995059891</v>
      </c>
      <c r="H85" s="942">
        <v>19324.272228545906</v>
      </c>
      <c r="I85" s="736"/>
    </row>
    <row r="86" spans="2:9" x14ac:dyDescent="0.25">
      <c r="B86" s="348" t="s">
        <v>814</v>
      </c>
      <c r="C86" s="392">
        <v>460.58530921090295</v>
      </c>
      <c r="D86" s="392">
        <v>216</v>
      </c>
      <c r="E86" s="362" t="s">
        <v>624</v>
      </c>
      <c r="F86" s="362" t="s">
        <v>624</v>
      </c>
      <c r="G86" s="362">
        <v>10683.101152802028</v>
      </c>
      <c r="H86" s="362">
        <v>19786.211407208168</v>
      </c>
    </row>
    <row r="87" spans="2:9" x14ac:dyDescent="0.25">
      <c r="B87" s="348" t="s">
        <v>818</v>
      </c>
      <c r="C87" s="392">
        <v>225.41864049735392</v>
      </c>
      <c r="D87" s="392">
        <v>149.5</v>
      </c>
      <c r="E87" s="362">
        <v>10001.02</v>
      </c>
      <c r="F87" s="362">
        <v>19461.52</v>
      </c>
      <c r="G87" s="362">
        <v>10001.02</v>
      </c>
      <c r="H87" s="362">
        <v>19461.52</v>
      </c>
    </row>
    <row r="88" spans="2:9" x14ac:dyDescent="0.25">
      <c r="B88" s="348" t="s">
        <v>548</v>
      </c>
      <c r="C88" s="392">
        <v>206.74325491022807</v>
      </c>
      <c r="D88" s="392">
        <v>166.94</v>
      </c>
      <c r="E88" s="362">
        <v>10145.887941446001</v>
      </c>
      <c r="F88" s="362">
        <v>16342.985540539919</v>
      </c>
      <c r="G88" s="362">
        <v>10145.887941446001</v>
      </c>
      <c r="H88" s="362">
        <v>16342.985540539919</v>
      </c>
    </row>
    <row r="89" spans="2:9" x14ac:dyDescent="0.25">
      <c r="B89" s="348" t="s">
        <v>645</v>
      </c>
      <c r="C89" s="392">
        <v>374.99253932980344</v>
      </c>
      <c r="D89" s="392">
        <v>183.28</v>
      </c>
      <c r="E89" s="362">
        <v>11078.962505128155</v>
      </c>
      <c r="F89" s="362">
        <v>24193.002169411531</v>
      </c>
      <c r="G89" s="362">
        <v>12782.542659655493</v>
      </c>
      <c r="H89" s="362">
        <v>23476.820843195193</v>
      </c>
    </row>
    <row r="90" spans="2:9" x14ac:dyDescent="0.25">
      <c r="B90" s="348" t="s">
        <v>819</v>
      </c>
      <c r="C90" s="392">
        <v>312</v>
      </c>
      <c r="D90" s="392">
        <v>264</v>
      </c>
      <c r="E90" s="362">
        <v>9150</v>
      </c>
      <c r="F90" s="362">
        <v>18552.95</v>
      </c>
      <c r="G90" s="362" t="s">
        <v>624</v>
      </c>
      <c r="H90" s="362">
        <v>22509.55</v>
      </c>
      <c r="I90" s="736"/>
    </row>
    <row r="91" spans="2:9" x14ac:dyDescent="0.25">
      <c r="B91" s="348" t="s">
        <v>674</v>
      </c>
      <c r="C91" s="392">
        <v>372.52247655912146</v>
      </c>
      <c r="D91" s="392">
        <v>244.63</v>
      </c>
      <c r="E91" s="362">
        <v>8281.91</v>
      </c>
      <c r="F91" s="362">
        <v>17105.686619147964</v>
      </c>
      <c r="G91" s="362">
        <v>8281.91</v>
      </c>
      <c r="H91" s="362">
        <v>17105.686619147964</v>
      </c>
    </row>
    <row r="92" spans="2:9" x14ac:dyDescent="0.25">
      <c r="B92" s="348" t="s">
        <v>821</v>
      </c>
      <c r="C92" s="392">
        <v>325.20000000000005</v>
      </c>
      <c r="D92" s="392">
        <v>151.32</v>
      </c>
      <c r="E92" s="362">
        <v>7187.8</v>
      </c>
      <c r="F92" s="362">
        <v>14537.95</v>
      </c>
      <c r="G92" s="362">
        <v>7187.8</v>
      </c>
      <c r="H92" s="362">
        <v>14537.95</v>
      </c>
    </row>
    <row r="93" spans="2:9" x14ac:dyDescent="0.25">
      <c r="B93" s="348" t="s">
        <v>549</v>
      </c>
      <c r="C93" s="392">
        <v>201.12799999999999</v>
      </c>
      <c r="D93" s="392">
        <v>172.4</v>
      </c>
      <c r="E93" s="362">
        <v>7643.8929100538371</v>
      </c>
      <c r="F93" s="362">
        <v>16521.195860735996</v>
      </c>
      <c r="G93" s="362">
        <v>7456.2707356779747</v>
      </c>
      <c r="H93" s="362">
        <v>16201.820109464505</v>
      </c>
    </row>
    <row r="94" spans="2:9" x14ac:dyDescent="0.25">
      <c r="B94" s="348" t="s">
        <v>676</v>
      </c>
      <c r="C94" s="392">
        <v>163.16071021771208</v>
      </c>
      <c r="D94" s="392">
        <v>99.69</v>
      </c>
      <c r="E94" s="362">
        <v>10753.919999999998</v>
      </c>
      <c r="F94" s="362">
        <v>19807.630056298454</v>
      </c>
      <c r="G94" s="362">
        <v>10753.919999999998</v>
      </c>
      <c r="H94" s="362">
        <v>19807.630056298454</v>
      </c>
    </row>
    <row r="95" spans="2:9" x14ac:dyDescent="0.25">
      <c r="B95" s="348" t="s">
        <v>816</v>
      </c>
      <c r="C95" s="392">
        <v>288.18906605922552</v>
      </c>
      <c r="D95" s="392">
        <v>216.38</v>
      </c>
      <c r="E95" s="362">
        <v>10621</v>
      </c>
      <c r="F95" s="362">
        <v>21900</v>
      </c>
      <c r="G95" s="362" t="s">
        <v>624</v>
      </c>
      <c r="H95" s="362">
        <v>21900</v>
      </c>
    </row>
    <row r="96" spans="2:9" x14ac:dyDescent="0.25">
      <c r="B96" s="348" t="s">
        <v>678</v>
      </c>
      <c r="C96" s="392" t="s">
        <v>624</v>
      </c>
      <c r="D96" s="392">
        <v>299.3</v>
      </c>
      <c r="E96" s="362" t="s">
        <v>624</v>
      </c>
      <c r="F96" s="362" t="s">
        <v>624</v>
      </c>
      <c r="G96" s="362" t="s">
        <v>624</v>
      </c>
      <c r="H96" s="362" t="s">
        <v>624</v>
      </c>
    </row>
    <row r="97" spans="2:9" x14ac:dyDescent="0.25">
      <c r="B97" s="348" t="s">
        <v>679</v>
      </c>
      <c r="C97" s="392">
        <v>367.38</v>
      </c>
      <c r="D97" s="392">
        <v>239.04</v>
      </c>
      <c r="E97" s="362" t="s">
        <v>624</v>
      </c>
      <c r="F97" s="362" t="s">
        <v>624</v>
      </c>
      <c r="G97" s="362" t="s">
        <v>624</v>
      </c>
      <c r="H97" s="362" t="s">
        <v>624</v>
      </c>
    </row>
    <row r="98" spans="2:9" x14ac:dyDescent="0.25">
      <c r="B98" s="348" t="s">
        <v>825</v>
      </c>
      <c r="C98" s="395">
        <v>248.05627047223922</v>
      </c>
      <c r="D98" s="395">
        <v>214.01</v>
      </c>
      <c r="E98" s="365">
        <v>9146.18</v>
      </c>
      <c r="F98" s="365">
        <v>28144.72127770535</v>
      </c>
      <c r="G98" s="365">
        <v>8427.6975141280509</v>
      </c>
      <c r="H98" s="365" t="s">
        <v>624</v>
      </c>
    </row>
    <row r="99" spans="2:9" x14ac:dyDescent="0.25">
      <c r="B99" s="348" t="s">
        <v>550</v>
      </c>
      <c r="C99" s="392">
        <v>159.82196385049269</v>
      </c>
      <c r="D99" s="392">
        <v>165.5</v>
      </c>
      <c r="E99" s="362">
        <v>10428</v>
      </c>
      <c r="F99" s="362" t="s">
        <v>624</v>
      </c>
      <c r="G99" s="362">
        <v>10428</v>
      </c>
      <c r="H99" s="362">
        <v>19892.5</v>
      </c>
    </row>
    <row r="100" spans="2:9" x14ac:dyDescent="0.25">
      <c r="B100" s="348" t="s">
        <v>614</v>
      </c>
      <c r="C100" s="392">
        <v>150.72058402089377</v>
      </c>
      <c r="D100" s="392">
        <v>83.5</v>
      </c>
      <c r="E100" s="362">
        <v>3786</v>
      </c>
      <c r="F100" s="362">
        <v>14001.822774044867</v>
      </c>
      <c r="G100" s="362">
        <v>12827.04</v>
      </c>
      <c r="H100" s="362">
        <v>22649.086516892468</v>
      </c>
    </row>
    <row r="101" spans="2:9" x14ac:dyDescent="0.25">
      <c r="B101" s="348" t="s">
        <v>615</v>
      </c>
      <c r="C101" s="392">
        <v>320.75813239495994</v>
      </c>
      <c r="D101" s="392">
        <v>150.38</v>
      </c>
      <c r="E101" s="362">
        <v>5708.4486984356636</v>
      </c>
      <c r="F101" s="362">
        <v>26318.012722256524</v>
      </c>
      <c r="G101" s="362">
        <v>18878.351156287699</v>
      </c>
      <c r="H101" s="362">
        <v>32771.029139744991</v>
      </c>
      <c r="I101" s="943"/>
    </row>
    <row r="102" spans="2:9" x14ac:dyDescent="0.25">
      <c r="B102" s="348" t="s">
        <v>826</v>
      </c>
      <c r="C102" s="392">
        <v>215.27752885160604</v>
      </c>
      <c r="D102" s="392">
        <v>178.41</v>
      </c>
      <c r="E102" s="362">
        <v>7459.1999999999989</v>
      </c>
      <c r="F102" s="362">
        <v>10460.147672725911</v>
      </c>
      <c r="G102" s="362">
        <v>13996.8</v>
      </c>
      <c r="H102" s="362">
        <v>22974.301556753922</v>
      </c>
    </row>
    <row r="103" spans="2:9" x14ac:dyDescent="0.25">
      <c r="B103" s="348" t="s">
        <v>616</v>
      </c>
      <c r="C103" s="392">
        <v>556.98917263274484</v>
      </c>
      <c r="D103" s="392">
        <v>191.24</v>
      </c>
      <c r="E103" s="362" t="s">
        <v>624</v>
      </c>
      <c r="F103" s="362" t="s">
        <v>624</v>
      </c>
      <c r="G103" s="362">
        <v>8133.4000000000005</v>
      </c>
      <c r="H103" s="362">
        <v>18534.597474552251</v>
      </c>
    </row>
    <row r="104" spans="2:9" x14ac:dyDescent="0.25">
      <c r="B104" s="348" t="s">
        <v>684</v>
      </c>
      <c r="C104" s="392">
        <v>627.22533625661322</v>
      </c>
      <c r="D104" s="392">
        <v>205.14</v>
      </c>
      <c r="E104" s="362" t="s">
        <v>624</v>
      </c>
      <c r="F104" s="362">
        <v>26772.75</v>
      </c>
      <c r="G104" s="362" t="s">
        <v>624</v>
      </c>
      <c r="H104" s="362" t="s">
        <v>624</v>
      </c>
    </row>
    <row r="105" spans="2:9" x14ac:dyDescent="0.25">
      <c r="B105" s="382"/>
      <c r="C105" s="396"/>
      <c r="D105" s="396"/>
      <c r="E105" s="396"/>
      <c r="F105" s="396"/>
      <c r="G105" s="396"/>
      <c r="H105" s="396"/>
    </row>
    <row r="107" spans="2:9" x14ac:dyDescent="0.25">
      <c r="B107" s="323" t="s">
        <v>1780</v>
      </c>
    </row>
    <row r="109" spans="2:9" x14ac:dyDescent="0.25">
      <c r="B109" s="1407" t="s">
        <v>1207</v>
      </c>
      <c r="C109" s="1407"/>
      <c r="D109" s="1407"/>
      <c r="E109" s="1407"/>
      <c r="F109" s="1407"/>
      <c r="G109" s="1407"/>
    </row>
    <row r="116" spans="2:9" x14ac:dyDescent="0.25">
      <c r="G116" s="141" t="s">
        <v>810</v>
      </c>
    </row>
    <row r="117" spans="2:9" s="316" customFormat="1" ht="15.6" x14ac:dyDescent="0.3">
      <c r="B117" s="1409" t="s">
        <v>1223</v>
      </c>
      <c r="C117" s="1409"/>
      <c r="D117" s="1409"/>
      <c r="E117" s="1409"/>
      <c r="F117" s="1409"/>
      <c r="G117" s="1409"/>
      <c r="H117" s="62"/>
    </row>
    <row r="119" spans="2:9" x14ac:dyDescent="0.25">
      <c r="B119" s="1412" t="s">
        <v>309</v>
      </c>
      <c r="C119" s="1248" t="s">
        <v>492</v>
      </c>
      <c r="D119" s="1414"/>
      <c r="E119" s="1414"/>
      <c r="F119" s="1415"/>
      <c r="G119" s="1248" t="s">
        <v>992</v>
      </c>
      <c r="H119" s="1415"/>
      <c r="I119" s="740"/>
    </row>
    <row r="120" spans="2:9" s="300" customFormat="1" ht="39" customHeight="1" x14ac:dyDescent="0.25">
      <c r="B120" s="1413"/>
      <c r="C120" s="310" t="s">
        <v>499</v>
      </c>
      <c r="D120" s="310" t="s">
        <v>246</v>
      </c>
      <c r="E120" s="310" t="s">
        <v>991</v>
      </c>
      <c r="F120" s="310" t="s">
        <v>1572</v>
      </c>
      <c r="G120" s="310" t="s">
        <v>991</v>
      </c>
      <c r="H120" s="310" t="s">
        <v>1572</v>
      </c>
    </row>
    <row r="121" spans="2:9" s="332" customFormat="1" x14ac:dyDescent="0.25">
      <c r="C121" s="394"/>
      <c r="D121" s="394"/>
      <c r="E121" s="394"/>
      <c r="F121" s="394"/>
      <c r="H121" s="394"/>
    </row>
    <row r="122" spans="2:9" x14ac:dyDescent="0.25">
      <c r="B122" s="348" t="s">
        <v>573</v>
      </c>
      <c r="C122" s="395">
        <v>294.5330445214417</v>
      </c>
      <c r="D122" s="395">
        <v>178.69</v>
      </c>
      <c r="E122" s="942">
        <v>8360.3341674404164</v>
      </c>
      <c r="F122" s="942">
        <v>18182.52</v>
      </c>
      <c r="G122" s="942">
        <v>10020.184465916464</v>
      </c>
      <c r="H122" s="942">
        <v>19184.07</v>
      </c>
      <c r="I122" s="736"/>
    </row>
    <row r="123" spans="2:9" x14ac:dyDescent="0.25">
      <c r="B123" s="348" t="s">
        <v>814</v>
      </c>
      <c r="C123" s="392">
        <v>378.36319262306563</v>
      </c>
      <c r="D123" s="392">
        <v>216</v>
      </c>
      <c r="E123" s="362" t="s">
        <v>624</v>
      </c>
      <c r="F123" s="362" t="s">
        <v>624</v>
      </c>
      <c r="G123" s="362">
        <v>10351.682208494671</v>
      </c>
      <c r="H123" s="362">
        <v>19169.919999999998</v>
      </c>
    </row>
    <row r="124" spans="2:9" x14ac:dyDescent="0.25">
      <c r="B124" s="348" t="s">
        <v>818</v>
      </c>
      <c r="C124" s="392">
        <v>215.82479666945966</v>
      </c>
      <c r="D124" s="392">
        <v>135</v>
      </c>
      <c r="E124" s="362">
        <v>9610.4500000000007</v>
      </c>
      <c r="F124" s="362">
        <v>18713.55</v>
      </c>
      <c r="G124" s="362">
        <v>9610.4500000000007</v>
      </c>
      <c r="H124" s="362">
        <v>18713.55</v>
      </c>
    </row>
    <row r="125" spans="2:9" x14ac:dyDescent="0.25">
      <c r="B125" s="348" t="s">
        <v>548</v>
      </c>
      <c r="C125" s="392">
        <v>211.49883349132381</v>
      </c>
      <c r="D125" s="392">
        <v>190.34</v>
      </c>
      <c r="E125" s="362">
        <v>10187.865917266621</v>
      </c>
      <c r="F125" s="362">
        <v>16339.18</v>
      </c>
      <c r="G125" s="362">
        <v>10187.865917266621</v>
      </c>
      <c r="H125" s="362">
        <v>16339.18</v>
      </c>
    </row>
    <row r="126" spans="2:9" x14ac:dyDescent="0.25">
      <c r="B126" s="348" t="s">
        <v>645</v>
      </c>
      <c r="C126" s="392">
        <v>370.11185878435111</v>
      </c>
      <c r="D126" s="392">
        <v>183.28</v>
      </c>
      <c r="E126" s="362">
        <v>11067.178120877894</v>
      </c>
      <c r="F126" s="362">
        <v>24153.24</v>
      </c>
      <c r="G126" s="362">
        <v>12757.860710323346</v>
      </c>
      <c r="H126" s="362">
        <v>23436.01</v>
      </c>
    </row>
    <row r="127" spans="2:9" x14ac:dyDescent="0.25">
      <c r="B127" s="348" t="s">
        <v>819</v>
      </c>
      <c r="C127" s="392">
        <v>312</v>
      </c>
      <c r="D127" s="392">
        <v>260.64</v>
      </c>
      <c r="E127" s="362" t="s">
        <v>624</v>
      </c>
      <c r="F127" s="362" t="s">
        <v>624</v>
      </c>
      <c r="G127" s="362">
        <v>8914.2300000000014</v>
      </c>
      <c r="H127" s="362">
        <v>24724.17</v>
      </c>
      <c r="I127" s="736"/>
    </row>
    <row r="128" spans="2:9" x14ac:dyDescent="0.25">
      <c r="B128" s="348" t="s">
        <v>674</v>
      </c>
      <c r="C128" s="392">
        <v>360.34158234090552</v>
      </c>
      <c r="D128" s="392">
        <v>232.76</v>
      </c>
      <c r="E128" s="362">
        <v>8281.91</v>
      </c>
      <c r="F128" s="362">
        <v>17071.560000000001</v>
      </c>
      <c r="G128" s="362">
        <v>8281.91</v>
      </c>
      <c r="H128" s="362">
        <v>17071.560000000001</v>
      </c>
    </row>
    <row r="129" spans="2:9" x14ac:dyDescent="0.25">
      <c r="B129" s="348" t="s">
        <v>821</v>
      </c>
      <c r="C129" s="392">
        <v>320.60000000000002</v>
      </c>
      <c r="D129" s="392">
        <v>151.32</v>
      </c>
      <c r="E129" s="362">
        <v>7102.4600000000009</v>
      </c>
      <c r="F129" s="362">
        <v>16068.47</v>
      </c>
      <c r="G129" s="362">
        <v>7102.4600000000009</v>
      </c>
      <c r="H129" s="362">
        <v>16068.47</v>
      </c>
    </row>
    <row r="130" spans="2:9" x14ac:dyDescent="0.25">
      <c r="B130" s="348" t="s">
        <v>549</v>
      </c>
      <c r="C130" s="392">
        <v>198.4</v>
      </c>
      <c r="D130" s="392">
        <v>144</v>
      </c>
      <c r="E130" s="362">
        <v>7620.7255122876113</v>
      </c>
      <c r="F130" s="362">
        <v>16380.76</v>
      </c>
      <c r="G130" s="362">
        <v>7431.9191858302229</v>
      </c>
      <c r="H130" s="362">
        <v>16064.53</v>
      </c>
    </row>
    <row r="131" spans="2:9" x14ac:dyDescent="0.25">
      <c r="B131" s="348" t="s">
        <v>676</v>
      </c>
      <c r="C131" s="392">
        <v>160.80277870109947</v>
      </c>
      <c r="D131" s="392">
        <v>110.41</v>
      </c>
      <c r="E131" s="362">
        <v>10241.880000000001</v>
      </c>
      <c r="F131" s="362">
        <v>19602.8</v>
      </c>
      <c r="G131" s="362">
        <v>10241.880000000001</v>
      </c>
      <c r="H131" s="362">
        <v>19602.8</v>
      </c>
    </row>
    <row r="132" spans="2:9" x14ac:dyDescent="0.25">
      <c r="B132" s="348" t="s">
        <v>816</v>
      </c>
      <c r="C132" s="392">
        <v>281.39820742637642</v>
      </c>
      <c r="D132" s="392">
        <v>246.48</v>
      </c>
      <c r="E132" s="362" t="s">
        <v>624</v>
      </c>
      <c r="F132" s="362">
        <v>18000</v>
      </c>
      <c r="G132" s="362">
        <v>9386</v>
      </c>
      <c r="H132" s="362">
        <v>19454.5</v>
      </c>
    </row>
    <row r="133" spans="2:9" x14ac:dyDescent="0.25">
      <c r="B133" s="348" t="s">
        <v>678</v>
      </c>
      <c r="C133" s="392" t="s">
        <v>624</v>
      </c>
      <c r="D133" s="392">
        <v>103.85</v>
      </c>
      <c r="E133" s="362" t="s">
        <v>624</v>
      </c>
      <c r="F133" s="362" t="s">
        <v>624</v>
      </c>
      <c r="G133" s="362" t="s">
        <v>624</v>
      </c>
      <c r="H133" s="362" t="s">
        <v>624</v>
      </c>
    </row>
    <row r="134" spans="2:9" x14ac:dyDescent="0.25">
      <c r="B134" s="348" t="s">
        <v>679</v>
      </c>
      <c r="C134" s="392">
        <v>370.04889618067341</v>
      </c>
      <c r="D134" s="392">
        <v>239.04</v>
      </c>
      <c r="E134" s="362" t="s">
        <v>624</v>
      </c>
      <c r="F134" s="362" t="s">
        <v>624</v>
      </c>
      <c r="G134" s="362" t="s">
        <v>624</v>
      </c>
      <c r="H134" s="362" t="s">
        <v>624</v>
      </c>
    </row>
    <row r="135" spans="2:9" x14ac:dyDescent="0.25">
      <c r="B135" s="348" t="s">
        <v>825</v>
      </c>
      <c r="C135" s="395">
        <v>308.70715316300794</v>
      </c>
      <c r="D135" s="395">
        <v>209.22</v>
      </c>
      <c r="E135" s="365">
        <v>8157.06</v>
      </c>
      <c r="F135" s="365" t="s">
        <v>624</v>
      </c>
      <c r="G135" s="365">
        <v>9172.6549884088527</v>
      </c>
      <c r="H135" s="365">
        <v>19571</v>
      </c>
    </row>
    <row r="136" spans="2:9" x14ac:dyDescent="0.25">
      <c r="B136" s="348" t="s">
        <v>550</v>
      </c>
      <c r="C136" s="392">
        <v>154.07187227088295</v>
      </c>
      <c r="D136" s="392">
        <v>171.01</v>
      </c>
      <c r="E136" s="362">
        <v>10428</v>
      </c>
      <c r="F136" s="362">
        <v>19200</v>
      </c>
      <c r="G136" s="362">
        <v>10428</v>
      </c>
      <c r="H136" s="362">
        <v>19200</v>
      </c>
    </row>
    <row r="137" spans="2:9" x14ac:dyDescent="0.25">
      <c r="B137" s="348" t="s">
        <v>614</v>
      </c>
      <c r="C137" s="392">
        <v>141.15043181818186</v>
      </c>
      <c r="D137" s="392">
        <v>83.34</v>
      </c>
      <c r="E137" s="362">
        <v>3786</v>
      </c>
      <c r="F137" s="362">
        <v>13940.89</v>
      </c>
      <c r="G137" s="362">
        <v>12827.04</v>
      </c>
      <c r="H137" s="362">
        <v>20571.68</v>
      </c>
    </row>
    <row r="138" spans="2:9" x14ac:dyDescent="0.25">
      <c r="B138" s="348" t="s">
        <v>615</v>
      </c>
      <c r="C138" s="392">
        <v>407.94244065771255</v>
      </c>
      <c r="D138" s="392">
        <v>150.38</v>
      </c>
      <c r="E138" s="362">
        <v>6025.2385083144081</v>
      </c>
      <c r="F138" s="362">
        <v>25262.04</v>
      </c>
      <c r="G138" s="362">
        <v>19218.47592500957</v>
      </c>
      <c r="H138" s="362">
        <v>31739.27</v>
      </c>
      <c r="I138" s="943"/>
    </row>
    <row r="139" spans="2:9" x14ac:dyDescent="0.25">
      <c r="B139" s="348" t="s">
        <v>826</v>
      </c>
      <c r="C139" s="392" t="s">
        <v>624</v>
      </c>
      <c r="D139" s="392">
        <v>179.28</v>
      </c>
      <c r="E139" s="362">
        <v>7459.2</v>
      </c>
      <c r="F139" s="362">
        <v>10448.74</v>
      </c>
      <c r="G139" s="362">
        <v>13996.8</v>
      </c>
      <c r="H139" s="362">
        <v>22962.29</v>
      </c>
    </row>
    <row r="140" spans="2:9" x14ac:dyDescent="0.25">
      <c r="B140" s="348" t="s">
        <v>616</v>
      </c>
      <c r="C140" s="392">
        <v>481.38540774780512</v>
      </c>
      <c r="D140" s="392">
        <v>191.24</v>
      </c>
      <c r="E140" s="362" t="s">
        <v>624</v>
      </c>
      <c r="F140" s="362" t="s">
        <v>624</v>
      </c>
      <c r="G140" s="362">
        <v>8133.4</v>
      </c>
      <c r="H140" s="362">
        <v>18394.599999999999</v>
      </c>
    </row>
    <row r="141" spans="2:9" x14ac:dyDescent="0.25">
      <c r="B141" s="348" t="s">
        <v>684</v>
      </c>
      <c r="C141" s="392">
        <v>355.92</v>
      </c>
      <c r="D141" s="392">
        <v>205.14</v>
      </c>
      <c r="E141" s="362">
        <v>7800.0000000000009</v>
      </c>
      <c r="F141" s="362">
        <v>18171.64</v>
      </c>
      <c r="G141" s="362" t="s">
        <v>624</v>
      </c>
      <c r="H141" s="362">
        <v>14355.98</v>
      </c>
    </row>
    <row r="142" spans="2:9" x14ac:dyDescent="0.25">
      <c r="B142" s="382"/>
      <c r="C142" s="396"/>
      <c r="D142" s="396"/>
      <c r="E142" s="396"/>
      <c r="F142" s="396"/>
      <c r="G142" s="396"/>
      <c r="H142" s="396"/>
    </row>
    <row r="144" spans="2:9" x14ac:dyDescent="0.25">
      <c r="B144" s="323" t="s">
        <v>1780</v>
      </c>
    </row>
    <row r="146" spans="2:9" x14ac:dyDescent="0.25">
      <c r="B146" s="1407" t="s">
        <v>1209</v>
      </c>
      <c r="C146" s="1407"/>
      <c r="D146" s="1407"/>
      <c r="E146" s="1407"/>
      <c r="F146" s="1407"/>
      <c r="G146" s="1407"/>
    </row>
    <row r="153" spans="2:9" x14ac:dyDescent="0.25">
      <c r="G153" s="141" t="s">
        <v>810</v>
      </c>
    </row>
    <row r="154" spans="2:9" s="316" customFormat="1" ht="15.6" x14ac:dyDescent="0.3">
      <c r="B154" s="1409" t="s">
        <v>1224</v>
      </c>
      <c r="C154" s="1409"/>
      <c r="D154" s="1409"/>
      <c r="E154" s="1409"/>
      <c r="F154" s="1409"/>
      <c r="G154" s="1409"/>
      <c r="H154" s="62"/>
    </row>
    <row r="156" spans="2:9" x14ac:dyDescent="0.25">
      <c r="B156" s="1412" t="s">
        <v>309</v>
      </c>
      <c r="C156" s="1248" t="s">
        <v>492</v>
      </c>
      <c r="D156" s="1414"/>
      <c r="E156" s="1414"/>
      <c r="F156" s="1415"/>
      <c r="G156" s="1248" t="s">
        <v>992</v>
      </c>
      <c r="H156" s="1415"/>
      <c r="I156" s="740"/>
    </row>
    <row r="157" spans="2:9" s="300" customFormat="1" ht="39" customHeight="1" x14ac:dyDescent="0.25">
      <c r="B157" s="1413"/>
      <c r="C157" s="310" t="s">
        <v>499</v>
      </c>
      <c r="D157" s="310" t="s">
        <v>246</v>
      </c>
      <c r="E157" s="310" t="s">
        <v>991</v>
      </c>
      <c r="F157" s="310" t="s">
        <v>1572</v>
      </c>
      <c r="G157" s="310" t="s">
        <v>991</v>
      </c>
      <c r="H157" s="310" t="s">
        <v>1572</v>
      </c>
    </row>
    <row r="158" spans="2:9" s="332" customFormat="1" x14ac:dyDescent="0.25">
      <c r="C158" s="394"/>
      <c r="D158" s="394"/>
      <c r="E158" s="394"/>
      <c r="F158" s="394"/>
      <c r="H158" s="394"/>
    </row>
    <row r="159" spans="2:9" x14ac:dyDescent="0.25">
      <c r="B159" s="348" t="s">
        <v>573</v>
      </c>
      <c r="C159" s="395">
        <v>293.66393794203606</v>
      </c>
      <c r="D159" s="395">
        <v>187.28</v>
      </c>
      <c r="E159" s="942">
        <v>8662.1251551930236</v>
      </c>
      <c r="F159" s="942">
        <v>17657.412765989353</v>
      </c>
      <c r="G159" s="942">
        <v>10117.969249203003</v>
      </c>
      <c r="H159" s="942">
        <v>18650.234331965708</v>
      </c>
      <c r="I159" s="736"/>
    </row>
    <row r="160" spans="2:9" x14ac:dyDescent="0.25">
      <c r="B160" s="348" t="s">
        <v>814</v>
      </c>
      <c r="C160" s="392">
        <v>381.33963520465863</v>
      </c>
      <c r="D160" s="392">
        <v>216</v>
      </c>
      <c r="E160" s="362" t="s">
        <v>624</v>
      </c>
      <c r="F160" s="362" t="s">
        <v>624</v>
      </c>
      <c r="G160" s="362">
        <v>10067.274789197836</v>
      </c>
      <c r="H160" s="362">
        <v>19013.999421601195</v>
      </c>
    </row>
    <row r="161" spans="2:9" x14ac:dyDescent="0.25">
      <c r="B161" s="348" t="s">
        <v>818</v>
      </c>
      <c r="C161" s="392">
        <v>178.57518285839114</v>
      </c>
      <c r="D161" s="392">
        <v>112.58</v>
      </c>
      <c r="E161" s="362">
        <v>9515.5499999999993</v>
      </c>
      <c r="F161" s="362">
        <v>18527.400000000001</v>
      </c>
      <c r="G161" s="362">
        <v>9515.5499999999993</v>
      </c>
      <c r="H161" s="362">
        <v>18527.400000000001</v>
      </c>
    </row>
    <row r="162" spans="2:9" x14ac:dyDescent="0.25">
      <c r="B162" s="348" t="s">
        <v>548</v>
      </c>
      <c r="C162" s="392">
        <v>199.62319050533398</v>
      </c>
      <c r="D162" s="392">
        <v>222.3</v>
      </c>
      <c r="E162" s="362">
        <v>10041.919632635625</v>
      </c>
      <c r="F162" s="362">
        <v>15868.084667318353</v>
      </c>
      <c r="G162" s="362">
        <v>10041.919632635625</v>
      </c>
      <c r="H162" s="362">
        <v>15868.084667318353</v>
      </c>
    </row>
    <row r="163" spans="2:9" x14ac:dyDescent="0.25">
      <c r="B163" s="348" t="s">
        <v>645</v>
      </c>
      <c r="C163" s="392">
        <v>362.24893656192154</v>
      </c>
      <c r="D163" s="392">
        <v>209.32</v>
      </c>
      <c r="E163" s="362">
        <v>11672.655978722598</v>
      </c>
      <c r="F163" s="362">
        <v>21977.407385509974</v>
      </c>
      <c r="G163" s="362">
        <v>11145.346345233669</v>
      </c>
      <c r="H163" s="362">
        <v>23414.450722305319</v>
      </c>
    </row>
    <row r="164" spans="2:9" x14ac:dyDescent="0.25">
      <c r="B164" s="348" t="s">
        <v>819</v>
      </c>
      <c r="C164" s="392">
        <v>312</v>
      </c>
      <c r="D164" s="392">
        <v>260.64</v>
      </c>
      <c r="E164" s="362" t="s">
        <v>624</v>
      </c>
      <c r="F164" s="362" t="s">
        <v>624</v>
      </c>
      <c r="G164" s="362">
        <v>13030.500000000002</v>
      </c>
      <c r="H164" s="362">
        <v>24644.059825088825</v>
      </c>
      <c r="I164" s="736"/>
    </row>
    <row r="165" spans="2:9" x14ac:dyDescent="0.25">
      <c r="B165" s="348" t="s">
        <v>674</v>
      </c>
      <c r="C165" s="392">
        <v>356.17808342140131</v>
      </c>
      <c r="D165" s="392">
        <v>237.96</v>
      </c>
      <c r="E165" s="362">
        <v>8281.91</v>
      </c>
      <c r="F165" s="362">
        <v>17189.144433671623</v>
      </c>
      <c r="G165" s="362">
        <v>8281.91</v>
      </c>
      <c r="H165" s="362">
        <v>17189.144433671623</v>
      </c>
    </row>
    <row r="166" spans="2:9" x14ac:dyDescent="0.25">
      <c r="B166" s="348" t="s">
        <v>821</v>
      </c>
      <c r="C166" s="392">
        <v>295.45</v>
      </c>
      <c r="D166" s="392">
        <v>165.6</v>
      </c>
      <c r="E166" s="362">
        <v>10329.5</v>
      </c>
      <c r="F166" s="362">
        <v>15371.30497579367</v>
      </c>
      <c r="G166" s="362">
        <v>10329.5</v>
      </c>
      <c r="H166" s="362">
        <v>15371.30497579367</v>
      </c>
    </row>
    <row r="167" spans="2:9" x14ac:dyDescent="0.25">
      <c r="B167" s="348" t="s">
        <v>549</v>
      </c>
      <c r="C167" s="392">
        <v>210.8</v>
      </c>
      <c r="D167" s="392">
        <v>144</v>
      </c>
      <c r="E167" s="362">
        <v>7618.7045187997073</v>
      </c>
      <c r="F167" s="362">
        <v>16070.099593265935</v>
      </c>
      <c r="G167" s="362">
        <v>7430.0240648323097</v>
      </c>
      <c r="H167" s="362">
        <v>15760.996413382229</v>
      </c>
    </row>
    <row r="168" spans="2:9" x14ac:dyDescent="0.25">
      <c r="B168" s="348" t="s">
        <v>676</v>
      </c>
      <c r="C168" s="392">
        <v>169.67605276826598</v>
      </c>
      <c r="D168" s="392">
        <v>105.38</v>
      </c>
      <c r="E168" s="362">
        <v>10241.879999999997</v>
      </c>
      <c r="F168" s="362">
        <v>19664.462491203034</v>
      </c>
      <c r="G168" s="362">
        <v>10241.879999999997</v>
      </c>
      <c r="H168" s="362">
        <v>19664.462491203034</v>
      </c>
    </row>
    <row r="169" spans="2:9" x14ac:dyDescent="0.25">
      <c r="B169" s="348" t="s">
        <v>816</v>
      </c>
      <c r="C169" s="392">
        <v>448</v>
      </c>
      <c r="D169" s="392">
        <v>243.42</v>
      </c>
      <c r="E169" s="362" t="s">
        <v>624</v>
      </c>
      <c r="F169" s="362">
        <v>18000</v>
      </c>
      <c r="G169" s="362">
        <v>9386</v>
      </c>
      <c r="H169" s="362">
        <v>19454.5</v>
      </c>
    </row>
    <row r="170" spans="2:9" x14ac:dyDescent="0.25">
      <c r="B170" s="348" t="s">
        <v>678</v>
      </c>
      <c r="C170" s="392" t="s">
        <v>624</v>
      </c>
      <c r="D170" s="392">
        <v>113.85</v>
      </c>
      <c r="E170" s="362" t="s">
        <v>624</v>
      </c>
      <c r="F170" s="362" t="s">
        <v>624</v>
      </c>
      <c r="G170" s="362" t="s">
        <v>624</v>
      </c>
      <c r="H170" s="362" t="s">
        <v>624</v>
      </c>
    </row>
    <row r="171" spans="2:9" x14ac:dyDescent="0.25">
      <c r="B171" s="348" t="s">
        <v>679</v>
      </c>
      <c r="C171" s="392">
        <v>452.28238678750716</v>
      </c>
      <c r="D171" s="392" t="s">
        <v>624</v>
      </c>
      <c r="E171" s="362">
        <v>11070</v>
      </c>
      <c r="F171" s="362">
        <v>16425</v>
      </c>
      <c r="G171" s="362">
        <v>11316</v>
      </c>
      <c r="H171" s="362">
        <v>18250</v>
      </c>
    </row>
    <row r="172" spans="2:9" x14ac:dyDescent="0.25">
      <c r="B172" s="348" t="s">
        <v>825</v>
      </c>
      <c r="C172" s="395">
        <v>295.53457093106834</v>
      </c>
      <c r="D172" s="395">
        <v>257.52</v>
      </c>
      <c r="E172" s="365">
        <v>8157.06</v>
      </c>
      <c r="F172" s="365" t="s">
        <v>624</v>
      </c>
      <c r="G172" s="365">
        <v>9086.2848504199355</v>
      </c>
      <c r="H172" s="365">
        <v>19129.650000000001</v>
      </c>
    </row>
    <row r="173" spans="2:9" x14ac:dyDescent="0.25">
      <c r="B173" s="348" t="s">
        <v>550</v>
      </c>
      <c r="C173" s="392">
        <v>160.98762546387226</v>
      </c>
      <c r="D173" s="392">
        <v>171.2</v>
      </c>
      <c r="E173" s="362">
        <v>8400</v>
      </c>
      <c r="F173" s="362">
        <v>19200</v>
      </c>
      <c r="G173" s="362">
        <v>8400</v>
      </c>
      <c r="H173" s="362">
        <v>19200</v>
      </c>
    </row>
    <row r="174" spans="2:9" x14ac:dyDescent="0.25">
      <c r="B174" s="348" t="s">
        <v>614</v>
      </c>
      <c r="C174" s="392">
        <v>173.31937911571023</v>
      </c>
      <c r="D174" s="392">
        <v>109.01</v>
      </c>
      <c r="E174" s="362">
        <v>4218.6304477611939</v>
      </c>
      <c r="F174" s="362">
        <v>13861.369591747805</v>
      </c>
      <c r="G174" s="362">
        <v>12827.04</v>
      </c>
      <c r="H174" s="362">
        <v>10231.625485891311</v>
      </c>
    </row>
    <row r="175" spans="2:9" x14ac:dyDescent="0.25">
      <c r="B175" s="348" t="s">
        <v>615</v>
      </c>
      <c r="C175" s="392">
        <v>297.92991130545136</v>
      </c>
      <c r="D175" s="392">
        <v>159.1</v>
      </c>
      <c r="E175" s="362">
        <v>5811.835428791459</v>
      </c>
      <c r="F175" s="362">
        <v>23718.356258432599</v>
      </c>
      <c r="G175" s="362">
        <v>18227.453781542328</v>
      </c>
      <c r="H175" s="362">
        <v>30785.548266084134</v>
      </c>
      <c r="I175" s="943"/>
    </row>
    <row r="176" spans="2:9" x14ac:dyDescent="0.25">
      <c r="B176" s="348" t="s">
        <v>826</v>
      </c>
      <c r="C176" s="392" t="s">
        <v>624</v>
      </c>
      <c r="D176" s="392">
        <v>148.44999999999999</v>
      </c>
      <c r="E176" s="362">
        <v>7459.2000000000007</v>
      </c>
      <c r="F176" s="362">
        <v>10446.463646370385</v>
      </c>
      <c r="G176" s="362">
        <v>12848.53</v>
      </c>
      <c r="H176" s="362">
        <v>22960.002059013263</v>
      </c>
    </row>
    <row r="177" spans="2:8" x14ac:dyDescent="0.25">
      <c r="B177" s="348" t="s">
        <v>616</v>
      </c>
      <c r="C177" s="392">
        <v>515.88763157894732</v>
      </c>
      <c r="D177" s="392">
        <v>191.24</v>
      </c>
      <c r="E177" s="362" t="s">
        <v>624</v>
      </c>
      <c r="F177" s="362">
        <v>21141</v>
      </c>
      <c r="G177" s="362">
        <v>8680</v>
      </c>
      <c r="H177" s="362">
        <v>18404.532994923858</v>
      </c>
    </row>
    <row r="178" spans="2:8" x14ac:dyDescent="0.25">
      <c r="B178" s="348" t="s">
        <v>684</v>
      </c>
      <c r="C178" s="392">
        <v>252.11</v>
      </c>
      <c r="D178" s="392">
        <v>170.28</v>
      </c>
      <c r="E178" s="362" t="s">
        <v>624</v>
      </c>
      <c r="F178" s="362" t="s">
        <v>624</v>
      </c>
      <c r="G178" s="362" t="s">
        <v>624</v>
      </c>
      <c r="H178" s="362">
        <v>17326.550000000003</v>
      </c>
    </row>
    <row r="179" spans="2:8" x14ac:dyDescent="0.25">
      <c r="B179" s="382"/>
      <c r="C179" s="396"/>
      <c r="D179" s="396"/>
      <c r="E179" s="396"/>
      <c r="F179" s="396"/>
      <c r="G179" s="396"/>
      <c r="H179" s="396"/>
    </row>
    <row r="181" spans="2:8" x14ac:dyDescent="0.25">
      <c r="B181" s="323" t="s">
        <v>1780</v>
      </c>
    </row>
    <row r="183" spans="2:8" x14ac:dyDescent="0.25">
      <c r="B183" s="1407" t="s">
        <v>1213</v>
      </c>
      <c r="C183" s="1407"/>
      <c r="D183" s="1407"/>
      <c r="E183" s="1407"/>
      <c r="F183" s="1407"/>
      <c r="G183" s="1407"/>
    </row>
    <row r="190" spans="2:8" x14ac:dyDescent="0.25">
      <c r="G190" s="141" t="s">
        <v>810</v>
      </c>
    </row>
    <row r="191" spans="2:8" s="316" customFormat="1" ht="15.6" x14ac:dyDescent="0.3">
      <c r="B191" s="1409" t="s">
        <v>1225</v>
      </c>
      <c r="C191" s="1409"/>
      <c r="D191" s="1409"/>
      <c r="E191" s="1409"/>
      <c r="F191" s="1409"/>
      <c r="G191" s="1409"/>
      <c r="H191" s="62"/>
    </row>
    <row r="193" spans="2:9" x14ac:dyDescent="0.25">
      <c r="B193" s="1412" t="s">
        <v>309</v>
      </c>
      <c r="C193" s="1248" t="s">
        <v>492</v>
      </c>
      <c r="D193" s="1414"/>
      <c r="E193" s="1414"/>
      <c r="F193" s="1415"/>
      <c r="G193" s="1248" t="s">
        <v>992</v>
      </c>
      <c r="H193" s="1415"/>
      <c r="I193" s="740"/>
    </row>
    <row r="194" spans="2:9" s="300" customFormat="1" ht="39" customHeight="1" x14ac:dyDescent="0.25">
      <c r="B194" s="1413"/>
      <c r="C194" s="310" t="s">
        <v>499</v>
      </c>
      <c r="D194" s="310" t="s">
        <v>246</v>
      </c>
      <c r="E194" s="310" t="s">
        <v>991</v>
      </c>
      <c r="F194" s="310" t="s">
        <v>1572</v>
      </c>
      <c r="G194" s="310" t="s">
        <v>991</v>
      </c>
      <c r="H194" s="310" t="s">
        <v>1572</v>
      </c>
    </row>
    <row r="195" spans="2:9" s="332" customFormat="1" x14ac:dyDescent="0.25">
      <c r="C195" s="394"/>
      <c r="D195" s="394"/>
      <c r="E195" s="394"/>
      <c r="F195" s="394"/>
      <c r="H195" s="394"/>
    </row>
    <row r="196" spans="2:9" x14ac:dyDescent="0.25">
      <c r="B196" s="348" t="s">
        <v>573</v>
      </c>
      <c r="C196" s="395">
        <v>260.93423301201318</v>
      </c>
      <c r="D196" s="395">
        <v>194.04</v>
      </c>
      <c r="E196" s="942">
        <v>8430.7999999999993</v>
      </c>
      <c r="F196" s="942">
        <v>17859.060000000001</v>
      </c>
      <c r="G196" s="942">
        <v>9415</v>
      </c>
      <c r="H196" s="942">
        <v>19129.176160526316</v>
      </c>
      <c r="I196" s="736"/>
    </row>
    <row r="197" spans="2:9" ht="15.6" x14ac:dyDescent="0.25">
      <c r="B197" s="348" t="s">
        <v>964</v>
      </c>
      <c r="C197" s="392">
        <v>403.57898566558868</v>
      </c>
      <c r="D197" s="392">
        <v>216</v>
      </c>
      <c r="E197" s="362" t="s">
        <v>624</v>
      </c>
      <c r="F197" s="362" t="s">
        <v>624</v>
      </c>
      <c r="G197" s="362">
        <v>10140.57</v>
      </c>
      <c r="H197" s="362">
        <v>19102.274999999998</v>
      </c>
    </row>
    <row r="198" spans="2:9" x14ac:dyDescent="0.25">
      <c r="B198" s="348" t="s">
        <v>818</v>
      </c>
      <c r="C198" s="392">
        <v>150</v>
      </c>
      <c r="D198" s="392">
        <v>120.83</v>
      </c>
      <c r="E198" s="362">
        <v>9515.5499999999993</v>
      </c>
      <c r="F198" s="362">
        <v>18527.400000000001</v>
      </c>
      <c r="G198" s="362">
        <v>9515.5499999999993</v>
      </c>
      <c r="H198" s="362">
        <v>18527.400000000001</v>
      </c>
    </row>
    <row r="199" spans="2:9" x14ac:dyDescent="0.25">
      <c r="B199" s="348" t="s">
        <v>548</v>
      </c>
      <c r="C199" s="392">
        <v>107.57002073255011</v>
      </c>
      <c r="D199" s="392">
        <v>270.72000000000003</v>
      </c>
      <c r="E199" s="362">
        <v>10106.219999999999</v>
      </c>
      <c r="F199" s="362">
        <v>16020</v>
      </c>
      <c r="G199" s="362">
        <v>10106.219999999999</v>
      </c>
      <c r="H199" s="362">
        <v>16020</v>
      </c>
    </row>
    <row r="200" spans="2:9" x14ac:dyDescent="0.25">
      <c r="B200" s="348" t="s">
        <v>645</v>
      </c>
      <c r="C200" s="392">
        <v>231.41515966386555</v>
      </c>
      <c r="D200" s="392">
        <v>190.5</v>
      </c>
      <c r="E200" s="362">
        <v>11867.07</v>
      </c>
      <c r="F200" s="362">
        <v>27204.177500000002</v>
      </c>
      <c r="G200" s="362">
        <v>10835.63</v>
      </c>
      <c r="H200" s="362">
        <v>23637.105</v>
      </c>
    </row>
    <row r="201" spans="2:9" x14ac:dyDescent="0.25">
      <c r="B201" s="348" t="s">
        <v>819</v>
      </c>
      <c r="C201" s="392">
        <v>312</v>
      </c>
      <c r="D201" s="392">
        <v>221.28</v>
      </c>
      <c r="E201" s="362">
        <v>8817.9</v>
      </c>
      <c r="F201" s="362">
        <v>21527.699999999997</v>
      </c>
      <c r="G201" s="362">
        <v>13030.5</v>
      </c>
      <c r="H201" s="362">
        <v>28272.899999999998</v>
      </c>
      <c r="I201" s="736"/>
    </row>
    <row r="202" spans="2:9" x14ac:dyDescent="0.25">
      <c r="B202" s="348" t="s">
        <v>674</v>
      </c>
      <c r="C202" s="392">
        <v>371.99156074362298</v>
      </c>
      <c r="D202" s="392">
        <v>237.96</v>
      </c>
      <c r="E202" s="362">
        <v>8281.91</v>
      </c>
      <c r="F202" s="362">
        <v>16502.5625</v>
      </c>
      <c r="G202" s="362">
        <v>8281.91</v>
      </c>
      <c r="H202" s="362">
        <v>16502.5625</v>
      </c>
    </row>
    <row r="203" spans="2:9" x14ac:dyDescent="0.25">
      <c r="B203" s="348" t="s">
        <v>821</v>
      </c>
      <c r="C203" s="392">
        <v>205.64063953696095</v>
      </c>
      <c r="D203" s="392">
        <v>181.98</v>
      </c>
      <c r="E203" s="362">
        <v>5763</v>
      </c>
      <c r="F203" s="362">
        <v>16123</v>
      </c>
      <c r="G203" s="362">
        <v>5763</v>
      </c>
      <c r="H203" s="362">
        <v>15531.75</v>
      </c>
    </row>
    <row r="204" spans="2:9" x14ac:dyDescent="0.25">
      <c r="B204" s="348" t="s">
        <v>549</v>
      </c>
      <c r="C204" s="392">
        <v>210.8</v>
      </c>
      <c r="D204" s="392">
        <v>144</v>
      </c>
      <c r="E204" s="362">
        <v>6403.5</v>
      </c>
      <c r="F204" s="362">
        <v>14014.5</v>
      </c>
      <c r="G204" s="362">
        <v>6124</v>
      </c>
      <c r="H204" s="362">
        <v>14014.5</v>
      </c>
    </row>
    <row r="205" spans="2:9" x14ac:dyDescent="0.25">
      <c r="B205" s="348" t="s">
        <v>676</v>
      </c>
      <c r="C205" s="392">
        <v>166.50671445880451</v>
      </c>
      <c r="D205" s="392">
        <v>97.73</v>
      </c>
      <c r="E205" s="362">
        <v>10241.879999999999</v>
      </c>
      <c r="F205" s="362">
        <v>18702.682499999999</v>
      </c>
      <c r="G205" s="362">
        <v>10241.879999999999</v>
      </c>
      <c r="H205" s="362">
        <v>18702.682499999999</v>
      </c>
    </row>
    <row r="206" spans="2:9" x14ac:dyDescent="0.25">
      <c r="B206" s="348" t="s">
        <v>816</v>
      </c>
      <c r="C206" s="392">
        <v>448</v>
      </c>
      <c r="D206" s="392">
        <v>243.42</v>
      </c>
      <c r="E206" s="362">
        <v>10140</v>
      </c>
      <c r="F206" s="362">
        <v>18000</v>
      </c>
      <c r="G206" s="362">
        <v>9386</v>
      </c>
      <c r="H206" s="362">
        <v>18000</v>
      </c>
    </row>
    <row r="207" spans="2:9" x14ac:dyDescent="0.25">
      <c r="B207" s="348" t="s">
        <v>678</v>
      </c>
      <c r="C207" s="392">
        <v>105.06</v>
      </c>
      <c r="D207" s="392">
        <v>264</v>
      </c>
      <c r="E207" s="362">
        <v>6100</v>
      </c>
      <c r="F207" s="362">
        <v>8794.92</v>
      </c>
      <c r="G207" s="362">
        <v>6100</v>
      </c>
      <c r="H207" s="362">
        <v>8794.92</v>
      </c>
    </row>
    <row r="208" spans="2:9" x14ac:dyDescent="0.25">
      <c r="B208" s="348" t="s">
        <v>679</v>
      </c>
      <c r="C208" s="392">
        <v>428.01129353454002</v>
      </c>
      <c r="D208" s="392">
        <v>230</v>
      </c>
      <c r="E208" s="362">
        <v>11070</v>
      </c>
      <c r="F208" s="362">
        <v>17998</v>
      </c>
      <c r="G208" s="362">
        <v>11316</v>
      </c>
      <c r="H208" s="362">
        <v>18250</v>
      </c>
    </row>
    <row r="209" spans="2:9" ht="15.6" x14ac:dyDescent="0.25">
      <c r="B209" s="348" t="s">
        <v>1226</v>
      </c>
      <c r="C209" s="395">
        <v>272.27364371435868</v>
      </c>
      <c r="D209" s="395">
        <v>240.8</v>
      </c>
      <c r="E209" s="365" t="s">
        <v>624</v>
      </c>
      <c r="F209" s="365" t="s">
        <v>624</v>
      </c>
      <c r="G209" s="365">
        <v>8595.6</v>
      </c>
      <c r="H209" s="365">
        <v>18268.25</v>
      </c>
    </row>
    <row r="210" spans="2:9" x14ac:dyDescent="0.25">
      <c r="B210" s="348" t="s">
        <v>550</v>
      </c>
      <c r="C210" s="392">
        <v>186.57729729729732</v>
      </c>
      <c r="D210" s="392">
        <v>177.58</v>
      </c>
      <c r="E210" s="362">
        <v>8400</v>
      </c>
      <c r="F210" s="362">
        <v>19200</v>
      </c>
      <c r="G210" s="362">
        <v>8400</v>
      </c>
      <c r="H210" s="362">
        <v>19200</v>
      </c>
    </row>
    <row r="211" spans="2:9" x14ac:dyDescent="0.25">
      <c r="B211" s="348" t="s">
        <v>614</v>
      </c>
      <c r="C211" s="392">
        <v>206.29699115933295</v>
      </c>
      <c r="D211" s="392">
        <v>83.34</v>
      </c>
      <c r="E211" s="362">
        <v>5148.99</v>
      </c>
      <c r="F211" s="362">
        <v>15420.449999999999</v>
      </c>
      <c r="G211" s="362">
        <v>5148.99</v>
      </c>
      <c r="H211" s="362">
        <v>11382.66</v>
      </c>
    </row>
    <row r="212" spans="2:9" x14ac:dyDescent="0.25">
      <c r="B212" s="348" t="s">
        <v>615</v>
      </c>
      <c r="C212" s="392">
        <v>167.942614213198</v>
      </c>
      <c r="D212" s="392">
        <v>193.29</v>
      </c>
      <c r="E212" s="362">
        <v>5648.5</v>
      </c>
      <c r="F212" s="362">
        <v>20222.837500000001</v>
      </c>
      <c r="G212" s="362">
        <v>14622.1</v>
      </c>
      <c r="H212" s="362">
        <v>30997.154549999999</v>
      </c>
      <c r="I212" s="943"/>
    </row>
    <row r="213" spans="2:9" x14ac:dyDescent="0.25">
      <c r="B213" s="348" t="s">
        <v>826</v>
      </c>
      <c r="C213" s="392">
        <v>203.00117562315734</v>
      </c>
      <c r="D213" s="392">
        <v>175.21</v>
      </c>
      <c r="E213" s="362">
        <v>7459</v>
      </c>
      <c r="F213" s="362">
        <v>10852.506666666666</v>
      </c>
      <c r="G213" s="362">
        <v>12917</v>
      </c>
      <c r="H213" s="362">
        <v>23756.937499999996</v>
      </c>
    </row>
    <row r="214" spans="2:9" x14ac:dyDescent="0.25">
      <c r="B214" s="348" t="s">
        <v>616</v>
      </c>
      <c r="C214" s="392">
        <v>363.17875583203733</v>
      </c>
      <c r="D214" s="392">
        <v>188</v>
      </c>
      <c r="E214" s="362">
        <v>7560</v>
      </c>
      <c r="F214" s="362">
        <v>19166</v>
      </c>
      <c r="G214" s="362">
        <v>7560</v>
      </c>
      <c r="H214" s="362">
        <v>19166</v>
      </c>
    </row>
    <row r="215" spans="2:9" x14ac:dyDescent="0.25">
      <c r="B215" s="348" t="s">
        <v>684</v>
      </c>
      <c r="C215" s="392">
        <v>440.30970000000002</v>
      </c>
      <c r="D215" s="392">
        <v>210.1</v>
      </c>
      <c r="E215" s="362">
        <v>10800</v>
      </c>
      <c r="F215" s="362">
        <v>25327.25</v>
      </c>
      <c r="G215" s="362">
        <v>10800</v>
      </c>
      <c r="H215" s="362">
        <v>25327.25</v>
      </c>
    </row>
    <row r="216" spans="2:9" x14ac:dyDescent="0.25">
      <c r="B216" s="382"/>
      <c r="C216" s="396"/>
      <c r="D216" s="396"/>
      <c r="E216" s="396"/>
      <c r="F216" s="396"/>
      <c r="G216" s="396"/>
      <c r="H216" s="396"/>
    </row>
    <row r="218" spans="2:9" x14ac:dyDescent="0.25">
      <c r="B218" s="323" t="s">
        <v>1573</v>
      </c>
    </row>
    <row r="219" spans="2:9" x14ac:dyDescent="0.25">
      <c r="B219" s="323" t="s">
        <v>1228</v>
      </c>
    </row>
    <row r="220" spans="2:9" x14ac:dyDescent="0.25">
      <c r="B220" s="323"/>
    </row>
    <row r="221" spans="2:9" x14ac:dyDescent="0.25">
      <c r="B221" s="1407" t="s">
        <v>1215</v>
      </c>
      <c r="C221" s="1407"/>
      <c r="D221" s="1407"/>
      <c r="E221" s="1407"/>
      <c r="F221" s="1407"/>
      <c r="G221" s="1407"/>
    </row>
    <row r="228" spans="2:9" x14ac:dyDescent="0.25">
      <c r="G228" s="141" t="s">
        <v>810</v>
      </c>
    </row>
    <row r="229" spans="2:9" s="316" customFormat="1" ht="15.6" x14ac:dyDescent="0.3">
      <c r="B229" s="1409" t="s">
        <v>990</v>
      </c>
      <c r="C229" s="1409"/>
      <c r="D229" s="1409"/>
      <c r="E229" s="1409"/>
      <c r="F229" s="1409"/>
      <c r="G229" s="1409"/>
      <c r="H229" s="62"/>
    </row>
    <row r="231" spans="2:9" x14ac:dyDescent="0.25">
      <c r="B231" s="1412" t="s">
        <v>309</v>
      </c>
      <c r="C231" s="1248" t="s">
        <v>492</v>
      </c>
      <c r="D231" s="1414"/>
      <c r="E231" s="1414"/>
      <c r="F231" s="1415"/>
      <c r="G231" s="1248" t="s">
        <v>992</v>
      </c>
      <c r="H231" s="1415"/>
      <c r="I231" s="740"/>
    </row>
    <row r="232" spans="2:9" s="300" customFormat="1" ht="39" customHeight="1" x14ac:dyDescent="0.25">
      <c r="B232" s="1413"/>
      <c r="C232" s="310" t="s">
        <v>499</v>
      </c>
      <c r="D232" s="310" t="s">
        <v>246</v>
      </c>
      <c r="E232" s="310" t="s">
        <v>991</v>
      </c>
      <c r="F232" s="310" t="s">
        <v>1572</v>
      </c>
      <c r="G232" s="310" t="s">
        <v>991</v>
      </c>
      <c r="H232" s="310" t="s">
        <v>1572</v>
      </c>
    </row>
    <row r="233" spans="2:9" s="332" customFormat="1" x14ac:dyDescent="0.25">
      <c r="C233" s="394"/>
      <c r="D233" s="394"/>
      <c r="E233" s="394"/>
      <c r="F233" s="394"/>
      <c r="H233" s="394"/>
    </row>
    <row r="234" spans="2:9" x14ac:dyDescent="0.25">
      <c r="B234" s="348" t="s">
        <v>573</v>
      </c>
      <c r="C234" s="395">
        <v>261.73</v>
      </c>
      <c r="D234" s="395">
        <v>191.95944444444442</v>
      </c>
      <c r="E234" s="942">
        <v>8674.6200000000008</v>
      </c>
      <c r="F234" s="942">
        <v>16000.507851562501</v>
      </c>
      <c r="G234" s="942">
        <v>9164</v>
      </c>
      <c r="H234" s="942">
        <v>17224.543506944399</v>
      </c>
      <c r="I234" s="736"/>
    </row>
    <row r="235" spans="2:9" ht="15.6" x14ac:dyDescent="0.25">
      <c r="B235" s="348" t="s">
        <v>964</v>
      </c>
      <c r="C235" s="392">
        <v>389.9</v>
      </c>
      <c r="D235" s="392">
        <v>216</v>
      </c>
      <c r="E235" s="362"/>
      <c r="F235" s="362"/>
      <c r="G235" s="362">
        <v>9908.48</v>
      </c>
      <c r="H235" s="362">
        <v>18816.662499999999</v>
      </c>
    </row>
    <row r="236" spans="2:9" x14ac:dyDescent="0.25">
      <c r="B236" s="348" t="s">
        <v>818</v>
      </c>
      <c r="C236" s="392">
        <v>144.22</v>
      </c>
      <c r="D236" s="392">
        <v>168.35</v>
      </c>
      <c r="E236" s="362">
        <v>6804</v>
      </c>
      <c r="F236" s="362">
        <v>17815.650000000001</v>
      </c>
      <c r="G236" s="362">
        <v>6804</v>
      </c>
      <c r="H236" s="362">
        <v>17815.650000000001</v>
      </c>
    </row>
    <row r="237" spans="2:9" x14ac:dyDescent="0.25">
      <c r="B237" s="348" t="s">
        <v>548</v>
      </c>
      <c r="C237" s="392">
        <v>98.25</v>
      </c>
      <c r="D237" s="392">
        <v>180.48</v>
      </c>
      <c r="E237" s="362">
        <v>9841.5</v>
      </c>
      <c r="F237" s="362">
        <v>15930.689999999999</v>
      </c>
      <c r="G237" s="362">
        <v>8841.5</v>
      </c>
      <c r="H237" s="362">
        <v>15930.689999999999</v>
      </c>
    </row>
    <row r="238" spans="2:9" x14ac:dyDescent="0.25">
      <c r="B238" s="348" t="s">
        <v>645</v>
      </c>
      <c r="C238" s="392">
        <v>236.02</v>
      </c>
      <c r="D238" s="392">
        <v>173.05</v>
      </c>
      <c r="E238" s="362">
        <v>9567.73</v>
      </c>
      <c r="F238" s="362">
        <v>24450.65</v>
      </c>
      <c r="G238" s="362">
        <v>8169.2</v>
      </c>
      <c r="H238" s="362">
        <v>23467</v>
      </c>
    </row>
    <row r="239" spans="2:9" x14ac:dyDescent="0.25">
      <c r="B239" s="348" t="s">
        <v>819</v>
      </c>
      <c r="C239" s="392">
        <v>288</v>
      </c>
      <c r="D239" s="392">
        <v>221.28</v>
      </c>
      <c r="E239" s="362">
        <v>8889.2999999999993</v>
      </c>
      <c r="F239" s="362">
        <v>20615.149999999998</v>
      </c>
      <c r="G239" s="362">
        <v>8889.2999999999993</v>
      </c>
      <c r="H239" s="362">
        <v>20615.149999999998</v>
      </c>
      <c r="I239" s="736"/>
    </row>
    <row r="240" spans="2:9" x14ac:dyDescent="0.25">
      <c r="B240" s="348" t="s">
        <v>674</v>
      </c>
      <c r="C240" s="392">
        <v>342</v>
      </c>
      <c r="D240" s="392">
        <v>246</v>
      </c>
      <c r="E240" s="362">
        <v>8281.91</v>
      </c>
      <c r="F240" s="362">
        <v>16502.5625</v>
      </c>
      <c r="G240" s="362">
        <v>8281.91</v>
      </c>
      <c r="H240" s="362">
        <v>16502.5625</v>
      </c>
    </row>
    <row r="241" spans="2:9" x14ac:dyDescent="0.25">
      <c r="B241" s="348" t="s">
        <v>821</v>
      </c>
      <c r="C241" s="392">
        <v>259.08</v>
      </c>
      <c r="D241" s="392">
        <v>178.2</v>
      </c>
      <c r="E241" s="362">
        <v>6818.85</v>
      </c>
      <c r="F241" s="362">
        <v>14014.5</v>
      </c>
      <c r="G241" s="362">
        <v>6124</v>
      </c>
      <c r="H241" s="362">
        <v>14014.5</v>
      </c>
    </row>
    <row r="242" spans="2:9" x14ac:dyDescent="0.25">
      <c r="B242" s="348" t="s">
        <v>549</v>
      </c>
      <c r="C242" s="392">
        <v>231.76</v>
      </c>
      <c r="D242" s="392">
        <v>144</v>
      </c>
      <c r="E242" s="362">
        <v>6403.5</v>
      </c>
      <c r="F242" s="362">
        <v>16123</v>
      </c>
      <c r="G242" s="362">
        <v>6818.85</v>
      </c>
      <c r="H242" s="362">
        <v>15531.75</v>
      </c>
    </row>
    <row r="243" spans="2:9" x14ac:dyDescent="0.25">
      <c r="B243" s="348" t="s">
        <v>676</v>
      </c>
      <c r="C243" s="392">
        <v>184.06</v>
      </c>
      <c r="D243" s="392">
        <v>99.05</v>
      </c>
      <c r="E243" s="362">
        <v>10241.879999999999</v>
      </c>
      <c r="F243" s="362">
        <v>18702.682499999999</v>
      </c>
      <c r="G243" s="362">
        <v>10241.879999999999</v>
      </c>
      <c r="H243" s="362">
        <v>18702.682499999999</v>
      </c>
    </row>
    <row r="244" spans="2:9" x14ac:dyDescent="0.25">
      <c r="B244" s="348" t="s">
        <v>816</v>
      </c>
      <c r="C244" s="392">
        <v>448.64</v>
      </c>
      <c r="D244" s="392">
        <v>231.84</v>
      </c>
      <c r="E244" s="362">
        <v>10140</v>
      </c>
      <c r="F244" s="362">
        <v>18000</v>
      </c>
      <c r="G244" s="362">
        <v>9386</v>
      </c>
      <c r="H244" s="362">
        <v>18000</v>
      </c>
    </row>
    <row r="245" spans="2:9" x14ac:dyDescent="0.25">
      <c r="B245" s="348" t="s">
        <v>678</v>
      </c>
      <c r="C245" s="392">
        <v>105.06</v>
      </c>
      <c r="D245" s="392">
        <v>264</v>
      </c>
      <c r="E245" s="362">
        <v>6100</v>
      </c>
      <c r="F245" s="362">
        <v>8794.92</v>
      </c>
      <c r="G245" s="362">
        <v>6100</v>
      </c>
      <c r="H245" s="362">
        <v>8794.92</v>
      </c>
    </row>
    <row r="246" spans="2:9" x14ac:dyDescent="0.25">
      <c r="B246" s="348" t="s">
        <v>679</v>
      </c>
      <c r="C246" s="392">
        <v>342.06</v>
      </c>
      <c r="D246" s="392">
        <v>240</v>
      </c>
      <c r="E246" s="362">
        <v>11070</v>
      </c>
      <c r="F246" s="362">
        <v>17998</v>
      </c>
      <c r="G246" s="362">
        <v>11316</v>
      </c>
      <c r="H246" s="362">
        <v>18250</v>
      </c>
    </row>
    <row r="247" spans="2:9" ht="15.6" x14ac:dyDescent="0.25">
      <c r="B247" s="348" t="s">
        <v>1226</v>
      </c>
      <c r="C247" s="395">
        <v>240.7</v>
      </c>
      <c r="D247" s="395">
        <v>266.16000000000003</v>
      </c>
      <c r="E247" s="365"/>
      <c r="F247" s="365"/>
      <c r="G247" s="365">
        <v>8939.42</v>
      </c>
      <c r="H247" s="365">
        <v>19222.939999999999</v>
      </c>
    </row>
    <row r="248" spans="2:9" x14ac:dyDescent="0.25">
      <c r="B248" s="348" t="s">
        <v>550</v>
      </c>
      <c r="C248" s="392">
        <v>187.46</v>
      </c>
      <c r="D248" s="392">
        <v>187.15</v>
      </c>
      <c r="E248" s="362">
        <v>8400</v>
      </c>
      <c r="F248" s="362">
        <v>19200</v>
      </c>
      <c r="G248" s="362">
        <v>8400</v>
      </c>
      <c r="H248" s="362">
        <v>19200</v>
      </c>
    </row>
    <row r="249" spans="2:9" x14ac:dyDescent="0.25">
      <c r="B249" s="348" t="s">
        <v>614</v>
      </c>
      <c r="C249" s="392">
        <v>152.37</v>
      </c>
      <c r="D249" s="392">
        <v>80.14</v>
      </c>
      <c r="E249" s="362">
        <v>8663.26</v>
      </c>
      <c r="F249" s="362">
        <v>16000.507851562501</v>
      </c>
      <c r="G249" s="362">
        <v>9139.41</v>
      </c>
      <c r="H249" s="362">
        <v>17224.543506944447</v>
      </c>
    </row>
    <row r="250" spans="2:9" x14ac:dyDescent="0.25">
      <c r="B250" s="348" t="s">
        <v>615</v>
      </c>
      <c r="C250" s="392">
        <v>211.57</v>
      </c>
      <c r="D250" s="392">
        <v>0</v>
      </c>
      <c r="E250" s="362">
        <v>1005.83</v>
      </c>
      <c r="F250" s="362">
        <v>9913.5706250000003</v>
      </c>
      <c r="G250" s="362">
        <v>6271.3</v>
      </c>
      <c r="H250" s="362">
        <v>14281.850624999999</v>
      </c>
      <c r="I250" s="943"/>
    </row>
    <row r="251" spans="2:9" x14ac:dyDescent="0.25">
      <c r="B251" s="348" t="s">
        <v>826</v>
      </c>
      <c r="C251" s="392">
        <v>155.68</v>
      </c>
      <c r="D251" s="392">
        <v>194.22</v>
      </c>
      <c r="E251" s="362">
        <v>7459.2</v>
      </c>
      <c r="F251" s="362">
        <v>10573.75</v>
      </c>
      <c r="G251" s="362">
        <v>12703</v>
      </c>
      <c r="H251" s="362">
        <v>23522.424999999996</v>
      </c>
    </row>
    <row r="252" spans="2:9" x14ac:dyDescent="0.25">
      <c r="B252" s="348" t="s">
        <v>616</v>
      </c>
      <c r="C252" s="392">
        <v>378</v>
      </c>
      <c r="D252" s="392">
        <v>155.22999999999999</v>
      </c>
      <c r="E252" s="362">
        <v>16981.8</v>
      </c>
      <c r="F252" s="362">
        <v>1750</v>
      </c>
      <c r="G252" s="362">
        <v>16981.8</v>
      </c>
      <c r="H252" s="362">
        <v>1750</v>
      </c>
    </row>
    <row r="253" spans="2:9" x14ac:dyDescent="0.25">
      <c r="B253" s="348" t="s">
        <v>684</v>
      </c>
      <c r="C253" s="392">
        <v>478.7</v>
      </c>
      <c r="D253" s="392">
        <v>210.12</v>
      </c>
      <c r="E253" s="362">
        <v>10800</v>
      </c>
      <c r="F253" s="362">
        <v>25623</v>
      </c>
      <c r="G253" s="362">
        <v>10800</v>
      </c>
      <c r="H253" s="362">
        <v>25623</v>
      </c>
    </row>
    <row r="254" spans="2:9" x14ac:dyDescent="0.25">
      <c r="B254" s="382"/>
      <c r="C254" s="396"/>
      <c r="D254" s="396"/>
      <c r="E254" s="396"/>
      <c r="F254" s="396"/>
      <c r="G254" s="396"/>
      <c r="H254" s="396"/>
    </row>
    <row r="256" spans="2:9" x14ac:dyDescent="0.25">
      <c r="B256" s="323" t="s">
        <v>1227</v>
      </c>
      <c r="C256" s="323"/>
      <c r="D256" s="323"/>
      <c r="E256" s="323"/>
      <c r="F256" s="323"/>
      <c r="G256" s="323"/>
      <c r="H256" s="323"/>
    </row>
    <row r="257" spans="2:8" ht="12.6" customHeight="1" x14ac:dyDescent="0.25">
      <c r="B257" s="323" t="s">
        <v>1228</v>
      </c>
      <c r="C257" s="323"/>
      <c r="D257" s="323"/>
      <c r="E257" s="323"/>
      <c r="F257" s="323"/>
      <c r="G257" s="323"/>
      <c r="H257" s="323"/>
    </row>
    <row r="258" spans="2:8" ht="12.6" customHeight="1" x14ac:dyDescent="0.25">
      <c r="B258" s="323"/>
      <c r="C258" s="323"/>
      <c r="D258" s="323"/>
      <c r="E258" s="323"/>
      <c r="F258" s="323"/>
      <c r="G258" s="323"/>
      <c r="H258" s="323"/>
    </row>
    <row r="259" spans="2:8" x14ac:dyDescent="0.25">
      <c r="B259" s="1407" t="s">
        <v>1216</v>
      </c>
      <c r="C259" s="1407"/>
      <c r="D259" s="1407"/>
      <c r="E259" s="1407"/>
      <c r="F259" s="1407"/>
      <c r="G259" s="1407"/>
    </row>
  </sheetData>
  <mergeCells count="33">
    <mergeCell ref="B229:G229"/>
    <mergeCell ref="B231:B232"/>
    <mergeCell ref="C231:F231"/>
    <mergeCell ref="G231:H231"/>
    <mergeCell ref="B259:G259"/>
    <mergeCell ref="B221:G221"/>
    <mergeCell ref="B119:B120"/>
    <mergeCell ref="C119:F119"/>
    <mergeCell ref="G119:H119"/>
    <mergeCell ref="B146:G146"/>
    <mergeCell ref="B154:G154"/>
    <mergeCell ref="B156:B157"/>
    <mergeCell ref="C156:F156"/>
    <mergeCell ref="G156:H156"/>
    <mergeCell ref="B183:G183"/>
    <mergeCell ref="B191:G191"/>
    <mergeCell ref="B193:B194"/>
    <mergeCell ref="C193:F193"/>
    <mergeCell ref="G193:H193"/>
    <mergeCell ref="B8:B9"/>
    <mergeCell ref="C8:F8"/>
    <mergeCell ref="G8:H8"/>
    <mergeCell ref="B35:G35"/>
    <mergeCell ref="B117:G117"/>
    <mergeCell ref="B82:B83"/>
    <mergeCell ref="C82:F82"/>
    <mergeCell ref="G82:H82"/>
    <mergeCell ref="B109:G109"/>
    <mergeCell ref="B80:G80"/>
    <mergeCell ref="B45:B46"/>
    <mergeCell ref="C45:F45"/>
    <mergeCell ref="G45:H45"/>
    <mergeCell ref="B72:G72"/>
  </mergeCells>
  <hyperlinks>
    <hyperlink ref="G1" location="Indice!_4.0.3." display="Índice"/>
    <hyperlink ref="G42" location="Indice!_4.0.3." display="Índice"/>
    <hyperlink ref="G116" location="Indice!_4.0.3." display="Índice"/>
    <hyperlink ref="G153" location="Indice!_4.0.3." display="Índice"/>
    <hyperlink ref="G190" location="Indice!_4.0.3." display="Índice"/>
    <hyperlink ref="G228" location="Indice!_4.0.3." display="Índice"/>
    <hyperlink ref="G79" location="Indice!_4.0.3." display="Índice"/>
  </hyperlinks>
  <pageMargins left="0.74803149606299213" right="0.74803149606299213" top="0.98425196850393704" bottom="0.98425196850393704" header="0" footer="0"/>
  <pageSetup paperSize="9" scale="62" orientation="portrait" horizontalDpi="300" r:id="rId1"/>
  <headerFooter alignWithMargins="0"/>
  <colBreaks count="1" manualBreakCount="1">
    <brk id="9" min="1" max="8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62"/>
  <sheetViews>
    <sheetView showGridLines="0" zoomScaleNormal="100" workbookViewId="0"/>
  </sheetViews>
  <sheetFormatPr baseColWidth="10" defaultRowHeight="13.2" x14ac:dyDescent="0.25"/>
  <cols>
    <col min="1" max="1" width="1.77734375" customWidth="1"/>
    <col min="2" max="2" width="26.21875" customWidth="1"/>
    <col min="3" max="5" width="10.77734375" customWidth="1"/>
    <col min="6" max="6" width="9.77734375" customWidth="1"/>
    <col min="7" max="9" width="10.77734375" customWidth="1"/>
    <col min="10" max="10" width="10.21875" customWidth="1"/>
    <col min="11" max="11" width="12.5546875" customWidth="1"/>
    <col min="12" max="12" width="14.77734375" customWidth="1"/>
    <col min="13" max="13" width="12.5546875" bestFit="1" customWidth="1"/>
    <col min="14" max="14" width="7.77734375" bestFit="1" customWidth="1"/>
    <col min="15" max="15" width="7.77734375" customWidth="1"/>
    <col min="16" max="16" width="12.5546875" bestFit="1" customWidth="1"/>
    <col min="17" max="17" width="7.77734375" customWidth="1"/>
    <col min="18" max="18" width="12.5546875" bestFit="1" customWidth="1"/>
    <col min="19" max="19" width="7.77734375" customWidth="1"/>
    <col min="20" max="20" width="7.5546875" customWidth="1"/>
    <col min="21" max="21" width="7.77734375" customWidth="1"/>
    <col min="22" max="22" width="7.5546875" customWidth="1"/>
    <col min="23" max="23" width="8" bestFit="1" customWidth="1"/>
    <col min="24" max="24" width="7.77734375" bestFit="1" customWidth="1"/>
  </cols>
  <sheetData>
    <row r="1" spans="2:13" s="13" customFormat="1" ht="28.5" customHeight="1" x14ac:dyDescent="0.25">
      <c r="B1" s="139"/>
      <c r="C1" s="278" t="s">
        <v>309</v>
      </c>
      <c r="D1" s="1081"/>
      <c r="F1" s="653"/>
      <c r="G1" s="653"/>
      <c r="H1" s="653"/>
      <c r="J1" s="141" t="s">
        <v>810</v>
      </c>
    </row>
    <row r="2" spans="2:13" x14ac:dyDescent="0.25">
      <c r="E2" s="11"/>
    </row>
    <row r="3" spans="2:13" s="144" customFormat="1" ht="17.399999999999999" x14ac:dyDescent="0.3">
      <c r="B3" s="145" t="s">
        <v>759</v>
      </c>
      <c r="C3" s="145"/>
      <c r="D3" s="145"/>
      <c r="E3" s="759"/>
      <c r="F3" s="145"/>
      <c r="G3" s="145"/>
      <c r="H3" s="145"/>
      <c r="I3" s="145"/>
      <c r="J3" s="145"/>
    </row>
    <row r="4" spans="2:13" s="144" customFormat="1" ht="18" thickBot="1" x14ac:dyDescent="0.35">
      <c r="B4" s="146" t="s">
        <v>887</v>
      </c>
      <c r="C4" s="146"/>
      <c r="D4" s="146"/>
      <c r="E4" s="146"/>
      <c r="F4" s="146"/>
      <c r="G4" s="146"/>
      <c r="H4" s="146"/>
      <c r="I4" s="146"/>
      <c r="J4" s="146"/>
      <c r="M4" s="565"/>
    </row>
    <row r="5" spans="2:13" s="144" customFormat="1" ht="18" thickTop="1" x14ac:dyDescent="0.3">
      <c r="B5" s="145"/>
      <c r="C5" s="145"/>
      <c r="D5" s="145"/>
      <c r="E5" s="145"/>
      <c r="F5" s="145"/>
      <c r="G5" s="145"/>
      <c r="H5" s="145"/>
      <c r="I5" s="145"/>
      <c r="J5" s="145"/>
    </row>
    <row r="6" spans="2:13" ht="15.6" x14ac:dyDescent="0.3">
      <c r="B6" s="127" t="s">
        <v>1768</v>
      </c>
      <c r="C6" s="36"/>
      <c r="D6" s="36"/>
      <c r="E6" s="36"/>
      <c r="F6" s="36"/>
      <c r="G6" s="36"/>
      <c r="H6" s="36"/>
      <c r="I6" s="36"/>
      <c r="J6" s="62"/>
    </row>
    <row r="7" spans="2:13" x14ac:dyDescent="0.25">
      <c r="B7" s="6"/>
      <c r="C7" s="3"/>
      <c r="D7" s="3"/>
      <c r="E7" s="3"/>
      <c r="F7" s="3"/>
      <c r="G7" s="3"/>
      <c r="H7" s="3"/>
      <c r="I7" s="3"/>
      <c r="J7" s="3"/>
    </row>
    <row r="8" spans="2:13" x14ac:dyDescent="0.25">
      <c r="B8" s="430" t="s">
        <v>398</v>
      </c>
      <c r="C8" s="639"/>
      <c r="D8" s="83"/>
      <c r="E8" s="83"/>
      <c r="F8" s="83"/>
      <c r="G8" s="83"/>
      <c r="H8" s="83"/>
      <c r="I8" s="83"/>
      <c r="J8" s="83"/>
    </row>
    <row r="9" spans="2:13" x14ac:dyDescent="0.25">
      <c r="B9" s="72"/>
      <c r="C9" s="1246" t="s">
        <v>578</v>
      </c>
      <c r="D9" s="1246"/>
      <c r="E9" s="1246"/>
      <c r="F9" s="1246"/>
      <c r="G9" s="1246" t="s">
        <v>573</v>
      </c>
      <c r="H9" s="1246"/>
      <c r="I9" s="1246"/>
      <c r="J9" s="1246"/>
    </row>
    <row r="10" spans="2:13" ht="26.4" x14ac:dyDescent="0.25">
      <c r="B10" s="1208"/>
      <c r="C10" s="1206" t="s">
        <v>617</v>
      </c>
      <c r="D10" s="1206" t="s">
        <v>618</v>
      </c>
      <c r="E10" s="1206" t="s">
        <v>619</v>
      </c>
      <c r="F10" s="1206" t="s">
        <v>620</v>
      </c>
      <c r="G10" s="1206" t="s">
        <v>617</v>
      </c>
      <c r="H10" s="1206" t="s">
        <v>618</v>
      </c>
      <c r="I10" s="1206" t="s">
        <v>619</v>
      </c>
      <c r="J10" s="1206" t="s">
        <v>620</v>
      </c>
    </row>
    <row r="11" spans="2:13" x14ac:dyDescent="0.25">
      <c r="B11" s="68"/>
      <c r="C11" s="68"/>
      <c r="D11" s="68"/>
      <c r="E11" s="68"/>
      <c r="F11" s="68"/>
      <c r="G11" s="68"/>
      <c r="H11" s="68"/>
      <c r="I11" s="68"/>
      <c r="J11" s="68"/>
    </row>
    <row r="12" spans="2:13" x14ac:dyDescent="0.25">
      <c r="B12" s="70" t="s">
        <v>574</v>
      </c>
      <c r="C12" s="14"/>
      <c r="D12" s="11"/>
      <c r="E12" s="11"/>
      <c r="F12" s="14"/>
      <c r="G12" s="11"/>
      <c r="H12" s="11"/>
      <c r="I12" s="11"/>
      <c r="J12" s="11"/>
    </row>
    <row r="13" spans="2:13" x14ac:dyDescent="0.25">
      <c r="B13" s="70" t="s">
        <v>712</v>
      </c>
      <c r="C13" s="393">
        <v>40.283411351851775</v>
      </c>
      <c r="D13" s="393">
        <v>46.589920558324671</v>
      </c>
      <c r="E13" s="393">
        <v>6.2275585327053298</v>
      </c>
      <c r="F13" s="393">
        <v>6.8991095571185106</v>
      </c>
      <c r="G13" s="56">
        <v>36.10034790144546</v>
      </c>
      <c r="H13" s="56">
        <v>49.66174161116691</v>
      </c>
      <c r="I13" s="56">
        <v>7.2292868396071661</v>
      </c>
      <c r="J13" s="56">
        <v>7.0086236477804684</v>
      </c>
    </row>
    <row r="14" spans="2:13" x14ac:dyDescent="0.25">
      <c r="B14" s="70" t="s">
        <v>631</v>
      </c>
      <c r="C14" s="393">
        <v>9.0813039546117498</v>
      </c>
      <c r="D14" s="393">
        <v>69.269859810671591</v>
      </c>
      <c r="E14" s="393">
        <v>10.896868256113287</v>
      </c>
      <c r="F14" s="393">
        <v>10.751967978602268</v>
      </c>
      <c r="G14" s="56">
        <v>8.4441029581252405</v>
      </c>
      <c r="H14" s="56">
        <v>70.21897810218978</v>
      </c>
      <c r="I14" s="56">
        <v>11.117940837495196</v>
      </c>
      <c r="J14" s="56">
        <v>10.218978102189782</v>
      </c>
    </row>
    <row r="15" spans="2:13" x14ac:dyDescent="0.25">
      <c r="B15" s="70" t="s">
        <v>621</v>
      </c>
      <c r="C15" s="393">
        <v>6.7926445900101378</v>
      </c>
      <c r="D15" s="393">
        <v>57.822402326944946</v>
      </c>
      <c r="E15" s="393">
        <v>30.507876702408065</v>
      </c>
      <c r="F15" s="393">
        <v>4.8770763806380177</v>
      </c>
      <c r="G15" s="56">
        <v>6.077837124167317</v>
      </c>
      <c r="H15" s="56">
        <v>57.428134189521693</v>
      </c>
      <c r="I15" s="56">
        <v>32.113064874272339</v>
      </c>
      <c r="J15" s="56">
        <v>4.3794634819660327</v>
      </c>
    </row>
    <row r="16" spans="2:13" x14ac:dyDescent="0.25">
      <c r="B16" s="70" t="s">
        <v>622</v>
      </c>
      <c r="C16" s="397">
        <v>7.4252155153194455</v>
      </c>
      <c r="D16" s="397">
        <v>60.986406933711955</v>
      </c>
      <c r="E16" s="397">
        <v>25.087518412750253</v>
      </c>
      <c r="F16" s="397">
        <v>6.5008591382189032</v>
      </c>
      <c r="G16" s="516">
        <v>6.7424095293584525</v>
      </c>
      <c r="H16" s="516">
        <v>61.020478625838884</v>
      </c>
      <c r="I16" s="516">
        <v>26.216525323147966</v>
      </c>
      <c r="J16" s="516">
        <v>6.0195075634966875</v>
      </c>
    </row>
    <row r="17" spans="2:10" x14ac:dyDescent="0.25">
      <c r="B17" s="70" t="s">
        <v>471</v>
      </c>
      <c r="C17" s="431"/>
      <c r="D17" s="431"/>
      <c r="E17" s="431"/>
      <c r="F17" s="431"/>
      <c r="G17" s="52"/>
      <c r="H17" s="52"/>
      <c r="I17" s="52"/>
      <c r="J17" s="52"/>
    </row>
    <row r="18" spans="2:10" x14ac:dyDescent="0.25">
      <c r="B18" s="70" t="s">
        <v>712</v>
      </c>
      <c r="C18" s="393">
        <v>42.767194481827509</v>
      </c>
      <c r="D18" s="393">
        <v>49.161292495690098</v>
      </c>
      <c r="E18" s="393">
        <v>2.5093926370154329</v>
      </c>
      <c r="F18" s="393">
        <v>5.5621203854683126</v>
      </c>
      <c r="G18" s="56">
        <v>39.748483472950106</v>
      </c>
      <c r="H18" s="56">
        <v>51.282342260553783</v>
      </c>
      <c r="I18" s="56">
        <v>2.9133825774769937</v>
      </c>
      <c r="J18" s="56">
        <v>6.0557916890191059</v>
      </c>
    </row>
    <row r="19" spans="2:10" x14ac:dyDescent="0.25">
      <c r="B19" s="70" t="s">
        <v>631</v>
      </c>
      <c r="C19" s="393">
        <v>8.8477390934281317</v>
      </c>
      <c r="D19" s="393">
        <v>76.446488612930537</v>
      </c>
      <c r="E19" s="393">
        <v>7.3546599278565612</v>
      </c>
      <c r="F19" s="393">
        <v>7.3511123657850073</v>
      </c>
      <c r="G19" s="56">
        <v>9.1277233336033046</v>
      </c>
      <c r="H19" s="56">
        <v>76.326233093059031</v>
      </c>
      <c r="I19" s="56">
        <v>5.2239410383089009</v>
      </c>
      <c r="J19" s="56">
        <v>9.3221025350287512</v>
      </c>
    </row>
    <row r="20" spans="2:10" x14ac:dyDescent="0.25">
      <c r="B20" s="70" t="s">
        <v>621</v>
      </c>
      <c r="C20" s="393">
        <v>3.5469597765745546</v>
      </c>
      <c r="D20" s="393">
        <v>78.689201753907355</v>
      </c>
      <c r="E20" s="393">
        <v>13.686355636433728</v>
      </c>
      <c r="F20" s="393">
        <v>4.0774828330832786</v>
      </c>
      <c r="G20" s="56">
        <v>5.8918482647296209</v>
      </c>
      <c r="H20" s="56">
        <v>75.632522721690009</v>
      </c>
      <c r="I20" s="56">
        <v>14.075165806927048</v>
      </c>
      <c r="J20" s="56">
        <v>4.400463206653332</v>
      </c>
    </row>
    <row r="21" spans="2:10" x14ac:dyDescent="0.25">
      <c r="B21" s="70" t="s">
        <v>622</v>
      </c>
      <c r="C21" s="397">
        <v>5.1431881952431349</v>
      </c>
      <c r="D21" s="397">
        <v>78.013851539049966</v>
      </c>
      <c r="E21" s="397">
        <v>11.779686442291167</v>
      </c>
      <c r="F21" s="397">
        <v>5.0632738234150469</v>
      </c>
      <c r="G21" s="516">
        <v>6.8700421114484396</v>
      </c>
      <c r="H21" s="516">
        <v>75.842228968759201</v>
      </c>
      <c r="I21" s="516">
        <v>11.399471158554501</v>
      </c>
      <c r="J21" s="516">
        <v>5.888257761237881</v>
      </c>
    </row>
    <row r="22" spans="2:10" x14ac:dyDescent="0.25">
      <c r="B22" s="70" t="s">
        <v>797</v>
      </c>
      <c r="C22" s="431"/>
      <c r="D22" s="431"/>
      <c r="E22" s="431"/>
      <c r="F22" s="431"/>
      <c r="G22" s="52"/>
      <c r="H22" s="52"/>
      <c r="I22" s="52"/>
      <c r="J22" s="52"/>
    </row>
    <row r="23" spans="2:10" x14ac:dyDescent="0.25">
      <c r="B23" s="70" t="s">
        <v>712</v>
      </c>
      <c r="C23" s="393">
        <v>38.051154267411967</v>
      </c>
      <c r="D23" s="393">
        <v>44.278944549736067</v>
      </c>
      <c r="E23" s="393">
        <v>9.5691957560225234</v>
      </c>
      <c r="F23" s="393">
        <v>8.1007054268286982</v>
      </c>
      <c r="G23" s="56">
        <v>32.656399869514622</v>
      </c>
      <c r="H23" s="56">
        <v>48.132062886161251</v>
      </c>
      <c r="I23" s="56">
        <v>11.303052286658843</v>
      </c>
      <c r="J23" s="56">
        <v>7.9079980719324983</v>
      </c>
    </row>
    <row r="24" spans="2:10" x14ac:dyDescent="0.25">
      <c r="B24" s="70" t="s">
        <v>631</v>
      </c>
      <c r="C24" s="393">
        <v>9.2797857037986997</v>
      </c>
      <c r="D24" s="393">
        <v>63.171211963057196</v>
      </c>
      <c r="E24" s="393">
        <v>13.90701156882499</v>
      </c>
      <c r="F24" s="393">
        <v>13.641990764319692</v>
      </c>
      <c r="G24" s="56">
        <v>7.8345392092377413</v>
      </c>
      <c r="H24" s="56">
        <v>64.700723525542642</v>
      </c>
      <c r="I24" s="56">
        <v>16.436453994007163</v>
      </c>
      <c r="J24" s="56">
        <v>11.028283271212453</v>
      </c>
    </row>
    <row r="25" spans="2:10" x14ac:dyDescent="0.25">
      <c r="B25" s="70" t="s">
        <v>621</v>
      </c>
      <c r="C25" s="393">
        <v>9.0225560927324544</v>
      </c>
      <c r="D25" s="393">
        <v>43.486100824539328</v>
      </c>
      <c r="E25" s="393">
        <v>42.064914885236362</v>
      </c>
      <c r="F25" s="393">
        <v>5.4264281974915463</v>
      </c>
      <c r="G25" s="56">
        <v>6.2193683658760328</v>
      </c>
      <c r="H25" s="56">
        <v>43.831738959507277</v>
      </c>
      <c r="I25" s="56">
        <v>45.585113353426806</v>
      </c>
      <c r="J25" s="56">
        <v>4.3637793211898837</v>
      </c>
    </row>
    <row r="26" spans="2:10" x14ac:dyDescent="0.25">
      <c r="B26" s="70" t="s">
        <v>622</v>
      </c>
      <c r="C26" s="397">
        <v>9.0890134303796248</v>
      </c>
      <c r="D26" s="397">
        <v>48.571907517368544</v>
      </c>
      <c r="E26" s="397">
        <v>34.790094228398289</v>
      </c>
      <c r="F26" s="397">
        <v>7.5489848238534565</v>
      </c>
      <c r="G26" s="516">
        <v>6.6457039237624898</v>
      </c>
      <c r="H26" s="516">
        <v>49.340252324549553</v>
      </c>
      <c r="I26" s="516">
        <v>37.891122342682976</v>
      </c>
      <c r="J26" s="516">
        <v>6.1229214090049764</v>
      </c>
    </row>
    <row r="27" spans="2:10" x14ac:dyDescent="0.25">
      <c r="B27" s="64"/>
      <c r="C27" s="85"/>
      <c r="D27" s="85"/>
      <c r="E27" s="85"/>
      <c r="F27" s="85"/>
      <c r="G27" s="85"/>
      <c r="H27" s="85"/>
      <c r="I27" s="85"/>
      <c r="J27" s="85"/>
    </row>
    <row r="28" spans="2:10" x14ac:dyDescent="0.25">
      <c r="C28" s="5"/>
      <c r="D28" s="5"/>
      <c r="E28" s="5"/>
      <c r="F28" s="5"/>
      <c r="G28" s="5"/>
      <c r="H28" s="5"/>
      <c r="I28" s="5"/>
      <c r="J28" s="5"/>
    </row>
    <row r="29" spans="2:10" x14ac:dyDescent="0.25">
      <c r="B29" s="1207" t="s">
        <v>1685</v>
      </c>
      <c r="C29" s="1207"/>
      <c r="D29" s="1207"/>
      <c r="E29" s="1207"/>
      <c r="F29" s="1207"/>
      <c r="G29" s="132"/>
      <c r="H29" s="132"/>
      <c r="I29" s="132"/>
      <c r="J29" s="132"/>
    </row>
    <row r="30" spans="2:10" x14ac:dyDescent="0.25">
      <c r="B30" s="434" t="s">
        <v>1624</v>
      </c>
      <c r="C30" s="3"/>
      <c r="D30" s="3"/>
      <c r="E30" s="3"/>
      <c r="F30" s="3"/>
      <c r="G30" s="3"/>
      <c r="H30" s="3"/>
      <c r="I30" s="3"/>
      <c r="J30" s="3"/>
    </row>
    <row r="37" spans="2:10" x14ac:dyDescent="0.25">
      <c r="J37" s="141" t="s">
        <v>810</v>
      </c>
    </row>
    <row r="38" spans="2:10" ht="15.6" x14ac:dyDescent="0.3">
      <c r="B38" s="127" t="s">
        <v>1623</v>
      </c>
      <c r="C38" s="36"/>
      <c r="D38" s="36"/>
      <c r="E38" s="36"/>
      <c r="F38" s="36"/>
      <c r="G38" s="36"/>
      <c r="H38" s="36"/>
      <c r="I38" s="36"/>
      <c r="J38" s="62"/>
    </row>
    <row r="39" spans="2:10" x14ac:dyDescent="0.25">
      <c r="B39" s="6"/>
      <c r="C39" s="3"/>
      <c r="D39" s="3"/>
      <c r="E39" s="3"/>
      <c r="F39" s="3"/>
      <c r="G39" s="3"/>
      <c r="H39" s="3"/>
      <c r="I39" s="3"/>
      <c r="J39" s="3"/>
    </row>
    <row r="40" spans="2:10" x14ac:dyDescent="0.25">
      <c r="B40" s="430" t="s">
        <v>398</v>
      </c>
      <c r="C40" s="639"/>
      <c r="D40" s="83"/>
      <c r="E40" s="83"/>
      <c r="F40" s="83"/>
      <c r="G40" s="83"/>
      <c r="H40" s="83"/>
      <c r="I40" s="83"/>
      <c r="J40" s="83"/>
    </row>
    <row r="41" spans="2:10" x14ac:dyDescent="0.25">
      <c r="B41" s="72"/>
      <c r="C41" s="1246" t="s">
        <v>578</v>
      </c>
      <c r="D41" s="1246"/>
      <c r="E41" s="1246"/>
      <c r="F41" s="1246"/>
      <c r="G41" s="1246" t="s">
        <v>573</v>
      </c>
      <c r="H41" s="1246"/>
      <c r="I41" s="1246"/>
      <c r="J41" s="1246"/>
    </row>
    <row r="42" spans="2:10" ht="26.4" x14ac:dyDescent="0.25">
      <c r="B42" s="63"/>
      <c r="C42" s="69" t="s">
        <v>617</v>
      </c>
      <c r="D42" s="69" t="s">
        <v>618</v>
      </c>
      <c r="E42" s="69" t="s">
        <v>619</v>
      </c>
      <c r="F42" s="69" t="s">
        <v>620</v>
      </c>
      <c r="G42" s="69" t="s">
        <v>617</v>
      </c>
      <c r="H42" s="69" t="s">
        <v>618</v>
      </c>
      <c r="I42" s="69" t="s">
        <v>619</v>
      </c>
      <c r="J42" s="69" t="s">
        <v>620</v>
      </c>
    </row>
    <row r="43" spans="2:10" x14ac:dyDescent="0.25">
      <c r="B43" s="68"/>
      <c r="C43" s="68"/>
      <c r="D43" s="68"/>
      <c r="E43" s="68"/>
      <c r="F43" s="68"/>
      <c r="G43" s="68"/>
      <c r="H43" s="68"/>
      <c r="I43" s="68"/>
      <c r="J43" s="68"/>
    </row>
    <row r="44" spans="2:10" x14ac:dyDescent="0.25">
      <c r="B44" s="70" t="s">
        <v>574</v>
      </c>
      <c r="C44" s="14"/>
      <c r="D44" s="11"/>
      <c r="E44" s="11"/>
      <c r="F44" s="14"/>
      <c r="G44" s="11"/>
      <c r="H44" s="11"/>
      <c r="I44" s="11"/>
      <c r="J44" s="11"/>
    </row>
    <row r="45" spans="2:10" x14ac:dyDescent="0.25">
      <c r="B45" s="70" t="s">
        <v>712</v>
      </c>
      <c r="C45" s="393">
        <v>39.124324869841288</v>
      </c>
      <c r="D45" s="393">
        <v>47.593038377948304</v>
      </c>
      <c r="E45" s="393">
        <v>6.4107097581714179</v>
      </c>
      <c r="F45" s="393">
        <v>6.8719269940421013</v>
      </c>
      <c r="G45" s="56">
        <v>35.519062293527547</v>
      </c>
      <c r="H45" s="56">
        <v>50.245371234320714</v>
      </c>
      <c r="I45" s="56">
        <v>7.2408471233816361</v>
      </c>
      <c r="J45" s="56">
        <v>6.9947193487701176</v>
      </c>
    </row>
    <row r="46" spans="2:10" x14ac:dyDescent="0.25">
      <c r="B46" s="70" t="s">
        <v>631</v>
      </c>
      <c r="C46" s="393">
        <v>9.3157556543259865</v>
      </c>
      <c r="D46" s="393">
        <v>68.767782944652325</v>
      </c>
      <c r="E46" s="393">
        <v>11.755376109425725</v>
      </c>
      <c r="F46" s="393">
        <v>10.161085291596288</v>
      </c>
      <c r="G46" s="56">
        <v>8.3448849459384515</v>
      </c>
      <c r="H46" s="56">
        <v>71.147372173155375</v>
      </c>
      <c r="I46" s="56">
        <v>11.034100360410314</v>
      </c>
      <c r="J46" s="56">
        <v>9.4736425204958596</v>
      </c>
    </row>
    <row r="47" spans="2:10" x14ac:dyDescent="0.25">
      <c r="B47" s="70" t="s">
        <v>621</v>
      </c>
      <c r="C47" s="393">
        <v>7.3086271298181238</v>
      </c>
      <c r="D47" s="393">
        <v>57.741188284298651</v>
      </c>
      <c r="E47" s="393">
        <v>30.606183004901244</v>
      </c>
      <c r="F47" s="393">
        <v>4.3440015809810388</v>
      </c>
      <c r="G47" s="56">
        <v>6.3024826579043447</v>
      </c>
      <c r="H47" s="56">
        <v>57.002251429962271</v>
      </c>
      <c r="I47" s="56">
        <v>32.660946817573318</v>
      </c>
      <c r="J47" s="56">
        <v>4.0343190945600576</v>
      </c>
    </row>
    <row r="48" spans="2:10" x14ac:dyDescent="0.25">
      <c r="B48" s="70" t="s">
        <v>622</v>
      </c>
      <c r="C48" s="397">
        <v>7.8811223148161291</v>
      </c>
      <c r="D48" s="397">
        <v>60.886314404971472</v>
      </c>
      <c r="E48" s="397">
        <v>25.229349359615345</v>
      </c>
      <c r="F48" s="397">
        <v>6.0032139205964699</v>
      </c>
      <c r="G48" s="516">
        <v>6.8692641644227077</v>
      </c>
      <c r="H48" s="516">
        <v>60.927625432763641</v>
      </c>
      <c r="I48" s="516">
        <v>26.659339451557951</v>
      </c>
      <c r="J48" s="516">
        <v>5.5437709512557012</v>
      </c>
    </row>
    <row r="49" spans="2:10" x14ac:dyDescent="0.25">
      <c r="B49" s="70" t="s">
        <v>471</v>
      </c>
      <c r="C49" s="431"/>
      <c r="D49" s="431"/>
      <c r="E49" s="431"/>
      <c r="F49" s="431"/>
      <c r="G49" s="52"/>
      <c r="H49" s="52"/>
      <c r="I49" s="52"/>
      <c r="J49" s="52"/>
    </row>
    <row r="50" spans="2:10" x14ac:dyDescent="0.25">
      <c r="B50" s="70" t="s">
        <v>712</v>
      </c>
      <c r="C50" s="393">
        <v>41.523881047969745</v>
      </c>
      <c r="D50" s="393">
        <v>50.062701084771021</v>
      </c>
      <c r="E50" s="393">
        <v>2.8424447064061384</v>
      </c>
      <c r="F50" s="393">
        <v>5.570973160852998</v>
      </c>
      <c r="G50" s="56">
        <v>39.278597671087866</v>
      </c>
      <c r="H50" s="56">
        <v>51.870705938518377</v>
      </c>
      <c r="I50" s="56">
        <v>2.944869958693983</v>
      </c>
      <c r="J50" s="56">
        <v>5.9058264316997731</v>
      </c>
    </row>
    <row r="51" spans="2:10" x14ac:dyDescent="0.25">
      <c r="B51" s="70" t="s">
        <v>631</v>
      </c>
      <c r="C51" s="393">
        <v>7.7699939339428621</v>
      </c>
      <c r="D51" s="393">
        <v>79.60251421635013</v>
      </c>
      <c r="E51" s="393">
        <v>5.1060769751106472</v>
      </c>
      <c r="F51" s="393">
        <v>7.5214148745963509</v>
      </c>
      <c r="G51" s="56">
        <v>8.7392550143266483</v>
      </c>
      <c r="H51" s="56">
        <v>78.484746334063715</v>
      </c>
      <c r="I51" s="56">
        <v>4.5339625821675371</v>
      </c>
      <c r="J51" s="56">
        <v>8.2420360694421024</v>
      </c>
    </row>
    <row r="52" spans="2:10" x14ac:dyDescent="0.25">
      <c r="B52" s="70" t="s">
        <v>621</v>
      </c>
      <c r="C52" s="393">
        <v>3.9805371775312772</v>
      </c>
      <c r="D52" s="393">
        <v>77.707515696452504</v>
      </c>
      <c r="E52" s="393">
        <v>15.14766899015118</v>
      </c>
      <c r="F52" s="393">
        <v>3.164278135865263</v>
      </c>
      <c r="G52" s="56">
        <v>6.1513356273723794</v>
      </c>
      <c r="H52" s="56">
        <v>75.128596260952861</v>
      </c>
      <c r="I52" s="56">
        <v>14.711412253006491</v>
      </c>
      <c r="J52" s="56">
        <v>4.0086558586682743</v>
      </c>
    </row>
    <row r="53" spans="2:10" x14ac:dyDescent="0.25">
      <c r="B53" s="70" t="s">
        <v>622</v>
      </c>
      <c r="C53" s="397">
        <v>5.1319752370137444</v>
      </c>
      <c r="D53" s="397">
        <v>78.283316809575453</v>
      </c>
      <c r="E53" s="397">
        <v>12.096500454093844</v>
      </c>
      <c r="F53" s="397">
        <v>4.4882074993171104</v>
      </c>
      <c r="G53" s="516">
        <v>6.9179877668206231</v>
      </c>
      <c r="H53" s="516">
        <v>76.122831107227569</v>
      </c>
      <c r="I53" s="516">
        <v>11.696417426039197</v>
      </c>
      <c r="J53" s="516">
        <v>5.2627636999126199</v>
      </c>
    </row>
    <row r="54" spans="2:10" x14ac:dyDescent="0.25">
      <c r="B54" s="70" t="s">
        <v>797</v>
      </c>
      <c r="C54" s="431"/>
      <c r="D54" s="431"/>
      <c r="E54" s="431"/>
      <c r="F54" s="431"/>
      <c r="G54" s="52"/>
      <c r="H54" s="52"/>
      <c r="I54" s="52"/>
      <c r="J54" s="52"/>
    </row>
    <row r="55" spans="2:10" x14ac:dyDescent="0.25">
      <c r="B55" s="70" t="s">
        <v>712</v>
      </c>
      <c r="C55" s="393">
        <v>36.965930305263399</v>
      </c>
      <c r="D55" s="393">
        <v>45.371583172467815</v>
      </c>
      <c r="E55" s="393">
        <v>9.6203549262623476</v>
      </c>
      <c r="F55" s="393">
        <v>8.0421315960062749</v>
      </c>
      <c r="G55" s="56">
        <v>31.964736010675349</v>
      </c>
      <c r="H55" s="56">
        <v>48.70875320113425</v>
      </c>
      <c r="I55" s="56">
        <v>11.30233425238184</v>
      </c>
      <c r="J55" s="56">
        <v>8.0236859405202274</v>
      </c>
    </row>
    <row r="56" spans="2:10" x14ac:dyDescent="0.25">
      <c r="B56" s="70" t="s">
        <v>631</v>
      </c>
      <c r="C56" s="393">
        <v>10.577089046851926</v>
      </c>
      <c r="D56" s="393">
        <v>59.926699502210901</v>
      </c>
      <c r="E56" s="393">
        <v>17.181169053067187</v>
      </c>
      <c r="F56" s="393">
        <v>12.315042397869908</v>
      </c>
      <c r="G56" s="56">
        <v>7.995815274248991</v>
      </c>
      <c r="H56" s="56">
        <v>64.646540128530859</v>
      </c>
      <c r="I56" s="56">
        <v>16.806157525033626</v>
      </c>
      <c r="J56" s="56">
        <v>10.558959796741894</v>
      </c>
    </row>
    <row r="57" spans="2:10" x14ac:dyDescent="0.25">
      <c r="B57" s="70" t="s">
        <v>621</v>
      </c>
      <c r="C57" s="393">
        <v>9.6291221391668032</v>
      </c>
      <c r="D57" s="393">
        <v>43.81976074503428</v>
      </c>
      <c r="E57" s="393">
        <v>41.38455893146687</v>
      </c>
      <c r="F57" s="393">
        <v>5.1665581843330211</v>
      </c>
      <c r="G57" s="56">
        <v>6.4159586651396925</v>
      </c>
      <c r="H57" s="56">
        <v>43.393613337949773</v>
      </c>
      <c r="I57" s="56">
        <v>46.136841824912779</v>
      </c>
      <c r="J57" s="56">
        <v>4.0535861719977628</v>
      </c>
    </row>
    <row r="58" spans="2:10" x14ac:dyDescent="0.25">
      <c r="B58" s="70" t="s">
        <v>622</v>
      </c>
      <c r="C58" s="397">
        <v>9.8866336199192073</v>
      </c>
      <c r="D58" s="397">
        <v>48.195147286614407</v>
      </c>
      <c r="E58" s="397">
        <v>34.809803297819094</v>
      </c>
      <c r="F58" s="397">
        <v>7.1084157956479794</v>
      </c>
      <c r="G58" s="516">
        <v>6.8310785603487201</v>
      </c>
      <c r="H58" s="516">
        <v>48.977988965029752</v>
      </c>
      <c r="I58" s="516">
        <v>38.429971136287776</v>
      </c>
      <c r="J58" s="516">
        <v>5.7629248561723188</v>
      </c>
    </row>
    <row r="59" spans="2:10" x14ac:dyDescent="0.25">
      <c r="B59" s="64"/>
      <c r="C59" s="85"/>
      <c r="D59" s="85"/>
      <c r="E59" s="85"/>
      <c r="F59" s="85"/>
      <c r="G59" s="85"/>
      <c r="H59" s="85"/>
      <c r="I59" s="85"/>
      <c r="J59" s="85"/>
    </row>
    <row r="60" spans="2:10" x14ac:dyDescent="0.25">
      <c r="C60" s="5"/>
      <c r="D60" s="5"/>
      <c r="E60" s="5"/>
      <c r="F60" s="5"/>
      <c r="G60" s="5"/>
      <c r="H60" s="5"/>
      <c r="I60" s="5"/>
      <c r="J60" s="5"/>
    </row>
    <row r="61" spans="2:10" x14ac:dyDescent="0.25">
      <c r="B61" s="28" t="s">
        <v>1685</v>
      </c>
      <c r="C61" s="28"/>
      <c r="D61" s="28"/>
      <c r="E61" s="28"/>
      <c r="F61" s="28"/>
      <c r="G61" s="132"/>
      <c r="H61" s="132"/>
      <c r="I61" s="132"/>
      <c r="J61" s="132"/>
    </row>
    <row r="62" spans="2:10" x14ac:dyDescent="0.25">
      <c r="B62" s="434" t="s">
        <v>1624</v>
      </c>
      <c r="C62" s="3"/>
      <c r="D62" s="3"/>
      <c r="E62" s="3"/>
      <c r="F62" s="3"/>
      <c r="G62" s="3"/>
      <c r="H62" s="3"/>
      <c r="I62" s="3"/>
      <c r="J62" s="3"/>
    </row>
    <row r="69" spans="2:10" x14ac:dyDescent="0.25">
      <c r="J69" s="141" t="s">
        <v>810</v>
      </c>
    </row>
    <row r="70" spans="2:10" ht="15.6" x14ac:dyDescent="0.3">
      <c r="B70" s="127" t="s">
        <v>1413</v>
      </c>
      <c r="C70" s="36"/>
      <c r="D70" s="36"/>
      <c r="E70" s="36"/>
      <c r="F70" s="36"/>
      <c r="G70" s="36"/>
      <c r="H70" s="36"/>
      <c r="I70" s="36"/>
      <c r="J70" s="62"/>
    </row>
    <row r="71" spans="2:10" x14ac:dyDescent="0.25">
      <c r="B71" s="6"/>
      <c r="C71" s="3"/>
      <c r="D71" s="3"/>
      <c r="E71" s="3"/>
      <c r="F71" s="3"/>
      <c r="G71" s="3"/>
      <c r="H71" s="3"/>
      <c r="I71" s="3"/>
      <c r="J71" s="3"/>
    </row>
    <row r="72" spans="2:10" x14ac:dyDescent="0.25">
      <c r="B72" s="430" t="s">
        <v>398</v>
      </c>
      <c r="C72" s="639"/>
      <c r="D72" s="83"/>
      <c r="E72" s="83"/>
      <c r="F72" s="83"/>
      <c r="G72" s="83"/>
      <c r="H72" s="83"/>
      <c r="I72" s="83"/>
      <c r="J72" s="83"/>
    </row>
    <row r="73" spans="2:10" x14ac:dyDescent="0.25">
      <c r="B73" s="72"/>
      <c r="C73" s="1246" t="s">
        <v>578</v>
      </c>
      <c r="D73" s="1246"/>
      <c r="E73" s="1246"/>
      <c r="F73" s="1246"/>
      <c r="G73" s="1246" t="s">
        <v>573</v>
      </c>
      <c r="H73" s="1246"/>
      <c r="I73" s="1246"/>
      <c r="J73" s="1246"/>
    </row>
    <row r="74" spans="2:10" ht="26.4" x14ac:dyDescent="0.25">
      <c r="B74" s="63"/>
      <c r="C74" s="69" t="s">
        <v>617</v>
      </c>
      <c r="D74" s="69" t="s">
        <v>618</v>
      </c>
      <c r="E74" s="69" t="s">
        <v>619</v>
      </c>
      <c r="F74" s="69" t="s">
        <v>620</v>
      </c>
      <c r="G74" s="69" t="s">
        <v>617</v>
      </c>
      <c r="H74" s="69" t="s">
        <v>618</v>
      </c>
      <c r="I74" s="69" t="s">
        <v>619</v>
      </c>
      <c r="J74" s="69" t="s">
        <v>620</v>
      </c>
    </row>
    <row r="75" spans="2:10" x14ac:dyDescent="0.25">
      <c r="B75" s="68"/>
      <c r="C75" s="68"/>
      <c r="D75" s="68"/>
      <c r="E75" s="68"/>
      <c r="F75" s="68"/>
      <c r="G75" s="68"/>
      <c r="H75" s="68"/>
      <c r="I75" s="68"/>
      <c r="J75" s="68"/>
    </row>
    <row r="76" spans="2:10" x14ac:dyDescent="0.25">
      <c r="B76" s="70" t="s">
        <v>574</v>
      </c>
      <c r="C76" s="14"/>
      <c r="D76" s="11"/>
      <c r="E76" s="11"/>
      <c r="F76" s="14"/>
      <c r="G76" s="11"/>
      <c r="H76" s="11"/>
      <c r="I76" s="11"/>
      <c r="J76" s="11"/>
    </row>
    <row r="77" spans="2:10" x14ac:dyDescent="0.25">
      <c r="B77" s="70" t="s">
        <v>712</v>
      </c>
      <c r="C77" s="393">
        <v>38.322727277057083</v>
      </c>
      <c r="D77" s="393">
        <v>48.139637244919122</v>
      </c>
      <c r="E77" s="393">
        <v>6.5303490177878842</v>
      </c>
      <c r="F77" s="393">
        <v>7.0072864602360001</v>
      </c>
      <c r="G77" s="56">
        <v>34.877488151808457</v>
      </c>
      <c r="H77" s="56">
        <v>51.171743981788254</v>
      </c>
      <c r="I77" s="56">
        <v>7.3386463595116842</v>
      </c>
      <c r="J77" s="56">
        <v>6.611995176713811</v>
      </c>
    </row>
    <row r="78" spans="2:10" x14ac:dyDescent="0.25">
      <c r="B78" s="70" t="s">
        <v>631</v>
      </c>
      <c r="C78" s="393">
        <v>8.6612538805118788</v>
      </c>
      <c r="D78" s="393">
        <v>69.427457218475169</v>
      </c>
      <c r="E78" s="393">
        <v>10.522161169303248</v>
      </c>
      <c r="F78" s="393">
        <v>11.389127731710353</v>
      </c>
      <c r="G78" s="56">
        <v>7.8782125446221078</v>
      </c>
      <c r="H78" s="56">
        <v>71.388452144333357</v>
      </c>
      <c r="I78" s="56">
        <v>11.556755367013755</v>
      </c>
      <c r="J78" s="56">
        <v>9.1746022328359373</v>
      </c>
    </row>
    <row r="79" spans="2:10" x14ac:dyDescent="0.25">
      <c r="B79" s="70" t="s">
        <v>621</v>
      </c>
      <c r="C79" s="393">
        <v>6.4647505508837666</v>
      </c>
      <c r="D79" s="393">
        <v>56.315137108646958</v>
      </c>
      <c r="E79" s="393">
        <v>32.565186630005172</v>
      </c>
      <c r="F79" s="393">
        <v>4.654925710466113</v>
      </c>
      <c r="G79" s="56">
        <v>5.839028417922945</v>
      </c>
      <c r="H79" s="56">
        <v>56.61450318059007</v>
      </c>
      <c r="I79" s="56">
        <v>33.642541215873102</v>
      </c>
      <c r="J79" s="56">
        <v>3.9035395451426718</v>
      </c>
    </row>
    <row r="80" spans="2:10" x14ac:dyDescent="0.25">
      <c r="B80" s="70" t="s">
        <v>622</v>
      </c>
      <c r="C80" s="397">
        <v>7.0990215912068679</v>
      </c>
      <c r="D80" s="397">
        <v>60.101502831351482</v>
      </c>
      <c r="E80" s="397">
        <v>26.199954899081661</v>
      </c>
      <c r="F80" s="397">
        <v>6.5995206783616016</v>
      </c>
      <c r="G80" s="516">
        <v>6.4132910793153943</v>
      </c>
      <c r="H80" s="516">
        <v>60.775053049585345</v>
      </c>
      <c r="I80" s="516">
        <v>27.422876206495161</v>
      </c>
      <c r="J80" s="516">
        <v>5.3879442380631462</v>
      </c>
    </row>
    <row r="81" spans="2:10" x14ac:dyDescent="0.25">
      <c r="B81" s="70" t="s">
        <v>471</v>
      </c>
      <c r="C81" s="431"/>
      <c r="D81" s="431"/>
      <c r="E81" s="431"/>
      <c r="F81" s="431"/>
      <c r="G81" s="52"/>
      <c r="H81" s="52"/>
      <c r="I81" s="52"/>
      <c r="J81" s="52"/>
    </row>
    <row r="82" spans="2:10" x14ac:dyDescent="0.25">
      <c r="B82" s="70" t="s">
        <v>712</v>
      </c>
      <c r="C82" s="393">
        <v>40.7047192744961</v>
      </c>
      <c r="D82" s="393">
        <v>50.489051100462575</v>
      </c>
      <c r="E82" s="393">
        <v>2.7989208500991172</v>
      </c>
      <c r="F82" s="393">
        <v>6.0073087749430734</v>
      </c>
      <c r="G82" s="56">
        <v>38.578000901676937</v>
      </c>
      <c r="H82" s="56">
        <v>52.68677640100978</v>
      </c>
      <c r="I82" s="56">
        <v>2.9421432626933117</v>
      </c>
      <c r="J82" s="56">
        <v>5.7932093592506995</v>
      </c>
    </row>
    <row r="83" spans="2:10" x14ac:dyDescent="0.25">
      <c r="B83" s="70" t="s">
        <v>631</v>
      </c>
      <c r="C83" s="393">
        <v>7.352025392025805</v>
      </c>
      <c r="D83" s="393">
        <v>81.59894569317693</v>
      </c>
      <c r="E83" s="393">
        <v>5.2285846804908349</v>
      </c>
      <c r="F83" s="393">
        <v>5.8204442343062857</v>
      </c>
      <c r="G83" s="56">
        <v>8.4116312116905991</v>
      </c>
      <c r="H83" s="56">
        <v>79.791724108676746</v>
      </c>
      <c r="I83" s="56">
        <v>4.6066724638910692</v>
      </c>
      <c r="J83" s="56">
        <v>7.1857303442278742</v>
      </c>
    </row>
    <row r="84" spans="2:10" x14ac:dyDescent="0.25">
      <c r="B84" s="70" t="s">
        <v>621</v>
      </c>
      <c r="C84" s="393">
        <v>3.9087077281878013</v>
      </c>
      <c r="D84" s="393">
        <v>76.273253408018405</v>
      </c>
      <c r="E84" s="393">
        <v>15.338164121941857</v>
      </c>
      <c r="F84" s="393">
        <v>4.4798747418532869</v>
      </c>
      <c r="G84" s="56">
        <v>5.771678779397825</v>
      </c>
      <c r="H84" s="56">
        <v>74.830496998149215</v>
      </c>
      <c r="I84" s="56">
        <v>15.086895680043334</v>
      </c>
      <c r="J84" s="56">
        <v>4.312734166929987</v>
      </c>
    </row>
    <row r="85" spans="2:10" x14ac:dyDescent="0.25">
      <c r="B85" s="70" t="s">
        <v>622</v>
      </c>
      <c r="C85" s="397">
        <v>4.9547777229986076</v>
      </c>
      <c r="D85" s="397">
        <v>77.891183394440318</v>
      </c>
      <c r="E85" s="397">
        <v>12.266902987681421</v>
      </c>
      <c r="F85" s="397">
        <v>4.8871358948805588</v>
      </c>
      <c r="G85" s="516">
        <v>6.559899692237547</v>
      </c>
      <c r="H85" s="516">
        <v>76.311789961624669</v>
      </c>
      <c r="I85" s="516">
        <v>11.957774484846182</v>
      </c>
      <c r="J85" s="516">
        <v>5.1705358612915893</v>
      </c>
    </row>
    <row r="86" spans="2:10" x14ac:dyDescent="0.25">
      <c r="B86" s="70" t="s">
        <v>797</v>
      </c>
      <c r="C86" s="431"/>
      <c r="D86" s="431"/>
      <c r="E86" s="431"/>
      <c r="F86" s="431"/>
      <c r="G86" s="52"/>
      <c r="H86" s="52"/>
      <c r="I86" s="52"/>
      <c r="J86" s="52"/>
    </row>
    <row r="87" spans="2:10" x14ac:dyDescent="0.25">
      <c r="B87" s="70" t="s">
        <v>712</v>
      </c>
      <c r="C87" s="393">
        <v>36.179379843091141</v>
      </c>
      <c r="D87" s="393">
        <v>46.025604047488457</v>
      </c>
      <c r="E87" s="393">
        <v>9.8879366993734568</v>
      </c>
      <c r="F87" s="393">
        <v>7.9070794100435409</v>
      </c>
      <c r="G87" s="56">
        <v>31.376417685138058</v>
      </c>
      <c r="H87" s="56">
        <v>49.738282969093049</v>
      </c>
      <c r="I87" s="56">
        <v>11.498585080777012</v>
      </c>
      <c r="J87" s="56">
        <v>7.3868371945507771</v>
      </c>
    </row>
    <row r="88" spans="2:10" x14ac:dyDescent="0.25">
      <c r="B88" s="70" t="s">
        <v>631</v>
      </c>
      <c r="C88" s="393">
        <v>9.7087668978641037</v>
      </c>
      <c r="D88" s="393">
        <v>59.689055763012853</v>
      </c>
      <c r="E88" s="393">
        <v>14.7575489027254</v>
      </c>
      <c r="F88" s="393">
        <v>15.84462843639688</v>
      </c>
      <c r="G88" s="56">
        <v>7.4122790766608615</v>
      </c>
      <c r="H88" s="56">
        <v>64.046463373967171</v>
      </c>
      <c r="I88" s="56">
        <v>17.62755196561562</v>
      </c>
      <c r="J88" s="56">
        <v>10.910000370521326</v>
      </c>
    </row>
    <row r="89" spans="2:10" x14ac:dyDescent="0.25">
      <c r="B89" s="70" t="s">
        <v>621</v>
      </c>
      <c r="C89" s="393">
        <v>8.267214845540499</v>
      </c>
      <c r="D89" s="393">
        <v>42.241119373574435</v>
      </c>
      <c r="E89" s="393">
        <v>44.713298038123781</v>
      </c>
      <c r="F89" s="393">
        <v>4.7783677427621054</v>
      </c>
      <c r="G89" s="56">
        <v>5.8910242040120373</v>
      </c>
      <c r="H89" s="56">
        <v>42.907606295896251</v>
      </c>
      <c r="I89" s="56">
        <v>47.605752443837588</v>
      </c>
      <c r="J89" s="56">
        <v>3.5962963717757992</v>
      </c>
    </row>
    <row r="90" spans="2:10" x14ac:dyDescent="0.25">
      <c r="B90" s="70" t="s">
        <v>622</v>
      </c>
      <c r="C90" s="397">
        <v>8.6676298239565401</v>
      </c>
      <c r="D90" s="397">
        <v>47.087572931404843</v>
      </c>
      <c r="E90" s="397">
        <v>36.3925921543835</v>
      </c>
      <c r="F90" s="397">
        <v>7.8522050902555067</v>
      </c>
      <c r="G90" s="516">
        <v>6.2991773740587034</v>
      </c>
      <c r="H90" s="516">
        <v>48.579168427069611</v>
      </c>
      <c r="I90" s="516">
        <v>39.562591644506298</v>
      </c>
      <c r="J90" s="516">
        <v>5.5585654994159617</v>
      </c>
    </row>
    <row r="91" spans="2:10" x14ac:dyDescent="0.25">
      <c r="B91" s="64"/>
      <c r="C91" s="85"/>
      <c r="D91" s="85"/>
      <c r="E91" s="85"/>
      <c r="F91" s="85"/>
      <c r="G91" s="85"/>
      <c r="H91" s="85"/>
      <c r="I91" s="85"/>
      <c r="J91" s="85"/>
    </row>
    <row r="92" spans="2:10" x14ac:dyDescent="0.25">
      <c r="C92" s="5"/>
      <c r="D92" s="5"/>
      <c r="E92" s="5"/>
      <c r="F92" s="5"/>
      <c r="G92" s="5"/>
      <c r="H92" s="5"/>
      <c r="I92" s="5"/>
      <c r="J92" s="5"/>
    </row>
    <row r="93" spans="2:10" ht="12.6" customHeight="1" x14ac:dyDescent="0.25">
      <c r="B93" s="1262" t="s">
        <v>1414</v>
      </c>
      <c r="C93" s="1262"/>
      <c r="D93" s="1262"/>
      <c r="E93" s="1262"/>
      <c r="F93" s="1262"/>
      <c r="G93" s="1262"/>
      <c r="H93" s="1262"/>
      <c r="I93" s="1262"/>
      <c r="J93" s="1262"/>
    </row>
    <row r="94" spans="2:10" x14ac:dyDescent="0.25">
      <c r="B94" s="1262"/>
      <c r="C94" s="1262"/>
      <c r="D94" s="1262"/>
      <c r="E94" s="1262"/>
      <c r="F94" s="1262"/>
      <c r="G94" s="1262"/>
      <c r="H94" s="1262"/>
      <c r="I94" s="1262"/>
      <c r="J94" s="1262"/>
    </row>
    <row r="95" spans="2:10" x14ac:dyDescent="0.25">
      <c r="B95" s="1262"/>
      <c r="C95" s="1262"/>
      <c r="D95" s="1262"/>
      <c r="E95" s="1262"/>
      <c r="F95" s="1262"/>
      <c r="G95" s="1262"/>
      <c r="H95" s="1262"/>
      <c r="I95" s="1262"/>
      <c r="J95" s="1262"/>
    </row>
    <row r="96" spans="2:10" x14ac:dyDescent="0.25">
      <c r="B96" s="1262"/>
      <c r="C96" s="1262"/>
      <c r="D96" s="1262"/>
      <c r="E96" s="1262"/>
      <c r="F96" s="1262"/>
      <c r="G96" s="1262"/>
      <c r="H96" s="1262"/>
      <c r="I96" s="1262"/>
      <c r="J96" s="1262"/>
    </row>
    <row r="97" spans="2:10" x14ac:dyDescent="0.25">
      <c r="B97" s="28" t="s">
        <v>1685</v>
      </c>
      <c r="C97" s="28"/>
      <c r="D97" s="28"/>
      <c r="E97" s="28"/>
      <c r="F97" s="28"/>
      <c r="G97" s="132"/>
      <c r="H97" s="132"/>
      <c r="I97" s="132"/>
      <c r="J97" s="132"/>
    </row>
    <row r="98" spans="2:10" x14ac:dyDescent="0.25">
      <c r="B98" s="434" t="s">
        <v>1624</v>
      </c>
      <c r="C98" s="3"/>
      <c r="D98" s="3"/>
      <c r="E98" s="3"/>
      <c r="F98" s="3"/>
      <c r="G98" s="3"/>
      <c r="H98" s="3"/>
      <c r="I98" s="3"/>
      <c r="J98" s="3"/>
    </row>
    <row r="105" spans="2:10" x14ac:dyDescent="0.25">
      <c r="J105" s="141" t="s">
        <v>810</v>
      </c>
    </row>
    <row r="106" spans="2:10" ht="15.6" x14ac:dyDescent="0.3">
      <c r="B106" s="127" t="s">
        <v>1415</v>
      </c>
      <c r="C106" s="36"/>
      <c r="D106" s="36"/>
      <c r="E106" s="36"/>
      <c r="F106" s="36"/>
      <c r="G106" s="36"/>
      <c r="H106" s="36"/>
      <c r="I106" s="36"/>
      <c r="J106" s="62"/>
    </row>
    <row r="107" spans="2:10" x14ac:dyDescent="0.25">
      <c r="B107" s="6"/>
      <c r="C107" s="3"/>
      <c r="D107" s="3"/>
      <c r="E107" s="3"/>
      <c r="F107" s="3"/>
      <c r="G107" s="3"/>
      <c r="H107" s="3"/>
      <c r="I107" s="3"/>
      <c r="J107" s="3"/>
    </row>
    <row r="108" spans="2:10" x14ac:dyDescent="0.25">
      <c r="B108" s="430" t="s">
        <v>398</v>
      </c>
      <c r="C108" s="639"/>
      <c r="D108" s="83"/>
      <c r="E108" s="83"/>
      <c r="F108" s="83"/>
      <c r="G108" s="83"/>
      <c r="H108" s="83"/>
      <c r="I108" s="83"/>
      <c r="J108" s="83"/>
    </row>
    <row r="109" spans="2:10" x14ac:dyDescent="0.25">
      <c r="B109" s="72"/>
      <c r="C109" s="1246" t="s">
        <v>578</v>
      </c>
      <c r="D109" s="1246"/>
      <c r="E109" s="1246"/>
      <c r="F109" s="1246"/>
      <c r="G109" s="1246" t="s">
        <v>573</v>
      </c>
      <c r="H109" s="1246"/>
      <c r="I109" s="1246"/>
      <c r="J109" s="1246"/>
    </row>
    <row r="110" spans="2:10" ht="26.4" x14ac:dyDescent="0.25">
      <c r="B110" s="63"/>
      <c r="C110" s="69" t="s">
        <v>617</v>
      </c>
      <c r="D110" s="69" t="s">
        <v>618</v>
      </c>
      <c r="E110" s="69" t="s">
        <v>619</v>
      </c>
      <c r="F110" s="69" t="s">
        <v>620</v>
      </c>
      <c r="G110" s="69" t="s">
        <v>617</v>
      </c>
      <c r="H110" s="69" t="s">
        <v>618</v>
      </c>
      <c r="I110" s="69" t="s">
        <v>619</v>
      </c>
      <c r="J110" s="69" t="s">
        <v>620</v>
      </c>
    </row>
    <row r="111" spans="2:10" x14ac:dyDescent="0.25">
      <c r="B111" s="68"/>
      <c r="C111" s="68"/>
      <c r="D111" s="68"/>
      <c r="E111" s="68"/>
      <c r="F111" s="68"/>
      <c r="G111" s="68"/>
      <c r="H111" s="68"/>
      <c r="I111" s="68"/>
      <c r="J111" s="68"/>
    </row>
    <row r="112" spans="2:10" x14ac:dyDescent="0.25">
      <c r="B112" s="70" t="s">
        <v>574</v>
      </c>
      <c r="C112" s="14"/>
      <c r="D112" s="11"/>
      <c r="E112" s="11"/>
      <c r="F112" s="14"/>
      <c r="G112" s="11"/>
      <c r="H112" s="11"/>
      <c r="I112" s="11"/>
      <c r="J112" s="11"/>
    </row>
    <row r="113" spans="2:10" x14ac:dyDescent="0.25">
      <c r="B113" s="70" t="s">
        <v>712</v>
      </c>
      <c r="C113" s="393">
        <v>37.070720206776549</v>
      </c>
      <c r="D113" s="393">
        <v>49.326969000043235</v>
      </c>
      <c r="E113" s="393">
        <v>6.577113907582393</v>
      </c>
      <c r="F113" s="393">
        <v>7.025196885596948</v>
      </c>
      <c r="G113" s="56">
        <v>34.122202331083059</v>
      </c>
      <c r="H113" s="56">
        <v>51.966612595589936</v>
      </c>
      <c r="I113" s="56">
        <v>7.4182631215733412</v>
      </c>
      <c r="J113" s="56">
        <v>6.4928582887904787</v>
      </c>
    </row>
    <row r="114" spans="2:10" x14ac:dyDescent="0.25">
      <c r="B114" s="70" t="s">
        <v>631</v>
      </c>
      <c r="C114" s="393">
        <v>7.8264371466495692</v>
      </c>
      <c r="D114" s="393">
        <v>70.946142879081393</v>
      </c>
      <c r="E114" s="393">
        <v>8.4574461040960376</v>
      </c>
      <c r="F114" s="393">
        <v>12.769973870173098</v>
      </c>
      <c r="G114" s="56">
        <v>7.205271598338749</v>
      </c>
      <c r="H114" s="56">
        <v>72.660265635922528</v>
      </c>
      <c r="I114" s="56">
        <v>11.183642419507382</v>
      </c>
      <c r="J114" s="56">
        <v>8.9497923434351723</v>
      </c>
    </row>
    <row r="115" spans="2:10" x14ac:dyDescent="0.25">
      <c r="B115" s="70" t="s">
        <v>621</v>
      </c>
      <c r="C115" s="393">
        <v>6.3773272341611325</v>
      </c>
      <c r="D115" s="393">
        <v>56.674152876532304</v>
      </c>
      <c r="E115" s="393">
        <v>31.858081170450138</v>
      </c>
      <c r="F115" s="393">
        <v>5.090438718855701</v>
      </c>
      <c r="G115" s="56">
        <v>5.7637774419220635</v>
      </c>
      <c r="H115" s="56">
        <v>56.672925008959027</v>
      </c>
      <c r="I115" s="56">
        <v>33.978903413782895</v>
      </c>
      <c r="J115" s="56">
        <v>3.584783658715196</v>
      </c>
    </row>
    <row r="116" spans="2:10" x14ac:dyDescent="0.25">
      <c r="B116" s="70" t="s">
        <v>622</v>
      </c>
      <c r="C116" s="397">
        <v>6.7615262303878305</v>
      </c>
      <c r="D116" s="397">
        <v>60.458050968652053</v>
      </c>
      <c r="E116" s="397">
        <v>25.653927554440525</v>
      </c>
      <c r="F116" s="397">
        <v>7.1264952465190765</v>
      </c>
      <c r="G116" s="516">
        <v>6.1598870056497175</v>
      </c>
      <c r="H116" s="516">
        <v>61.066101694915254</v>
      </c>
      <c r="I116" s="516">
        <v>27.714971751412431</v>
      </c>
      <c r="J116" s="516">
        <v>5.0590395480225991</v>
      </c>
    </row>
    <row r="117" spans="2:10" x14ac:dyDescent="0.25">
      <c r="B117" s="70" t="s">
        <v>471</v>
      </c>
      <c r="C117" s="431"/>
      <c r="D117" s="431"/>
      <c r="E117" s="431"/>
      <c r="F117" s="431"/>
      <c r="G117" s="52"/>
      <c r="H117" s="52"/>
      <c r="I117" s="52"/>
      <c r="J117" s="52"/>
    </row>
    <row r="118" spans="2:10" x14ac:dyDescent="0.25">
      <c r="B118" s="70" t="s">
        <v>712</v>
      </c>
      <c r="C118" s="393">
        <v>39.685542238372655</v>
      </c>
      <c r="D118" s="393">
        <v>51.912903654415636</v>
      </c>
      <c r="E118" s="393">
        <v>2.7060409248589461</v>
      </c>
      <c r="F118" s="393">
        <v>5.6955131823530643</v>
      </c>
      <c r="G118" s="56">
        <v>37.906727068003875</v>
      </c>
      <c r="H118" s="56">
        <v>53.521956584356758</v>
      </c>
      <c r="I118" s="56">
        <v>2.8557961716724711</v>
      </c>
      <c r="J118" s="56">
        <v>5.715258320458771</v>
      </c>
    </row>
    <row r="119" spans="2:10" x14ac:dyDescent="0.25">
      <c r="B119" s="70" t="s">
        <v>631</v>
      </c>
      <c r="C119" s="393">
        <v>6.4566701181948041</v>
      </c>
      <c r="D119" s="393">
        <v>79.385768055089457</v>
      </c>
      <c r="E119" s="393">
        <v>4.3223707518716656</v>
      </c>
      <c r="F119" s="393">
        <v>9.8351910748443885</v>
      </c>
      <c r="G119" s="56">
        <v>7.8585161233942156</v>
      </c>
      <c r="H119" s="56">
        <v>79.721226950974398</v>
      </c>
      <c r="I119" s="56">
        <v>4.0483264878091418</v>
      </c>
      <c r="J119" s="56">
        <v>8.3653762125316806</v>
      </c>
    </row>
    <row r="120" spans="2:10" x14ac:dyDescent="0.25">
      <c r="B120" s="70" t="s">
        <v>621</v>
      </c>
      <c r="C120" s="393">
        <v>4.2794612561220839</v>
      </c>
      <c r="D120" s="393">
        <v>76.279217241742785</v>
      </c>
      <c r="E120" s="393">
        <v>14.912876211152975</v>
      </c>
      <c r="F120" s="393">
        <v>4.5284452909821962</v>
      </c>
      <c r="G120" s="56">
        <v>5.8994602873605135</v>
      </c>
      <c r="H120" s="56">
        <v>75.504157246006869</v>
      </c>
      <c r="I120" s="56">
        <v>14.775545182700023</v>
      </c>
      <c r="J120" s="56">
        <v>3.820837283932609</v>
      </c>
    </row>
    <row r="121" spans="2:10" x14ac:dyDescent="0.25">
      <c r="B121" s="70" t="s">
        <v>622</v>
      </c>
      <c r="C121" s="397">
        <v>4.8867892484220494</v>
      </c>
      <c r="D121" s="397">
        <v>77.145783284768868</v>
      </c>
      <c r="E121" s="397">
        <v>11.958676212213087</v>
      </c>
      <c r="F121" s="397">
        <v>6.0087512545961204</v>
      </c>
      <c r="G121" s="516">
        <v>6.4762639907371673</v>
      </c>
      <c r="H121" s="516">
        <v>76.745786697542783</v>
      </c>
      <c r="I121" s="516">
        <v>11.617136240833654</v>
      </c>
      <c r="J121" s="516">
        <v>5.1588833140357648</v>
      </c>
    </row>
    <row r="122" spans="2:10" x14ac:dyDescent="0.25">
      <c r="B122" s="70" t="s">
        <v>797</v>
      </c>
      <c r="C122" s="431"/>
      <c r="D122" s="431"/>
      <c r="E122" s="431"/>
      <c r="F122" s="431"/>
      <c r="G122" s="52"/>
      <c r="H122" s="52"/>
      <c r="I122" s="52"/>
      <c r="J122" s="52"/>
    </row>
    <row r="123" spans="2:10" x14ac:dyDescent="0.25">
      <c r="B123" s="70" t="s">
        <v>712</v>
      </c>
      <c r="C123" s="393">
        <v>34.718238923566325</v>
      </c>
      <c r="D123" s="393">
        <v>47.000476871516355</v>
      </c>
      <c r="E123" s="393">
        <v>10.059808571980424</v>
      </c>
      <c r="F123" s="393">
        <v>8.2214756329344318</v>
      </c>
      <c r="G123" s="56">
        <v>30.540327537323797</v>
      </c>
      <c r="H123" s="56">
        <v>50.494552610186958</v>
      </c>
      <c r="I123" s="56">
        <v>11.736299740270038</v>
      </c>
      <c r="J123" s="56">
        <v>7.2288201122192044</v>
      </c>
    </row>
    <row r="124" spans="2:10" x14ac:dyDescent="0.25">
      <c r="B124" s="70" t="s">
        <v>631</v>
      </c>
      <c r="C124" s="393">
        <v>8.9219448956784504</v>
      </c>
      <c r="D124" s="393">
        <v>64.196327335888896</v>
      </c>
      <c r="E124" s="393">
        <v>11.76458300918749</v>
      </c>
      <c r="F124" s="393">
        <v>15.11714475924483</v>
      </c>
      <c r="G124" s="56">
        <v>6.6227865796831322</v>
      </c>
      <c r="H124" s="56">
        <v>66.385135135135144</v>
      </c>
      <c r="I124" s="56">
        <v>17.524852438645546</v>
      </c>
      <c r="J124" s="56">
        <v>9.4672258465361931</v>
      </c>
    </row>
    <row r="125" spans="2:10" x14ac:dyDescent="0.25">
      <c r="B125" s="70" t="s">
        <v>621</v>
      </c>
      <c r="C125" s="393">
        <v>7.861980272436405</v>
      </c>
      <c r="D125" s="393">
        <v>42.799711572808299</v>
      </c>
      <c r="E125" s="393">
        <v>43.850148485699535</v>
      </c>
      <c r="F125" s="393">
        <v>5.4881596690582599</v>
      </c>
      <c r="G125" s="56">
        <v>5.6618787235778987</v>
      </c>
      <c r="H125" s="56">
        <v>42.624935389972521</v>
      </c>
      <c r="I125" s="56">
        <v>48.303816752359971</v>
      </c>
      <c r="J125" s="56">
        <v>3.4093691340896104</v>
      </c>
    </row>
    <row r="126" spans="2:10" x14ac:dyDescent="0.25">
      <c r="B126" s="70" t="s">
        <v>622</v>
      </c>
      <c r="C126" s="397">
        <v>8.1322949821086912</v>
      </c>
      <c r="D126" s="397">
        <v>48.25632762502709</v>
      </c>
      <c r="E126" s="397">
        <v>35.667610949752046</v>
      </c>
      <c r="F126" s="397">
        <v>7.9437664431139492</v>
      </c>
      <c r="G126" s="516">
        <v>5.9111514052583853</v>
      </c>
      <c r="H126" s="516">
        <v>48.788657197542058</v>
      </c>
      <c r="I126" s="516">
        <v>40.319331117155237</v>
      </c>
      <c r="J126" s="516">
        <v>4.9808602800443236</v>
      </c>
    </row>
    <row r="127" spans="2:10" x14ac:dyDescent="0.25">
      <c r="B127" s="64"/>
      <c r="C127" s="85"/>
      <c r="D127" s="85"/>
      <c r="E127" s="85"/>
      <c r="F127" s="85"/>
      <c r="G127" s="85"/>
      <c r="H127" s="85"/>
      <c r="I127" s="85"/>
      <c r="J127" s="85"/>
    </row>
    <row r="128" spans="2:10" x14ac:dyDescent="0.25">
      <c r="C128" s="5"/>
      <c r="D128" s="5"/>
      <c r="E128" s="5"/>
      <c r="F128" s="5"/>
      <c r="G128" s="5"/>
      <c r="H128" s="5"/>
      <c r="I128" s="5"/>
      <c r="J128" s="5"/>
    </row>
    <row r="129" spans="2:10" x14ac:dyDescent="0.25">
      <c r="B129" s="28" t="s">
        <v>1685</v>
      </c>
      <c r="C129" s="28"/>
      <c r="D129" s="28"/>
      <c r="E129" s="28"/>
      <c r="F129" s="28"/>
      <c r="G129" s="132"/>
      <c r="H129" s="132"/>
      <c r="I129" s="132"/>
      <c r="J129" s="132"/>
    </row>
    <row r="130" spans="2:10" x14ac:dyDescent="0.25">
      <c r="B130" s="434" t="s">
        <v>1624</v>
      </c>
      <c r="C130" s="3"/>
      <c r="D130" s="3"/>
      <c r="E130" s="3"/>
      <c r="F130" s="3"/>
      <c r="G130" s="3"/>
      <c r="H130" s="3"/>
      <c r="I130" s="3"/>
      <c r="J130" s="3"/>
    </row>
    <row r="137" spans="2:10" x14ac:dyDescent="0.25">
      <c r="J137" s="141" t="s">
        <v>810</v>
      </c>
    </row>
    <row r="138" spans="2:10" ht="15.6" x14ac:dyDescent="0.3">
      <c r="B138" s="127" t="s">
        <v>916</v>
      </c>
      <c r="C138" s="36"/>
      <c r="D138" s="36"/>
      <c r="E138" s="36"/>
      <c r="F138" s="36"/>
      <c r="G138" s="36"/>
      <c r="H138" s="36"/>
      <c r="I138" s="36"/>
      <c r="J138" s="62"/>
    </row>
    <row r="139" spans="2:10" x14ac:dyDescent="0.25">
      <c r="B139" s="6"/>
      <c r="C139" s="3"/>
      <c r="D139" s="3"/>
      <c r="E139" s="3"/>
      <c r="F139" s="3"/>
      <c r="G139" s="3"/>
      <c r="H139" s="3"/>
      <c r="I139" s="3"/>
      <c r="J139" s="3"/>
    </row>
    <row r="140" spans="2:10" x14ac:dyDescent="0.25">
      <c r="B140" s="430" t="s">
        <v>398</v>
      </c>
      <c r="C140" s="639"/>
      <c r="D140" s="83"/>
      <c r="E140" s="83"/>
      <c r="F140" s="83"/>
      <c r="G140" s="83"/>
      <c r="H140" s="83"/>
      <c r="I140" s="83"/>
      <c r="J140" s="83"/>
    </row>
    <row r="141" spans="2:10" x14ac:dyDescent="0.25">
      <c r="B141" s="72"/>
      <c r="C141" s="1246" t="s">
        <v>578</v>
      </c>
      <c r="D141" s="1246"/>
      <c r="E141" s="1246"/>
      <c r="F141" s="1246"/>
      <c r="G141" s="1246" t="s">
        <v>573</v>
      </c>
      <c r="H141" s="1246"/>
      <c r="I141" s="1246"/>
      <c r="J141" s="1246"/>
    </row>
    <row r="142" spans="2:10" ht="26.4" x14ac:dyDescent="0.25">
      <c r="B142" s="63"/>
      <c r="C142" s="69" t="s">
        <v>617</v>
      </c>
      <c r="D142" s="69" t="s">
        <v>618</v>
      </c>
      <c r="E142" s="69" t="s">
        <v>619</v>
      </c>
      <c r="F142" s="69" t="s">
        <v>620</v>
      </c>
      <c r="G142" s="69" t="s">
        <v>617</v>
      </c>
      <c r="H142" s="69" t="s">
        <v>618</v>
      </c>
      <c r="I142" s="69" t="s">
        <v>619</v>
      </c>
      <c r="J142" s="69" t="s">
        <v>620</v>
      </c>
    </row>
    <row r="143" spans="2:10" x14ac:dyDescent="0.25">
      <c r="B143" s="68"/>
      <c r="C143" s="68"/>
      <c r="D143" s="68"/>
      <c r="E143" s="68"/>
      <c r="F143" s="68"/>
      <c r="G143" s="68"/>
      <c r="H143" s="68"/>
      <c r="I143" s="68"/>
      <c r="J143" s="68"/>
    </row>
    <row r="144" spans="2:10" x14ac:dyDescent="0.25">
      <c r="B144" s="70" t="s">
        <v>574</v>
      </c>
      <c r="C144" s="14"/>
      <c r="D144" s="11"/>
      <c r="E144" s="11"/>
      <c r="F144" s="14"/>
      <c r="G144" s="11"/>
      <c r="H144" s="11"/>
      <c r="I144" s="11"/>
      <c r="J144" s="11"/>
    </row>
    <row r="145" spans="2:10" x14ac:dyDescent="0.25">
      <c r="B145" s="70" t="s">
        <v>712</v>
      </c>
      <c r="C145" s="393">
        <v>36.157316490792262</v>
      </c>
      <c r="D145" s="393">
        <v>50.127077243186328</v>
      </c>
      <c r="E145" s="393">
        <v>6.9217068313080397</v>
      </c>
      <c r="F145" s="393">
        <v>6.7938994347129213</v>
      </c>
      <c r="G145" s="56">
        <v>33.528600964851826</v>
      </c>
      <c r="H145" s="56">
        <v>52.309266897764793</v>
      </c>
      <c r="I145" s="56">
        <v>7.6169805692420045</v>
      </c>
      <c r="J145" s="56">
        <v>6.5451515681413737</v>
      </c>
    </row>
    <row r="146" spans="2:10" x14ac:dyDescent="0.25">
      <c r="B146" s="70" t="s">
        <v>631</v>
      </c>
      <c r="C146" s="393">
        <v>10.077262259021866</v>
      </c>
      <c r="D146" s="393">
        <v>69.481358030276994</v>
      </c>
      <c r="E146" s="393">
        <v>10.37021471643863</v>
      </c>
      <c r="F146" s="393">
        <v>10.071164994262679</v>
      </c>
      <c r="G146" s="56">
        <v>7.7861952861952872</v>
      </c>
      <c r="H146" s="56">
        <v>72.289562289562284</v>
      </c>
      <c r="I146" s="56">
        <v>11.51936026936027</v>
      </c>
      <c r="J146" s="56">
        <v>8.404882154882154</v>
      </c>
    </row>
    <row r="147" spans="2:10" x14ac:dyDescent="0.25">
      <c r="B147" s="70" t="s">
        <v>621</v>
      </c>
      <c r="C147" s="393">
        <v>6.1033283312598394</v>
      </c>
      <c r="D147" s="393">
        <v>55.463241752641544</v>
      </c>
      <c r="E147" s="393">
        <v>33.145889640235247</v>
      </c>
      <c r="F147" s="393">
        <v>5.2875402758649068</v>
      </c>
      <c r="G147" s="56">
        <v>5.8103347498459739</v>
      </c>
      <c r="H147" s="56">
        <v>56.013333122699486</v>
      </c>
      <c r="I147" s="56">
        <v>34.833572929337606</v>
      </c>
      <c r="J147" s="56">
        <v>3.3427591981169331</v>
      </c>
    </row>
    <row r="148" spans="2:10" x14ac:dyDescent="0.25">
      <c r="B148" s="70" t="s">
        <v>622</v>
      </c>
      <c r="C148" s="397">
        <v>7.1645468870007267</v>
      </c>
      <c r="D148" s="397">
        <v>59.206707391673405</v>
      </c>
      <c r="E148" s="397">
        <v>27.063763140898349</v>
      </c>
      <c r="F148" s="397">
        <v>6.5649825804286817</v>
      </c>
      <c r="G148" s="516">
        <v>6.3495709904549686</v>
      </c>
      <c r="H148" s="516">
        <v>60.455312941500772</v>
      </c>
      <c r="I148" s="516">
        <v>28.470842282996976</v>
      </c>
      <c r="J148" s="516">
        <v>4.7242737850472647</v>
      </c>
    </row>
    <row r="149" spans="2:10" x14ac:dyDescent="0.25">
      <c r="B149" s="70" t="s">
        <v>471</v>
      </c>
      <c r="C149" s="431"/>
      <c r="D149" s="431"/>
      <c r="E149" s="431"/>
      <c r="F149" s="431"/>
      <c r="G149" s="52"/>
      <c r="H149" s="52"/>
      <c r="I149" s="52"/>
      <c r="J149" s="52"/>
    </row>
    <row r="150" spans="2:10" x14ac:dyDescent="0.25">
      <c r="B150" s="70" t="s">
        <v>712</v>
      </c>
      <c r="C150" s="393">
        <v>38.644347808318138</v>
      </c>
      <c r="D150" s="393">
        <v>52.586518833719033</v>
      </c>
      <c r="E150" s="393">
        <v>2.9487717012165469</v>
      </c>
      <c r="F150" s="393">
        <v>5.8203616567455976</v>
      </c>
      <c r="G150" s="56">
        <v>37.306439329835847</v>
      </c>
      <c r="H150" s="56">
        <v>53.861694026061947</v>
      </c>
      <c r="I150" s="56">
        <v>2.9668725672702658</v>
      </c>
      <c r="J150" s="56">
        <v>5.8649940768319517</v>
      </c>
    </row>
    <row r="151" spans="2:10" x14ac:dyDescent="0.25">
      <c r="B151" s="70" t="s">
        <v>631</v>
      </c>
      <c r="C151" s="393">
        <v>7.7307813052156851</v>
      </c>
      <c r="D151" s="393">
        <v>79.501874544724998</v>
      </c>
      <c r="E151" s="393">
        <v>4.4193674166753274</v>
      </c>
      <c r="F151" s="393">
        <v>8.3479767333841703</v>
      </c>
      <c r="G151" s="56">
        <v>8.3385579937304062</v>
      </c>
      <c r="H151" s="56">
        <v>79.865651589789522</v>
      </c>
      <c r="I151" s="56">
        <v>3.8961038961038961</v>
      </c>
      <c r="J151" s="56">
        <v>7.8907299596954763</v>
      </c>
    </row>
    <row r="152" spans="2:10" x14ac:dyDescent="0.25">
      <c r="B152" s="70" t="s">
        <v>621</v>
      </c>
      <c r="C152" s="393">
        <v>4.5091411766236131</v>
      </c>
      <c r="D152" s="393">
        <v>73.454273619410372</v>
      </c>
      <c r="E152" s="393">
        <v>16.260081816571212</v>
      </c>
      <c r="F152" s="393">
        <v>5.7765033873949072</v>
      </c>
      <c r="G152" s="56">
        <v>6.0352488151658763</v>
      </c>
      <c r="H152" s="56">
        <v>74.489040284360186</v>
      </c>
      <c r="I152" s="56">
        <v>15.658323459715637</v>
      </c>
      <c r="J152" s="56">
        <v>3.8173874407582935</v>
      </c>
    </row>
    <row r="153" spans="2:10" x14ac:dyDescent="0.25">
      <c r="B153" s="70" t="s">
        <v>622</v>
      </c>
      <c r="C153" s="397">
        <v>5.4213035401297436</v>
      </c>
      <c r="D153" s="397">
        <v>75.16656727524699</v>
      </c>
      <c r="E153" s="397">
        <v>12.907549068808905</v>
      </c>
      <c r="F153" s="397">
        <v>6.5045801158144982</v>
      </c>
      <c r="G153" s="516">
        <v>6.7089303958295128</v>
      </c>
      <c r="H153" s="516">
        <v>76.061614229953108</v>
      </c>
      <c r="I153" s="516">
        <v>12.218059885259214</v>
      </c>
      <c r="J153" s="516">
        <v>5.0087758363241033</v>
      </c>
    </row>
    <row r="154" spans="2:10" x14ac:dyDescent="0.25">
      <c r="B154" s="70" t="s">
        <v>797</v>
      </c>
      <c r="C154" s="431"/>
      <c r="D154" s="431"/>
      <c r="E154" s="431"/>
      <c r="F154" s="431"/>
      <c r="G154" s="52"/>
      <c r="H154" s="52"/>
      <c r="I154" s="52"/>
      <c r="J154" s="52"/>
    </row>
    <row r="155" spans="2:10" x14ac:dyDescent="0.25">
      <c r="B155" s="70" t="s">
        <v>712</v>
      </c>
      <c r="C155" s="393">
        <v>33.920357110734855</v>
      </c>
      <c r="D155" s="393">
        <v>47.91493343266081</v>
      </c>
      <c r="E155" s="393">
        <v>10.49516183486727</v>
      </c>
      <c r="F155" s="393">
        <v>7.6695476217376761</v>
      </c>
      <c r="G155" s="56">
        <v>29.953448793673044</v>
      </c>
      <c r="H155" s="56">
        <v>50.839423365702274</v>
      </c>
      <c r="I155" s="56">
        <v>12.018220042046252</v>
      </c>
      <c r="J155" s="56">
        <v>7.1889077985784366</v>
      </c>
    </row>
    <row r="156" spans="2:10" x14ac:dyDescent="0.25">
      <c r="B156" s="70" t="s">
        <v>631</v>
      </c>
      <c r="C156" s="393">
        <v>11.979308625990239</v>
      </c>
      <c r="D156" s="393">
        <v>61.358774720773013</v>
      </c>
      <c r="E156" s="393">
        <v>15.193943401957393</v>
      </c>
      <c r="F156" s="393">
        <v>11.467973251278361</v>
      </c>
      <c r="G156" s="56">
        <v>7.3039060019053679</v>
      </c>
      <c r="H156" s="56">
        <v>65.560495395363603</v>
      </c>
      <c r="I156" s="56">
        <v>18.275643061289298</v>
      </c>
      <c r="J156" s="56">
        <v>8.8599555414417281</v>
      </c>
    </row>
    <row r="157" spans="2:10" x14ac:dyDescent="0.25">
      <c r="B157" s="70" t="s">
        <v>621</v>
      </c>
      <c r="C157" s="393">
        <v>7.2248792214154269</v>
      </c>
      <c r="D157" s="393">
        <v>42.806096858257717</v>
      </c>
      <c r="E157" s="393">
        <v>45.02548153165867</v>
      </c>
      <c r="F157" s="393">
        <v>4.9435423886687726</v>
      </c>
      <c r="G157" s="56">
        <v>5.6429614526217176</v>
      </c>
      <c r="H157" s="56">
        <v>42.264348496955336</v>
      </c>
      <c r="I157" s="56">
        <v>49.100377483261234</v>
      </c>
      <c r="J157" s="56">
        <v>2.9895572148899237</v>
      </c>
    </row>
    <row r="158" spans="2:10" x14ac:dyDescent="0.25">
      <c r="B158" s="70" t="s">
        <v>622</v>
      </c>
      <c r="C158" s="397">
        <v>8.438611193690674</v>
      </c>
      <c r="D158" s="397">
        <v>47.542307321576551</v>
      </c>
      <c r="E158" s="397">
        <v>37.409953246534293</v>
      </c>
      <c r="F158" s="397">
        <v>6.6091282381986609</v>
      </c>
      <c r="G158" s="516">
        <v>6.0708952934197882</v>
      </c>
      <c r="H158" s="516">
        <v>48.266481212542701</v>
      </c>
      <c r="I158" s="516">
        <v>41.15854282149359</v>
      </c>
      <c r="J158" s="516">
        <v>4.5020352226472218</v>
      </c>
    </row>
    <row r="159" spans="2:10" x14ac:dyDescent="0.25">
      <c r="B159" s="64"/>
      <c r="C159" s="85"/>
      <c r="D159" s="85"/>
      <c r="E159" s="85"/>
      <c r="F159" s="85"/>
      <c r="G159" s="85"/>
      <c r="H159" s="85"/>
      <c r="I159" s="85"/>
      <c r="J159" s="85"/>
    </row>
    <row r="160" spans="2:10" x14ac:dyDescent="0.25">
      <c r="C160" s="5"/>
      <c r="D160" s="5"/>
      <c r="E160" s="5"/>
      <c r="F160" s="5"/>
      <c r="G160" s="5"/>
      <c r="H160" s="5"/>
      <c r="I160" s="5"/>
      <c r="J160" s="5"/>
    </row>
    <row r="161" spans="2:10" x14ac:dyDescent="0.25">
      <c r="B161" s="28" t="s">
        <v>1685</v>
      </c>
      <c r="C161" s="28"/>
      <c r="D161" s="28"/>
      <c r="E161" s="28"/>
      <c r="F161" s="28"/>
      <c r="G161" s="132"/>
      <c r="H161" s="132"/>
      <c r="I161" s="132"/>
      <c r="J161" s="132"/>
    </row>
    <row r="162" spans="2:10" x14ac:dyDescent="0.25">
      <c r="B162" s="434" t="s">
        <v>1624</v>
      </c>
      <c r="C162" s="3"/>
      <c r="D162" s="3"/>
      <c r="E162" s="3"/>
      <c r="F162" s="3"/>
      <c r="G162" s="3"/>
      <c r="H162" s="3"/>
      <c r="I162" s="3"/>
      <c r="J162" s="3"/>
    </row>
  </sheetData>
  <mergeCells count="11">
    <mergeCell ref="C9:F9"/>
    <mergeCell ref="G9:J9"/>
    <mergeCell ref="C141:F141"/>
    <mergeCell ref="G141:J141"/>
    <mergeCell ref="C41:F41"/>
    <mergeCell ref="G41:J41"/>
    <mergeCell ref="C73:F73"/>
    <mergeCell ref="G73:J73"/>
    <mergeCell ref="B93:J96"/>
    <mergeCell ref="C109:F109"/>
    <mergeCell ref="G109:J109"/>
  </mergeCells>
  <hyperlinks>
    <hyperlink ref="J1" location="Indice!_1.1.7." display="Índice"/>
    <hyperlink ref="J105" location="Indice!_1.1.7." display="Índice"/>
    <hyperlink ref="J137" location="Indice!_1.1.7." display="Índice"/>
    <hyperlink ref="J69" location="Indice!_1.1.7." display="Índice"/>
    <hyperlink ref="J37" location="Indice!_1.1.7." display="Índice"/>
  </hyperlinks>
  <pageMargins left="0.75" right="0.75" top="1" bottom="1" header="0" footer="0"/>
  <pageSetup paperSize="9" orientation="landscape" horizontalDpi="30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2"/>
  <sheetViews>
    <sheetView showGridLines="0" zoomScaleNormal="100" zoomScaleSheetLayoutView="100" workbookViewId="0"/>
  </sheetViews>
  <sheetFormatPr baseColWidth="10" defaultColWidth="11.44140625" defaultRowHeight="13.2" x14ac:dyDescent="0.25"/>
  <cols>
    <col min="1" max="1" width="1.77734375" style="295" customWidth="1"/>
    <col min="2" max="2" width="37.77734375" style="295" customWidth="1"/>
    <col min="3" max="3" width="18.77734375" style="295" customWidth="1"/>
    <col min="4" max="4" width="19.21875" style="295" customWidth="1"/>
    <col min="5" max="5" width="20.77734375" style="295" customWidth="1"/>
    <col min="6" max="6" width="5.77734375" style="295" bestFit="1" customWidth="1"/>
    <col min="7" max="7" width="21.77734375" style="295" customWidth="1"/>
    <col min="8" max="8" width="12.77734375" style="295" customWidth="1"/>
    <col min="9" max="9" width="7.21875" style="295" customWidth="1"/>
    <col min="10" max="11" width="12.77734375" style="295" customWidth="1"/>
    <col min="12" max="12" width="7.21875" style="295" bestFit="1" customWidth="1"/>
    <col min="13" max="13" width="6.77734375" style="295" bestFit="1" customWidth="1"/>
    <col min="14" max="14" width="6.5546875" style="295" bestFit="1" customWidth="1"/>
    <col min="15" max="15" width="7.77734375" style="295" bestFit="1" customWidth="1"/>
    <col min="16" max="16" width="7.21875" style="295" bestFit="1" customWidth="1"/>
    <col min="17" max="17" width="6.77734375" style="295" bestFit="1" customWidth="1"/>
    <col min="18" max="18" width="6.5546875" style="295" bestFit="1" customWidth="1"/>
    <col min="19" max="19" width="7.77734375" style="295" bestFit="1" customWidth="1"/>
    <col min="20" max="20" width="7.21875" style="295" bestFit="1" customWidth="1"/>
    <col min="21" max="21" width="6.77734375" style="295" bestFit="1" customWidth="1"/>
    <col min="22" max="22" width="6.5546875" style="295" bestFit="1" customWidth="1"/>
    <col min="23" max="23" width="7.77734375" style="295" bestFit="1" customWidth="1"/>
    <col min="24" max="24" width="7.21875" style="295" bestFit="1" customWidth="1"/>
    <col min="25" max="25" width="6.77734375" style="295" bestFit="1" customWidth="1"/>
    <col min="26" max="26" width="6.5546875" style="295" bestFit="1" customWidth="1"/>
    <col min="27" max="27" width="7.77734375" style="295" bestFit="1" customWidth="1"/>
    <col min="28" max="28" width="7.21875" style="295" bestFit="1" customWidth="1"/>
    <col min="29" max="29" width="6.77734375" style="295" bestFit="1" customWidth="1"/>
    <col min="30" max="30" width="6.5546875" style="295" bestFit="1" customWidth="1"/>
    <col min="31" max="31" width="7.77734375" style="295" bestFit="1" customWidth="1"/>
    <col min="32" max="32" width="7.21875" style="295" bestFit="1" customWidth="1"/>
    <col min="33" max="33" width="6.77734375" style="295" bestFit="1" customWidth="1"/>
    <col min="34" max="34" width="6.5546875" style="295" bestFit="1" customWidth="1"/>
    <col min="35" max="35" width="7.77734375" style="295" bestFit="1" customWidth="1"/>
    <col min="36" max="36" width="7.21875" style="295" bestFit="1" customWidth="1"/>
    <col min="37" max="37" width="6.77734375" style="295" bestFit="1" customWidth="1"/>
    <col min="38" max="38" width="6.5546875" style="295" bestFit="1" customWidth="1"/>
    <col min="39" max="39" width="7.77734375" style="295" bestFit="1" customWidth="1"/>
    <col min="40" max="40" width="7.21875" style="295" bestFit="1" customWidth="1"/>
    <col min="41" max="41" width="6.77734375" style="295" bestFit="1" customWidth="1"/>
    <col min="42" max="42" width="6.5546875" style="295" bestFit="1" customWidth="1"/>
    <col min="43" max="16384" width="11.44140625" style="295"/>
  </cols>
  <sheetData>
    <row r="1" spans="1:10" s="294" customFormat="1" ht="30.6" customHeight="1" x14ac:dyDescent="0.25">
      <c r="A1" s="13"/>
      <c r="B1" s="139"/>
      <c r="C1" s="139"/>
      <c r="D1" s="293"/>
      <c r="E1" s="141" t="s">
        <v>810</v>
      </c>
      <c r="F1" s="139"/>
      <c r="G1" s="740"/>
    </row>
    <row r="2" spans="1:10" x14ac:dyDescent="0.25">
      <c r="B2" s="295" t="s">
        <v>309</v>
      </c>
    </row>
    <row r="3" spans="1:10" s="298" customFormat="1" ht="17.399999999999999" x14ac:dyDescent="0.3">
      <c r="B3" s="299" t="s">
        <v>374</v>
      </c>
      <c r="C3" s="299"/>
      <c r="D3" s="299"/>
      <c r="E3" s="299"/>
      <c r="F3" s="299"/>
      <c r="G3" s="299"/>
      <c r="H3" s="299"/>
      <c r="I3" s="299"/>
      <c r="J3" s="299"/>
    </row>
    <row r="4" spans="1:10" s="299" customFormat="1" ht="18" thickBot="1" x14ac:dyDescent="0.35">
      <c r="B4" s="297" t="s">
        <v>1551</v>
      </c>
      <c r="C4" s="297"/>
      <c r="D4" s="297"/>
      <c r="E4" s="297"/>
    </row>
    <row r="5" spans="1:10" s="298" customFormat="1" ht="18" thickTop="1" x14ac:dyDescent="0.3">
      <c r="B5" s="299"/>
      <c r="C5" s="299"/>
      <c r="D5" s="299"/>
      <c r="E5" s="299"/>
      <c r="F5" s="299"/>
      <c r="G5" s="944"/>
      <c r="H5" s="944"/>
      <c r="I5" s="944"/>
      <c r="J5" s="944"/>
    </row>
    <row r="6" spans="1:10" s="316" customFormat="1" ht="30" customHeight="1" x14ac:dyDescent="0.3">
      <c r="B6" s="1409" t="s">
        <v>1901</v>
      </c>
      <c r="C6" s="1409"/>
      <c r="D6" s="1409"/>
      <c r="E6" s="1409"/>
      <c r="F6" s="62"/>
      <c r="G6" s="88"/>
    </row>
    <row r="8" spans="1:10" s="300" customFormat="1" ht="30" customHeight="1" x14ac:dyDescent="0.25">
      <c r="B8" s="310"/>
      <c r="C8" s="1193" t="s">
        <v>1763</v>
      </c>
      <c r="D8" s="310" t="s">
        <v>1535</v>
      </c>
      <c r="E8" s="310" t="s">
        <v>1230</v>
      </c>
    </row>
    <row r="9" spans="1:10" s="301" customFormat="1" x14ac:dyDescent="0.25">
      <c r="B9" s="338"/>
      <c r="C9" s="338"/>
      <c r="D9" s="338"/>
      <c r="E9" s="338"/>
    </row>
    <row r="10" spans="1:10" s="301" customFormat="1" x14ac:dyDescent="0.25">
      <c r="B10" s="348" t="s">
        <v>573</v>
      </c>
      <c r="C10" s="321">
        <v>9475866</v>
      </c>
      <c r="D10" s="321">
        <v>505820</v>
      </c>
      <c r="E10" s="349">
        <v>5.33798177390858</v>
      </c>
      <c r="G10" s="401"/>
      <c r="H10" s="402"/>
      <c r="I10" s="411"/>
    </row>
    <row r="11" spans="1:10" s="301" customFormat="1" x14ac:dyDescent="0.25">
      <c r="B11" s="348" t="s">
        <v>642</v>
      </c>
      <c r="C11" s="302">
        <v>1526342</v>
      </c>
      <c r="D11" s="302">
        <v>130453</v>
      </c>
      <c r="E11" s="665">
        <v>8.5467739209168059</v>
      </c>
      <c r="G11" s="401"/>
      <c r="H11" s="402"/>
      <c r="I11" s="411"/>
    </row>
    <row r="12" spans="1:10" s="301" customFormat="1" x14ac:dyDescent="0.25">
      <c r="B12" s="348" t="s">
        <v>818</v>
      </c>
      <c r="C12" s="302">
        <v>292893</v>
      </c>
      <c r="D12" s="302">
        <v>18373</v>
      </c>
      <c r="E12" s="665">
        <v>6.2729392645095654</v>
      </c>
      <c r="G12" s="401"/>
      <c r="H12" s="402"/>
      <c r="I12" s="411"/>
    </row>
    <row r="13" spans="1:10" s="301" customFormat="1" x14ac:dyDescent="0.25">
      <c r="B13" s="348" t="s">
        <v>548</v>
      </c>
      <c r="C13" s="302">
        <v>272846</v>
      </c>
      <c r="D13" s="302">
        <v>11641</v>
      </c>
      <c r="E13" s="665">
        <v>4.2665093129457636</v>
      </c>
      <c r="G13" s="401"/>
      <c r="H13" s="402"/>
      <c r="I13" s="411"/>
    </row>
    <row r="14" spans="1:10" s="301" customFormat="1" x14ac:dyDescent="0.25">
      <c r="B14" s="348" t="s">
        <v>645</v>
      </c>
      <c r="C14" s="302">
        <v>192246</v>
      </c>
      <c r="D14" s="302">
        <v>5277</v>
      </c>
      <c r="E14" s="665">
        <v>2.7449205705190227</v>
      </c>
      <c r="G14" s="401"/>
      <c r="H14" s="402"/>
      <c r="I14" s="411"/>
    </row>
    <row r="15" spans="1:10" s="301" customFormat="1" x14ac:dyDescent="0.25">
      <c r="B15" s="348" t="s">
        <v>819</v>
      </c>
      <c r="C15" s="302">
        <v>372727</v>
      </c>
      <c r="D15" s="302">
        <v>19433</v>
      </c>
      <c r="E15" s="665">
        <v>5.2137355222455044</v>
      </c>
      <c r="G15" s="401"/>
      <c r="H15" s="402"/>
      <c r="I15" s="411"/>
    </row>
    <row r="16" spans="1:10" s="301" customFormat="1" x14ac:dyDescent="0.25">
      <c r="B16" s="348" t="s">
        <v>674</v>
      </c>
      <c r="C16" s="302">
        <v>135058</v>
      </c>
      <c r="D16" s="302">
        <v>5305</v>
      </c>
      <c r="E16" s="665">
        <v>3.9279420693331755</v>
      </c>
      <c r="H16" s="402"/>
      <c r="I16" s="411"/>
    </row>
    <row r="17" spans="2:9" s="301" customFormat="1" x14ac:dyDescent="0.25">
      <c r="B17" s="348" t="s">
        <v>648</v>
      </c>
      <c r="C17" s="302">
        <v>621981</v>
      </c>
      <c r="D17" s="302">
        <v>26346</v>
      </c>
      <c r="E17" s="665">
        <v>4.2358207083496122</v>
      </c>
      <c r="G17" s="401"/>
      <c r="H17" s="402"/>
      <c r="I17" s="411"/>
    </row>
    <row r="18" spans="2:9" s="301" customFormat="1" x14ac:dyDescent="0.25">
      <c r="B18" s="348" t="s">
        <v>675</v>
      </c>
      <c r="C18" s="302">
        <v>395487</v>
      </c>
      <c r="D18" s="302">
        <v>25417</v>
      </c>
      <c r="E18" s="665">
        <v>6.4267599187836773</v>
      </c>
      <c r="G18" s="401"/>
      <c r="H18" s="402"/>
      <c r="I18" s="411"/>
    </row>
    <row r="19" spans="2:9" s="301" customFormat="1" x14ac:dyDescent="0.25">
      <c r="B19" s="348" t="s">
        <v>650</v>
      </c>
      <c r="C19" s="302">
        <v>1501342</v>
      </c>
      <c r="D19" s="302">
        <v>72882</v>
      </c>
      <c r="E19" s="665">
        <v>4.854456879245368</v>
      </c>
      <c r="G19" s="401"/>
      <c r="H19" s="402"/>
      <c r="I19" s="411"/>
    </row>
    <row r="20" spans="2:9" s="301" customFormat="1" x14ac:dyDescent="0.25">
      <c r="B20" s="348" t="s">
        <v>651</v>
      </c>
      <c r="C20" s="302">
        <v>1016938</v>
      </c>
      <c r="D20" s="302">
        <v>25847</v>
      </c>
      <c r="E20" s="665">
        <v>2.5416495400899564</v>
      </c>
      <c r="G20" s="401"/>
      <c r="H20" s="402"/>
      <c r="I20" s="411"/>
    </row>
    <row r="21" spans="2:9" s="301" customFormat="1" x14ac:dyDescent="0.25">
      <c r="B21" s="348" t="s">
        <v>678</v>
      </c>
      <c r="C21" s="302">
        <v>226693</v>
      </c>
      <c r="D21" s="302">
        <v>1193</v>
      </c>
      <c r="E21" s="665">
        <v>0.52626239010467901</v>
      </c>
      <c r="G21" s="401"/>
      <c r="H21" s="402"/>
      <c r="I21" s="411"/>
    </row>
    <row r="22" spans="2:9" s="301" customFormat="1" x14ac:dyDescent="0.25">
      <c r="B22" s="348" t="s">
        <v>679</v>
      </c>
      <c r="C22" s="302">
        <v>702501</v>
      </c>
      <c r="D22" s="302">
        <v>31519</v>
      </c>
      <c r="E22" s="665">
        <v>4.4866840047202778</v>
      </c>
      <c r="G22" s="401"/>
      <c r="H22" s="402"/>
      <c r="I22" s="411"/>
    </row>
    <row r="23" spans="2:9" s="301" customFormat="1" x14ac:dyDescent="0.25">
      <c r="B23" s="348" t="s">
        <v>825</v>
      </c>
      <c r="C23" s="321">
        <v>1236175</v>
      </c>
      <c r="D23" s="321">
        <v>110774</v>
      </c>
      <c r="E23" s="349">
        <v>8.9610289805246026</v>
      </c>
      <c r="G23" s="401"/>
      <c r="H23" s="402"/>
      <c r="I23" s="411"/>
    </row>
    <row r="24" spans="2:9" s="301" customFormat="1" x14ac:dyDescent="0.25">
      <c r="B24" s="348" t="s">
        <v>654</v>
      </c>
      <c r="C24" s="302">
        <v>246803</v>
      </c>
      <c r="D24" s="302">
        <v>4149</v>
      </c>
      <c r="E24" s="665">
        <v>1.681097879685417</v>
      </c>
      <c r="G24" s="401"/>
      <c r="H24" s="402"/>
      <c r="I24" s="411"/>
    </row>
    <row r="25" spans="2:9" s="301" customFormat="1" x14ac:dyDescent="0.25">
      <c r="B25" s="348" t="s">
        <v>681</v>
      </c>
      <c r="C25" s="302">
        <v>134600</v>
      </c>
      <c r="D25" s="302">
        <v>2961</v>
      </c>
      <c r="E25" s="665">
        <v>2.1998514115898962</v>
      </c>
      <c r="G25" s="401"/>
      <c r="H25" s="402"/>
      <c r="I25" s="411"/>
    </row>
    <row r="26" spans="2:9" s="301" customFormat="1" x14ac:dyDescent="0.25">
      <c r="B26" s="348" t="s">
        <v>615</v>
      </c>
      <c r="C26" s="302">
        <v>512506</v>
      </c>
      <c r="D26" s="302">
        <v>8405</v>
      </c>
      <c r="E26" s="665">
        <v>1.639980800224778</v>
      </c>
      <c r="G26" s="401"/>
      <c r="H26" s="402"/>
      <c r="I26" s="735"/>
    </row>
    <row r="27" spans="2:9" s="301" customFormat="1" x14ac:dyDescent="0.25">
      <c r="B27" s="348" t="s">
        <v>826</v>
      </c>
      <c r="C27" s="302">
        <v>68833</v>
      </c>
      <c r="D27" s="302">
        <v>4796</v>
      </c>
      <c r="E27" s="665">
        <v>6.9675882207662019</v>
      </c>
      <c r="G27" s="401"/>
      <c r="H27" s="402"/>
      <c r="I27" s="411"/>
    </row>
    <row r="28" spans="2:9" s="301" customFormat="1" x14ac:dyDescent="0.25">
      <c r="B28" s="348" t="s">
        <v>616</v>
      </c>
      <c r="C28" s="302">
        <v>10380</v>
      </c>
      <c r="D28" s="302">
        <v>376</v>
      </c>
      <c r="E28" s="665">
        <v>3.6223506743737954</v>
      </c>
      <c r="G28" s="401"/>
      <c r="H28" s="402"/>
      <c r="I28" s="411"/>
    </row>
    <row r="29" spans="2:9" s="301" customFormat="1" x14ac:dyDescent="0.25">
      <c r="B29" s="348" t="s">
        <v>684</v>
      </c>
      <c r="C29" s="302">
        <v>9515</v>
      </c>
      <c r="D29" s="302">
        <v>673</v>
      </c>
      <c r="E29" s="665">
        <v>7.0730425643720434</v>
      </c>
      <c r="G29" s="401"/>
      <c r="H29" s="402"/>
      <c r="I29" s="411"/>
    </row>
    <row r="30" spans="2:9" x14ac:dyDescent="0.25">
      <c r="B30" s="339"/>
      <c r="C30" s="322"/>
      <c r="D30" s="322"/>
      <c r="E30" s="322"/>
      <c r="G30" s="294"/>
      <c r="H30" s="294"/>
      <c r="I30" s="294"/>
    </row>
    <row r="31" spans="2:9" x14ac:dyDescent="0.25">
      <c r="G31" s="294"/>
      <c r="H31" s="294"/>
      <c r="I31" s="294"/>
    </row>
    <row r="32" spans="2:9" x14ac:dyDescent="0.25">
      <c r="B32" s="323" t="s">
        <v>1896</v>
      </c>
    </row>
    <row r="33" spans="2:9" x14ac:dyDescent="0.25">
      <c r="B33" s="323" t="s">
        <v>1536</v>
      </c>
    </row>
    <row r="34" spans="2:9" ht="9" customHeight="1" x14ac:dyDescent="0.25">
      <c r="B34" s="323"/>
    </row>
    <row r="35" spans="2:9" ht="21.75" customHeight="1" x14ac:dyDescent="0.25">
      <c r="B35" s="1421" t="s">
        <v>1764</v>
      </c>
      <c r="C35" s="1421"/>
      <c r="D35" s="1421"/>
      <c r="E35" s="1421"/>
    </row>
    <row r="36" spans="2:9" ht="12.6" customHeight="1" x14ac:dyDescent="0.25">
      <c r="B36" s="498"/>
      <c r="C36" s="498"/>
      <c r="D36" s="498"/>
      <c r="E36" s="498"/>
    </row>
    <row r="37" spans="2:9" ht="12.6" customHeight="1" x14ac:dyDescent="0.25">
      <c r="B37" s="498"/>
      <c r="C37" s="498"/>
      <c r="D37" s="498"/>
      <c r="E37" s="498"/>
    </row>
    <row r="38" spans="2:9" ht="12.6" customHeight="1" x14ac:dyDescent="0.25">
      <c r="B38" s="498"/>
      <c r="C38" s="498"/>
      <c r="D38" s="498"/>
      <c r="E38" s="498"/>
    </row>
    <row r="39" spans="2:9" ht="12.6" customHeight="1" x14ac:dyDescent="0.25">
      <c r="B39" s="498"/>
      <c r="C39" s="498"/>
      <c r="D39" s="498"/>
      <c r="E39" s="498"/>
    </row>
    <row r="40" spans="2:9" ht="12.6" customHeight="1" x14ac:dyDescent="0.25">
      <c r="B40" s="498"/>
      <c r="C40" s="498"/>
      <c r="D40" s="498"/>
      <c r="E40" s="498"/>
    </row>
    <row r="41" spans="2:9" ht="12.6" customHeight="1" x14ac:dyDescent="0.25">
      <c r="B41" s="498"/>
      <c r="C41" s="498"/>
      <c r="D41" s="498"/>
      <c r="E41" s="141" t="s">
        <v>810</v>
      </c>
    </row>
    <row r="42" spans="2:9" ht="12.6" customHeight="1" x14ac:dyDescent="0.25">
      <c r="B42" s="498"/>
      <c r="C42" s="498"/>
      <c r="D42" s="498"/>
    </row>
    <row r="43" spans="2:9" s="316" customFormat="1" ht="30" customHeight="1" x14ac:dyDescent="0.3">
      <c r="B43" s="1409" t="s">
        <v>1533</v>
      </c>
      <c r="C43" s="1409"/>
      <c r="D43" s="1409"/>
      <c r="E43" s="1409"/>
      <c r="F43" s="62"/>
      <c r="G43" s="88"/>
    </row>
    <row r="45" spans="2:9" s="1150" customFormat="1" ht="30" customHeight="1" x14ac:dyDescent="0.25">
      <c r="B45" s="1151"/>
      <c r="C45" s="1151" t="s">
        <v>1534</v>
      </c>
      <c r="D45" s="1151" t="s">
        <v>1535</v>
      </c>
      <c r="E45" s="1151" t="s">
        <v>1230</v>
      </c>
    </row>
    <row r="46" spans="2:9" s="1175" customFormat="1" x14ac:dyDescent="0.25">
      <c r="B46" s="1176"/>
      <c r="C46" s="1176"/>
      <c r="D46" s="1176"/>
      <c r="E46" s="1176"/>
    </row>
    <row r="47" spans="2:9" s="1175" customFormat="1" x14ac:dyDescent="0.25">
      <c r="B47" s="1152" t="s">
        <v>573</v>
      </c>
      <c r="C47" s="1177">
        <v>9307511</v>
      </c>
      <c r="D47" s="1177">
        <v>473028</v>
      </c>
      <c r="E47" s="1178">
        <v>5.082218006511086</v>
      </c>
      <c r="G47" s="401"/>
      <c r="H47" s="402"/>
      <c r="I47" s="1179"/>
    </row>
    <row r="48" spans="2:9" s="1175" customFormat="1" x14ac:dyDescent="0.25">
      <c r="B48" s="1152" t="s">
        <v>642</v>
      </c>
      <c r="C48" s="1180">
        <v>1494607</v>
      </c>
      <c r="D48" s="1180">
        <v>100883</v>
      </c>
      <c r="E48" s="1181">
        <v>6.7498011182872828</v>
      </c>
      <c r="G48" s="401"/>
      <c r="H48" s="402"/>
      <c r="I48" s="1179"/>
    </row>
    <row r="49" spans="2:9" s="1175" customFormat="1" x14ac:dyDescent="0.25">
      <c r="B49" s="1152" t="s">
        <v>818</v>
      </c>
      <c r="C49" s="1180">
        <v>289581</v>
      </c>
      <c r="D49" s="1180">
        <v>18166</v>
      </c>
      <c r="E49" s="1181">
        <v>6.2732016257972729</v>
      </c>
      <c r="G49" s="401"/>
      <c r="H49" s="402"/>
      <c r="I49" s="1179"/>
    </row>
    <row r="50" spans="2:9" s="1175" customFormat="1" x14ac:dyDescent="0.25">
      <c r="B50" s="1152" t="s">
        <v>548</v>
      </c>
      <c r="C50" s="1180">
        <v>268823</v>
      </c>
      <c r="D50" s="1180">
        <v>10854</v>
      </c>
      <c r="E50" s="1181">
        <v>4.0376009493235321</v>
      </c>
      <c r="G50" s="401"/>
      <c r="H50" s="402"/>
      <c r="I50" s="1179"/>
    </row>
    <row r="51" spans="2:9" s="1175" customFormat="1" x14ac:dyDescent="0.25">
      <c r="B51" s="1152" t="s">
        <v>645</v>
      </c>
      <c r="C51" s="1180">
        <v>187264</v>
      </c>
      <c r="D51" s="1180">
        <v>5006</v>
      </c>
      <c r="E51" s="1181">
        <v>2.6732313738892688</v>
      </c>
      <c r="G51" s="401"/>
      <c r="H51" s="402"/>
      <c r="I51" s="1179"/>
    </row>
    <row r="52" spans="2:9" s="1175" customFormat="1" x14ac:dyDescent="0.25">
      <c r="B52" s="1152" t="s">
        <v>819</v>
      </c>
      <c r="C52" s="1180">
        <v>361084</v>
      </c>
      <c r="D52" s="1180">
        <v>17090</v>
      </c>
      <c r="E52" s="1181">
        <v>4.7329707214941674</v>
      </c>
      <c r="G52" s="401"/>
      <c r="H52" s="402"/>
      <c r="I52" s="1179"/>
    </row>
    <row r="53" spans="2:9" s="1175" customFormat="1" x14ac:dyDescent="0.25">
      <c r="B53" s="1152" t="s">
        <v>674</v>
      </c>
      <c r="C53" s="1180">
        <v>132009</v>
      </c>
      <c r="D53" s="1180">
        <v>4908</v>
      </c>
      <c r="E53" s="1181">
        <v>3.7179283230688815</v>
      </c>
      <c r="H53" s="402"/>
      <c r="I53" s="1179"/>
    </row>
    <row r="54" spans="2:9" s="1175" customFormat="1" x14ac:dyDescent="0.25">
      <c r="B54" s="1152" t="s">
        <v>648</v>
      </c>
      <c r="C54" s="1180">
        <v>613408</v>
      </c>
      <c r="D54" s="1180">
        <v>25854</v>
      </c>
      <c r="E54" s="1181">
        <v>4.2148129792894773</v>
      </c>
      <c r="G54" s="401"/>
      <c r="H54" s="402"/>
      <c r="I54" s="1179"/>
    </row>
    <row r="55" spans="2:9" s="1175" customFormat="1" x14ac:dyDescent="0.25">
      <c r="B55" s="1152" t="s">
        <v>675</v>
      </c>
      <c r="C55" s="1180">
        <v>389745</v>
      </c>
      <c r="D55" s="1180">
        <v>24538</v>
      </c>
      <c r="E55" s="1181">
        <v>6.2959114292678544</v>
      </c>
      <c r="G55" s="401"/>
      <c r="H55" s="402"/>
      <c r="I55" s="1179"/>
    </row>
    <row r="56" spans="2:9" s="1175" customFormat="1" x14ac:dyDescent="0.25">
      <c r="B56" s="1152" t="s">
        <v>650</v>
      </c>
      <c r="C56" s="1180">
        <v>1478232</v>
      </c>
      <c r="D56" s="1180">
        <v>84076</v>
      </c>
      <c r="E56" s="1181">
        <v>5.6876051932308327</v>
      </c>
      <c r="G56" s="401"/>
      <c r="H56" s="402"/>
      <c r="I56" s="1179"/>
    </row>
    <row r="57" spans="2:9" s="1175" customFormat="1" x14ac:dyDescent="0.25">
      <c r="B57" s="1152" t="s">
        <v>651</v>
      </c>
      <c r="C57" s="1180">
        <v>994862</v>
      </c>
      <c r="D57" s="1180">
        <v>21180</v>
      </c>
      <c r="E57" s="1181">
        <v>2.1289384859407638</v>
      </c>
      <c r="G57" s="401"/>
      <c r="H57" s="402"/>
      <c r="I57" s="1179"/>
    </row>
    <row r="58" spans="2:9" s="1175" customFormat="1" x14ac:dyDescent="0.25">
      <c r="B58" s="1152" t="s">
        <v>678</v>
      </c>
      <c r="C58" s="1180">
        <v>224276</v>
      </c>
      <c r="D58" s="1180">
        <v>1342</v>
      </c>
      <c r="E58" s="1181">
        <v>0.59836986570118966</v>
      </c>
      <c r="G58" s="401"/>
      <c r="H58" s="402"/>
      <c r="I58" s="1179"/>
    </row>
    <row r="59" spans="2:9" s="1175" customFormat="1" x14ac:dyDescent="0.25">
      <c r="B59" s="1152" t="s">
        <v>679</v>
      </c>
      <c r="C59" s="1180">
        <v>694033</v>
      </c>
      <c r="D59" s="1180">
        <v>30400</v>
      </c>
      <c r="E59" s="1181">
        <v>4.3801951780390844</v>
      </c>
      <c r="G59" s="401"/>
      <c r="H59" s="402"/>
      <c r="I59" s="1179"/>
    </row>
    <row r="60" spans="2:9" s="1175" customFormat="1" x14ac:dyDescent="0.25">
      <c r="B60" s="1152" t="s">
        <v>825</v>
      </c>
      <c r="C60" s="1177">
        <v>1212950</v>
      </c>
      <c r="D60" s="1177">
        <v>106948</v>
      </c>
      <c r="E60" s="1178">
        <v>8.8171812523187274</v>
      </c>
      <c r="G60" s="401"/>
      <c r="H60" s="402"/>
      <c r="I60" s="1179"/>
    </row>
    <row r="61" spans="2:9" s="1175" customFormat="1" x14ac:dyDescent="0.25">
      <c r="B61" s="1152" t="s">
        <v>654</v>
      </c>
      <c r="C61" s="1180">
        <v>242263</v>
      </c>
      <c r="D61" s="1180">
        <v>4677</v>
      </c>
      <c r="E61" s="1181">
        <v>1.9305465547772465</v>
      </c>
      <c r="G61" s="401"/>
      <c r="H61" s="402"/>
      <c r="I61" s="1179"/>
    </row>
    <row r="62" spans="2:9" s="1175" customFormat="1" x14ac:dyDescent="0.25">
      <c r="B62" s="1152" t="s">
        <v>681</v>
      </c>
      <c r="C62" s="1180">
        <v>131928</v>
      </c>
      <c r="D62" s="1180">
        <v>2950</v>
      </c>
      <c r="E62" s="1181">
        <v>2.2360681583894246</v>
      </c>
      <c r="G62" s="401"/>
      <c r="H62" s="402"/>
      <c r="I62" s="1179"/>
    </row>
    <row r="63" spans="2:9" s="1175" customFormat="1" x14ac:dyDescent="0.25">
      <c r="B63" s="1152" t="s">
        <v>615</v>
      </c>
      <c r="C63" s="1180">
        <v>505005</v>
      </c>
      <c r="D63" s="1180">
        <v>8095</v>
      </c>
      <c r="E63" s="1181">
        <v>1.6029544261938002</v>
      </c>
      <c r="G63" s="401"/>
      <c r="H63" s="402"/>
      <c r="I63" s="735"/>
    </row>
    <row r="64" spans="2:9" s="1175" customFormat="1" x14ac:dyDescent="0.25">
      <c r="B64" s="1152" t="s">
        <v>826</v>
      </c>
      <c r="C64" s="1180">
        <v>67812</v>
      </c>
      <c r="D64" s="1180">
        <v>4689</v>
      </c>
      <c r="E64" s="1181">
        <v>6.9147053618828531</v>
      </c>
      <c r="G64" s="401"/>
      <c r="H64" s="402"/>
      <c r="I64" s="1179"/>
    </row>
    <row r="65" spans="2:9" s="1175" customFormat="1" x14ac:dyDescent="0.25">
      <c r="B65" s="1152" t="s">
        <v>616</v>
      </c>
      <c r="C65" s="1180">
        <v>10312</v>
      </c>
      <c r="D65" s="1180">
        <v>720</v>
      </c>
      <c r="E65" s="1181">
        <v>6.9821567106283942</v>
      </c>
      <c r="G65" s="401"/>
      <c r="H65" s="402"/>
      <c r="I65" s="1179"/>
    </row>
    <row r="66" spans="2:9" s="1175" customFormat="1" x14ac:dyDescent="0.25">
      <c r="B66" s="1152" t="s">
        <v>684</v>
      </c>
      <c r="C66" s="1180">
        <v>9317</v>
      </c>
      <c r="D66" s="1180">
        <v>652</v>
      </c>
      <c r="E66" s="1181">
        <v>6.9979607169689819</v>
      </c>
      <c r="G66" s="401"/>
      <c r="H66" s="402"/>
      <c r="I66" s="1179"/>
    </row>
    <row r="67" spans="2:9" x14ac:dyDescent="0.25">
      <c r="B67" s="339"/>
      <c r="C67" s="322"/>
      <c r="D67" s="322"/>
      <c r="E67" s="322"/>
      <c r="G67" s="294"/>
      <c r="H67" s="294"/>
      <c r="I67" s="294"/>
    </row>
    <row r="68" spans="2:9" x14ac:dyDescent="0.25">
      <c r="G68" s="294"/>
      <c r="H68" s="294"/>
      <c r="I68" s="294"/>
    </row>
    <row r="69" spans="2:9" x14ac:dyDescent="0.25">
      <c r="B69" s="323" t="s">
        <v>1536</v>
      </c>
    </row>
    <row r="70" spans="2:9" ht="9" customHeight="1" x14ac:dyDescent="0.25">
      <c r="B70" s="323"/>
    </row>
    <row r="71" spans="2:9" ht="21.75" customHeight="1" x14ac:dyDescent="0.25">
      <c r="B71" s="1421" t="s">
        <v>1537</v>
      </c>
      <c r="C71" s="1421"/>
      <c r="D71" s="1421"/>
      <c r="E71" s="1421"/>
    </row>
    <row r="72" spans="2:9" ht="12.6" customHeight="1" x14ac:dyDescent="0.25">
      <c r="B72" s="1146"/>
      <c r="C72" s="1146"/>
      <c r="D72" s="1146"/>
      <c r="E72" s="1146"/>
    </row>
    <row r="73" spans="2:9" ht="12.6" customHeight="1" x14ac:dyDescent="0.25">
      <c r="B73" s="1146"/>
      <c r="C73" s="1146"/>
      <c r="D73" s="1146"/>
      <c r="E73" s="1146"/>
    </row>
    <row r="74" spans="2:9" ht="12.6" customHeight="1" x14ac:dyDescent="0.25">
      <c r="B74" s="1146"/>
      <c r="C74" s="1146"/>
      <c r="D74" s="1146"/>
      <c r="E74" s="1146"/>
    </row>
    <row r="75" spans="2:9" ht="12.6" customHeight="1" x14ac:dyDescent="0.25">
      <c r="B75" s="1146"/>
      <c r="C75" s="1146"/>
      <c r="D75" s="1146"/>
      <c r="E75" s="1146"/>
    </row>
    <row r="76" spans="2:9" ht="12.6" customHeight="1" x14ac:dyDescent="0.25">
      <c r="B76" s="1146"/>
      <c r="C76" s="1146"/>
      <c r="D76" s="1146"/>
      <c r="E76" s="1146"/>
    </row>
    <row r="77" spans="2:9" ht="12.6" customHeight="1" x14ac:dyDescent="0.25">
      <c r="B77" s="1146"/>
      <c r="C77" s="1146"/>
      <c r="D77" s="1146"/>
      <c r="E77" s="141" t="s">
        <v>810</v>
      </c>
    </row>
    <row r="78" spans="2:9" ht="12.6" customHeight="1" x14ac:dyDescent="0.25">
      <c r="B78" s="1146"/>
      <c r="C78" s="1146"/>
      <c r="D78" s="1146"/>
    </row>
    <row r="79" spans="2:9" s="316" customFormat="1" ht="30" customHeight="1" x14ac:dyDescent="0.3">
      <c r="B79" s="1409" t="s">
        <v>1229</v>
      </c>
      <c r="C79" s="1409"/>
      <c r="D79" s="1409"/>
      <c r="E79" s="1409"/>
      <c r="F79" s="62"/>
      <c r="G79" s="88"/>
    </row>
    <row r="81" spans="2:9" s="300" customFormat="1" ht="30" customHeight="1" x14ac:dyDescent="0.25">
      <c r="B81" s="310"/>
      <c r="C81" s="310" t="s">
        <v>1538</v>
      </c>
      <c r="D81" s="310" t="s">
        <v>304</v>
      </c>
      <c r="E81" s="310" t="s">
        <v>1230</v>
      </c>
    </row>
    <row r="82" spans="2:9" s="301" customFormat="1" x14ac:dyDescent="0.25">
      <c r="B82" s="338"/>
      <c r="C82" s="338"/>
      <c r="D82" s="338"/>
      <c r="E82" s="338"/>
    </row>
    <row r="83" spans="2:9" s="301" customFormat="1" x14ac:dyDescent="0.25">
      <c r="B83" s="348" t="s">
        <v>573</v>
      </c>
      <c r="C83" s="321">
        <v>9217464</v>
      </c>
      <c r="D83" s="321">
        <v>454068</v>
      </c>
      <c r="E83" s="349">
        <v>4.93</v>
      </c>
      <c r="G83" s="401"/>
      <c r="H83" s="402"/>
      <c r="I83" s="411"/>
    </row>
    <row r="84" spans="2:9" s="301" customFormat="1" x14ac:dyDescent="0.25">
      <c r="B84" s="348" t="s">
        <v>642</v>
      </c>
      <c r="C84" s="302">
        <v>1470678</v>
      </c>
      <c r="D84" s="302">
        <v>88298</v>
      </c>
      <c r="E84" s="665">
        <v>6</v>
      </c>
      <c r="G84" s="401"/>
      <c r="H84" s="402"/>
      <c r="I84" s="411"/>
    </row>
    <row r="85" spans="2:9" s="301" customFormat="1" x14ac:dyDescent="0.25">
      <c r="B85" s="348" t="s">
        <v>818</v>
      </c>
      <c r="C85" s="302">
        <v>288651</v>
      </c>
      <c r="D85" s="302">
        <v>19463</v>
      </c>
      <c r="E85" s="665">
        <v>6.74</v>
      </c>
      <c r="G85" s="401"/>
      <c r="H85" s="402"/>
      <c r="I85" s="411"/>
    </row>
    <row r="86" spans="2:9" s="301" customFormat="1" x14ac:dyDescent="0.25">
      <c r="B86" s="348" t="s">
        <v>548</v>
      </c>
      <c r="C86" s="302">
        <v>266562</v>
      </c>
      <c r="D86" s="302">
        <v>10380</v>
      </c>
      <c r="E86" s="665">
        <v>3.89</v>
      </c>
      <c r="G86" s="401"/>
      <c r="H86" s="402"/>
      <c r="I86" s="411"/>
    </row>
    <row r="87" spans="2:9" s="301" customFormat="1" x14ac:dyDescent="0.25">
      <c r="B87" s="348" t="s">
        <v>645</v>
      </c>
      <c r="C87" s="302">
        <v>183131</v>
      </c>
      <c r="D87" s="302">
        <v>4903</v>
      </c>
      <c r="E87" s="665">
        <v>2.68</v>
      </c>
      <c r="G87" s="401"/>
      <c r="H87" s="402"/>
      <c r="I87" s="411"/>
    </row>
    <row r="88" spans="2:9" s="301" customFormat="1" x14ac:dyDescent="0.25">
      <c r="B88" s="348" t="s">
        <v>819</v>
      </c>
      <c r="C88" s="302">
        <v>351053</v>
      </c>
      <c r="D88" s="302">
        <v>15116</v>
      </c>
      <c r="E88" s="665">
        <v>4.3099999999999996</v>
      </c>
      <c r="G88" s="401"/>
      <c r="H88" s="402"/>
      <c r="I88" s="411"/>
    </row>
    <row r="89" spans="2:9" s="301" customFormat="1" x14ac:dyDescent="0.25">
      <c r="B89" s="348" t="s">
        <v>674</v>
      </c>
      <c r="C89" s="302">
        <v>129419</v>
      </c>
      <c r="D89" s="302">
        <v>4738</v>
      </c>
      <c r="E89" s="665">
        <v>3.66</v>
      </c>
      <c r="H89" s="402"/>
      <c r="I89" s="411"/>
    </row>
    <row r="90" spans="2:9" s="301" customFormat="1" x14ac:dyDescent="0.25">
      <c r="B90" s="348" t="s">
        <v>648</v>
      </c>
      <c r="C90" s="302">
        <v>613598</v>
      </c>
      <c r="D90" s="302">
        <v>26041</v>
      </c>
      <c r="E90" s="665">
        <v>4.24</v>
      </c>
      <c r="G90" s="401"/>
      <c r="H90" s="402"/>
      <c r="I90" s="411"/>
    </row>
    <row r="91" spans="2:9" s="301" customFormat="1" x14ac:dyDescent="0.25">
      <c r="B91" s="348" t="s">
        <v>675</v>
      </c>
      <c r="C91" s="302">
        <v>390221</v>
      </c>
      <c r="D91" s="302">
        <v>23306</v>
      </c>
      <c r="E91" s="665">
        <v>5.97</v>
      </c>
      <c r="G91" s="401"/>
      <c r="H91" s="402"/>
      <c r="I91" s="411"/>
    </row>
    <row r="92" spans="2:9" s="301" customFormat="1" x14ac:dyDescent="0.25">
      <c r="B92" s="348" t="s">
        <v>650</v>
      </c>
      <c r="C92" s="302">
        <v>1468233</v>
      </c>
      <c r="D92" s="302">
        <v>77258</v>
      </c>
      <c r="E92" s="665">
        <v>5.26</v>
      </c>
      <c r="G92" s="401"/>
      <c r="H92" s="402"/>
      <c r="I92" s="411"/>
    </row>
    <row r="93" spans="2:9" s="301" customFormat="1" x14ac:dyDescent="0.25">
      <c r="B93" s="348" t="s">
        <v>651</v>
      </c>
      <c r="C93" s="302">
        <v>981553</v>
      </c>
      <c r="D93" s="302">
        <v>18438</v>
      </c>
      <c r="E93" s="665">
        <v>1.88</v>
      </c>
      <c r="G93" s="401"/>
      <c r="H93" s="402"/>
      <c r="I93" s="411"/>
    </row>
    <row r="94" spans="2:9" s="301" customFormat="1" x14ac:dyDescent="0.25">
      <c r="B94" s="348" t="s">
        <v>678</v>
      </c>
      <c r="C94" s="302">
        <v>223226</v>
      </c>
      <c r="D94" s="302">
        <v>9383</v>
      </c>
      <c r="E94" s="665">
        <v>4.2</v>
      </c>
      <c r="G94" s="401"/>
      <c r="H94" s="402"/>
      <c r="I94" s="411"/>
    </row>
    <row r="95" spans="2:9" s="301" customFormat="1" x14ac:dyDescent="0.25">
      <c r="B95" s="348" t="s">
        <v>679</v>
      </c>
      <c r="C95" s="302">
        <v>687685</v>
      </c>
      <c r="D95" s="302">
        <v>22826</v>
      </c>
      <c r="E95" s="665">
        <v>3.32</v>
      </c>
      <c r="G95" s="401"/>
      <c r="H95" s="402"/>
      <c r="I95" s="411"/>
    </row>
    <row r="96" spans="2:9" s="301" customFormat="1" x14ac:dyDescent="0.25">
      <c r="B96" s="348" t="s">
        <v>825</v>
      </c>
      <c r="C96" s="321">
        <v>1208776</v>
      </c>
      <c r="D96" s="321">
        <v>112803</v>
      </c>
      <c r="E96" s="349">
        <v>9.33</v>
      </c>
      <c r="G96" s="401"/>
      <c r="H96" s="402"/>
      <c r="I96" s="411"/>
    </row>
    <row r="97" spans="2:9" s="301" customFormat="1" x14ac:dyDescent="0.25">
      <c r="B97" s="348" t="s">
        <v>654</v>
      </c>
      <c r="C97" s="302">
        <v>237934</v>
      </c>
      <c r="D97" s="302">
        <v>4097</v>
      </c>
      <c r="E97" s="665">
        <v>1.72</v>
      </c>
      <c r="G97" s="401"/>
      <c r="H97" s="402"/>
      <c r="I97" s="411"/>
    </row>
    <row r="98" spans="2:9" s="301" customFormat="1" x14ac:dyDescent="0.25">
      <c r="B98" s="348" t="s">
        <v>681</v>
      </c>
      <c r="C98" s="302">
        <v>130661</v>
      </c>
      <c r="D98" s="302">
        <v>3008</v>
      </c>
      <c r="E98" s="665">
        <v>2.2999999999999998</v>
      </c>
      <c r="G98" s="401"/>
      <c r="H98" s="402"/>
      <c r="I98" s="411"/>
    </row>
    <row r="99" spans="2:9" s="301" customFormat="1" x14ac:dyDescent="0.25">
      <c r="B99" s="348" t="s">
        <v>615</v>
      </c>
      <c r="C99" s="302">
        <v>499428</v>
      </c>
      <c r="D99" s="302">
        <v>8187</v>
      </c>
      <c r="E99" s="665">
        <v>1.64</v>
      </c>
      <c r="G99" s="401"/>
      <c r="H99" s="402"/>
      <c r="I99" s="735"/>
    </row>
    <row r="100" spans="2:9" s="301" customFormat="1" x14ac:dyDescent="0.25">
      <c r="B100" s="348" t="s">
        <v>826</v>
      </c>
      <c r="C100" s="302">
        <v>67305</v>
      </c>
      <c r="D100" s="302">
        <v>4794</v>
      </c>
      <c r="E100" s="665">
        <v>7.12</v>
      </c>
      <c r="G100" s="401"/>
      <c r="H100" s="402"/>
      <c r="I100" s="411"/>
    </row>
    <row r="101" spans="2:9" s="301" customFormat="1" x14ac:dyDescent="0.25">
      <c r="B101" s="348" t="s">
        <v>616</v>
      </c>
      <c r="C101" s="302">
        <v>10144</v>
      </c>
      <c r="D101" s="302">
        <v>703</v>
      </c>
      <c r="E101" s="665">
        <v>6.93</v>
      </c>
      <c r="G101" s="401"/>
      <c r="H101" s="402"/>
      <c r="I101" s="411"/>
    </row>
    <row r="102" spans="2:9" s="301" customFormat="1" x14ac:dyDescent="0.25">
      <c r="B102" s="348" t="s">
        <v>684</v>
      </c>
      <c r="C102" s="302">
        <v>9206</v>
      </c>
      <c r="D102" s="302">
        <v>326</v>
      </c>
      <c r="E102" s="665">
        <v>3.54</v>
      </c>
      <c r="G102" s="401"/>
      <c r="H102" s="402"/>
      <c r="I102" s="411"/>
    </row>
    <row r="103" spans="2:9" x14ac:dyDescent="0.25">
      <c r="B103" s="339"/>
      <c r="C103" s="322"/>
      <c r="D103" s="322"/>
      <c r="E103" s="322"/>
      <c r="G103" s="294"/>
      <c r="H103" s="294"/>
      <c r="I103" s="294"/>
    </row>
    <row r="104" spans="2:9" x14ac:dyDescent="0.25">
      <c r="G104" s="294"/>
      <c r="H104" s="294"/>
      <c r="I104" s="294"/>
    </row>
    <row r="105" spans="2:9" x14ac:dyDescent="0.25">
      <c r="B105" s="323" t="s">
        <v>1539</v>
      </c>
    </row>
    <row r="106" spans="2:9" ht="9" customHeight="1" x14ac:dyDescent="0.25">
      <c r="B106" s="323"/>
    </row>
    <row r="107" spans="2:9" ht="20.100000000000001" customHeight="1" x14ac:dyDescent="0.25">
      <c r="B107" s="1421" t="s">
        <v>1207</v>
      </c>
      <c r="C107" s="1421"/>
      <c r="D107" s="1421"/>
      <c r="E107" s="1421"/>
    </row>
    <row r="108" spans="2:9" ht="12.6" customHeight="1" x14ac:dyDescent="0.25">
      <c r="B108" s="498"/>
      <c r="C108" s="498"/>
      <c r="D108" s="498"/>
      <c r="E108" s="498"/>
    </row>
    <row r="109" spans="2:9" ht="12.6" customHeight="1" x14ac:dyDescent="0.25">
      <c r="B109" s="498"/>
      <c r="C109" s="498"/>
      <c r="D109" s="498"/>
      <c r="E109" s="498"/>
    </row>
    <row r="110" spans="2:9" ht="12.6" customHeight="1" x14ac:dyDescent="0.25">
      <c r="B110" s="498"/>
      <c r="C110" s="498"/>
      <c r="D110" s="498"/>
      <c r="E110" s="498"/>
    </row>
    <row r="111" spans="2:9" ht="12.6" customHeight="1" x14ac:dyDescent="0.25">
      <c r="B111" s="498"/>
      <c r="C111" s="498"/>
      <c r="D111" s="498"/>
      <c r="E111" s="498"/>
    </row>
    <row r="112" spans="2:9" ht="12.6" customHeight="1" x14ac:dyDescent="0.25">
      <c r="B112" s="498"/>
      <c r="C112" s="498"/>
      <c r="D112" s="498"/>
      <c r="E112" s="498"/>
    </row>
    <row r="113" spans="2:9" ht="12.6" customHeight="1" x14ac:dyDescent="0.25">
      <c r="B113" s="498"/>
      <c r="C113" s="498"/>
      <c r="D113" s="498"/>
      <c r="E113" s="498"/>
    </row>
    <row r="114" spans="2:9" ht="12.6" customHeight="1" x14ac:dyDescent="0.25">
      <c r="B114" s="498"/>
      <c r="C114" s="498"/>
      <c r="D114" s="498"/>
      <c r="E114" s="141" t="s">
        <v>810</v>
      </c>
    </row>
    <row r="115" spans="2:9" s="316" customFormat="1" ht="36" customHeight="1" x14ac:dyDescent="0.3">
      <c r="B115" s="1409" t="s">
        <v>1232</v>
      </c>
      <c r="C115" s="1409"/>
      <c r="D115" s="1409"/>
      <c r="E115" s="1409"/>
      <c r="F115" s="62"/>
      <c r="G115" s="88"/>
    </row>
    <row r="117" spans="2:9" s="300" customFormat="1" ht="30" customHeight="1" x14ac:dyDescent="0.25">
      <c r="B117" s="310"/>
      <c r="C117" s="310" t="s">
        <v>1541</v>
      </c>
      <c r="D117" s="310" t="s">
        <v>304</v>
      </c>
      <c r="E117" s="310" t="s">
        <v>1230</v>
      </c>
    </row>
    <row r="118" spans="2:9" s="301" customFormat="1" x14ac:dyDescent="0.25">
      <c r="B118" s="338"/>
      <c r="C118" s="338"/>
      <c r="D118" s="338"/>
      <c r="E118" s="338"/>
    </row>
    <row r="119" spans="2:9" s="301" customFormat="1" x14ac:dyDescent="0.25">
      <c r="B119" s="348" t="s">
        <v>573</v>
      </c>
      <c r="C119" s="321">
        <v>9055580</v>
      </c>
      <c r="D119" s="321">
        <v>451507</v>
      </c>
      <c r="E119" s="349">
        <v>4.9859534121502982</v>
      </c>
      <c r="G119" s="401"/>
      <c r="H119" s="402"/>
      <c r="I119" s="411"/>
    </row>
    <row r="120" spans="2:9" s="301" customFormat="1" x14ac:dyDescent="0.25">
      <c r="B120" s="348" t="s">
        <v>642</v>
      </c>
      <c r="C120" s="302">
        <v>1439626</v>
      </c>
      <c r="D120" s="302">
        <v>89833</v>
      </c>
      <c r="E120" s="665">
        <v>6.2400234505350696</v>
      </c>
      <c r="G120" s="401"/>
      <c r="H120" s="402"/>
      <c r="I120" s="411"/>
    </row>
    <row r="121" spans="2:9" s="301" customFormat="1" x14ac:dyDescent="0.25">
      <c r="B121" s="348" t="s">
        <v>818</v>
      </c>
      <c r="C121" s="302">
        <v>285564</v>
      </c>
      <c r="D121" s="302">
        <v>18239</v>
      </c>
      <c r="E121" s="665">
        <v>6.3870095670322593</v>
      </c>
      <c r="G121" s="401"/>
      <c r="H121" s="402"/>
      <c r="I121" s="411"/>
    </row>
    <row r="122" spans="2:9" s="301" customFormat="1" x14ac:dyDescent="0.25">
      <c r="B122" s="348" t="s">
        <v>548</v>
      </c>
      <c r="C122" s="302">
        <v>262983</v>
      </c>
      <c r="D122" s="302">
        <v>10786</v>
      </c>
      <c r="E122" s="665">
        <v>4.1014057942908853</v>
      </c>
      <c r="G122" s="401"/>
      <c r="H122" s="402"/>
      <c r="I122" s="411"/>
    </row>
    <row r="123" spans="2:9" s="301" customFormat="1" x14ac:dyDescent="0.25">
      <c r="B123" s="348" t="s">
        <v>645</v>
      </c>
      <c r="C123" s="302">
        <v>178587</v>
      </c>
      <c r="D123" s="302">
        <v>4397</v>
      </c>
      <c r="E123" s="665">
        <v>2.4621053044174546</v>
      </c>
      <c r="G123" s="401"/>
      <c r="H123" s="402"/>
      <c r="I123" s="411"/>
    </row>
    <row r="124" spans="2:9" s="301" customFormat="1" x14ac:dyDescent="0.25">
      <c r="B124" s="348" t="s">
        <v>819</v>
      </c>
      <c r="C124" s="302">
        <v>340582</v>
      </c>
      <c r="D124" s="302">
        <v>14061</v>
      </c>
      <c r="E124" s="665">
        <v>4.1285211784533526</v>
      </c>
      <c r="G124" s="401"/>
      <c r="H124" s="402"/>
      <c r="I124" s="411"/>
    </row>
    <row r="125" spans="2:9" s="301" customFormat="1" x14ac:dyDescent="0.25">
      <c r="B125" s="348" t="s">
        <v>674</v>
      </c>
      <c r="C125" s="302">
        <v>126893</v>
      </c>
      <c r="D125" s="302">
        <v>5342</v>
      </c>
      <c r="E125" s="665">
        <v>4.2098460908009105</v>
      </c>
      <c r="H125" s="402"/>
      <c r="I125" s="411"/>
    </row>
    <row r="126" spans="2:9" s="301" customFormat="1" x14ac:dyDescent="0.25">
      <c r="B126" s="348" t="s">
        <v>648</v>
      </c>
      <c r="C126" s="302">
        <v>608428</v>
      </c>
      <c r="D126" s="302">
        <v>32813</v>
      </c>
      <c r="E126" s="665">
        <v>5.3930785565424344</v>
      </c>
      <c r="G126" s="401"/>
      <c r="H126" s="402"/>
      <c r="I126" s="411"/>
    </row>
    <row r="127" spans="2:9" s="301" customFormat="1" x14ac:dyDescent="0.25">
      <c r="B127" s="348" t="s">
        <v>675</v>
      </c>
      <c r="C127" s="302">
        <v>386459</v>
      </c>
      <c r="D127" s="302">
        <v>22123</v>
      </c>
      <c r="E127" s="665">
        <v>5.724539990011877</v>
      </c>
      <c r="G127" s="401"/>
      <c r="H127" s="402"/>
      <c r="I127" s="411"/>
    </row>
    <row r="128" spans="2:9" s="301" customFormat="1" x14ac:dyDescent="0.25">
      <c r="B128" s="348" t="s">
        <v>650</v>
      </c>
      <c r="C128" s="302">
        <v>1442630</v>
      </c>
      <c r="D128" s="302">
        <v>78220</v>
      </c>
      <c r="E128" s="665">
        <v>5.4220416877508439</v>
      </c>
      <c r="G128" s="401"/>
      <c r="H128" s="402"/>
      <c r="I128" s="411"/>
    </row>
    <row r="129" spans="2:9" s="301" customFormat="1" x14ac:dyDescent="0.25">
      <c r="B129" s="348" t="s">
        <v>651</v>
      </c>
      <c r="C129" s="302">
        <v>963413</v>
      </c>
      <c r="D129" s="302">
        <v>15620</v>
      </c>
      <c r="E129" s="665">
        <v>1.6213192057819441</v>
      </c>
      <c r="G129" s="401"/>
      <c r="H129" s="402"/>
      <c r="I129" s="411"/>
    </row>
    <row r="130" spans="2:9" s="301" customFormat="1" x14ac:dyDescent="0.25">
      <c r="B130" s="348" t="s">
        <v>678</v>
      </c>
      <c r="C130" s="302">
        <v>221168</v>
      </c>
      <c r="D130" s="302">
        <v>2854</v>
      </c>
      <c r="E130" s="665">
        <v>1.2904217608333937</v>
      </c>
      <c r="G130" s="401"/>
      <c r="H130" s="402"/>
      <c r="I130" s="411"/>
    </row>
    <row r="131" spans="2:9" s="301" customFormat="1" x14ac:dyDescent="0.25">
      <c r="B131" s="348" t="s">
        <v>679</v>
      </c>
      <c r="C131" s="302">
        <v>679730</v>
      </c>
      <c r="D131" s="302">
        <v>26878</v>
      </c>
      <c r="E131" s="665">
        <v>3.954217115619437</v>
      </c>
      <c r="G131" s="401"/>
      <c r="H131" s="402"/>
      <c r="I131" s="411"/>
    </row>
    <row r="132" spans="2:9" s="301" customFormat="1" x14ac:dyDescent="0.25">
      <c r="B132" s="348" t="s">
        <v>825</v>
      </c>
      <c r="C132" s="321">
        <v>1181032</v>
      </c>
      <c r="D132" s="321">
        <v>108441</v>
      </c>
      <c r="E132" s="349">
        <v>9.1818849954954658</v>
      </c>
      <c r="G132" s="401"/>
      <c r="H132" s="402"/>
      <c r="I132" s="411"/>
    </row>
    <row r="133" spans="2:9" s="301" customFormat="1" x14ac:dyDescent="0.25">
      <c r="B133" s="348" t="s">
        <v>654</v>
      </c>
      <c r="C133" s="302">
        <v>233361</v>
      </c>
      <c r="D133" s="302">
        <v>5276</v>
      </c>
      <c r="E133" s="665">
        <v>2.2608747819901351</v>
      </c>
      <c r="G133" s="401"/>
      <c r="H133" s="402"/>
      <c r="I133" s="411"/>
    </row>
    <row r="134" spans="2:9" s="301" customFormat="1" x14ac:dyDescent="0.25">
      <c r="B134" s="348" t="s">
        <v>681</v>
      </c>
      <c r="C134" s="302">
        <v>128379</v>
      </c>
      <c r="D134" s="302">
        <v>3080</v>
      </c>
      <c r="E134" s="665">
        <v>2.3991462778180233</v>
      </c>
      <c r="G134" s="401"/>
      <c r="H134" s="402"/>
      <c r="I134" s="411"/>
    </row>
    <row r="135" spans="2:9" s="301" customFormat="1" x14ac:dyDescent="0.25">
      <c r="B135" s="348" t="s">
        <v>615</v>
      </c>
      <c r="C135" s="302">
        <v>491698</v>
      </c>
      <c r="D135" s="302">
        <v>8165</v>
      </c>
      <c r="E135" s="665">
        <v>1.6605721398093951</v>
      </c>
      <c r="G135" s="401"/>
      <c r="H135" s="402"/>
      <c r="I135" s="735"/>
    </row>
    <row r="136" spans="2:9" s="301" customFormat="1" x14ac:dyDescent="0.25">
      <c r="B136" s="348" t="s">
        <v>826</v>
      </c>
      <c r="C136" s="302">
        <v>66242</v>
      </c>
      <c r="D136" s="302">
        <v>4478</v>
      </c>
      <c r="E136" s="665">
        <v>6.7600615923432263</v>
      </c>
      <c r="G136" s="401"/>
      <c r="H136" s="402"/>
      <c r="I136" s="411"/>
    </row>
    <row r="137" spans="2:9" s="301" customFormat="1" x14ac:dyDescent="0.25">
      <c r="B137" s="348" t="s">
        <v>616</v>
      </c>
      <c r="C137" s="302">
        <v>9929</v>
      </c>
      <c r="D137" s="302">
        <v>598</v>
      </c>
      <c r="E137" s="665">
        <v>6.0227616074126296</v>
      </c>
      <c r="G137" s="401"/>
      <c r="H137" s="402"/>
      <c r="I137" s="411"/>
    </row>
    <row r="138" spans="2:9" s="301" customFormat="1" x14ac:dyDescent="0.25">
      <c r="B138" s="348" t="s">
        <v>684</v>
      </c>
      <c r="C138" s="302">
        <v>8876</v>
      </c>
      <c r="D138" s="302">
        <v>303</v>
      </c>
      <c r="E138" s="665">
        <v>3.413699864803966</v>
      </c>
      <c r="G138" s="401"/>
      <c r="H138" s="402"/>
      <c r="I138" s="411"/>
    </row>
    <row r="139" spans="2:9" x14ac:dyDescent="0.25">
      <c r="B139" s="339"/>
      <c r="C139" s="322"/>
      <c r="D139" s="322"/>
      <c r="E139" s="322"/>
      <c r="G139" s="294"/>
      <c r="H139" s="294"/>
      <c r="I139" s="294"/>
    </row>
    <row r="140" spans="2:9" x14ac:dyDescent="0.25">
      <c r="G140" s="294"/>
      <c r="H140" s="294"/>
      <c r="I140" s="294"/>
    </row>
    <row r="141" spans="2:9" x14ac:dyDescent="0.25">
      <c r="B141" s="323" t="s">
        <v>1539</v>
      </c>
    </row>
    <row r="142" spans="2:9" ht="9" customHeight="1" x14ac:dyDescent="0.25">
      <c r="B142" s="323"/>
    </row>
    <row r="143" spans="2:9" ht="20.100000000000001" customHeight="1" x14ac:dyDescent="0.25">
      <c r="B143" s="1421" t="s">
        <v>1209</v>
      </c>
      <c r="C143" s="1421"/>
      <c r="D143" s="1421"/>
      <c r="E143" s="1421"/>
      <c r="G143" s="740"/>
    </row>
    <row r="144" spans="2:9" ht="12.6" customHeight="1" x14ac:dyDescent="0.25">
      <c r="B144" s="498"/>
      <c r="C144" s="498"/>
      <c r="D144" s="498"/>
      <c r="E144" s="498"/>
    </row>
    <row r="145" spans="2:9" ht="12.6" customHeight="1" x14ac:dyDescent="0.25">
      <c r="B145" s="498"/>
      <c r="C145" s="498"/>
      <c r="D145" s="498"/>
      <c r="E145" s="498"/>
    </row>
    <row r="146" spans="2:9" ht="12.6" customHeight="1" x14ac:dyDescent="0.25">
      <c r="B146" s="498"/>
      <c r="C146" s="498"/>
      <c r="D146" s="498"/>
      <c r="E146" s="498"/>
    </row>
    <row r="147" spans="2:9" ht="12.6" customHeight="1" x14ac:dyDescent="0.25">
      <c r="B147" s="498"/>
      <c r="C147" s="498"/>
      <c r="D147" s="498"/>
      <c r="E147" s="498"/>
    </row>
    <row r="148" spans="2:9" ht="12.6" customHeight="1" x14ac:dyDescent="0.25">
      <c r="B148" s="498"/>
      <c r="C148" s="498"/>
      <c r="D148" s="498"/>
      <c r="E148" s="498"/>
    </row>
    <row r="149" spans="2:9" ht="12.6" customHeight="1" x14ac:dyDescent="0.25">
      <c r="B149" s="498"/>
      <c r="C149" s="498"/>
      <c r="D149" s="498"/>
      <c r="E149" s="498"/>
    </row>
    <row r="150" spans="2:9" ht="12.6" customHeight="1" x14ac:dyDescent="0.25">
      <c r="B150" s="498"/>
      <c r="C150" s="498"/>
      <c r="D150" s="498"/>
      <c r="E150" s="141" t="s">
        <v>810</v>
      </c>
    </row>
    <row r="151" spans="2:9" s="316" customFormat="1" ht="36" customHeight="1" x14ac:dyDescent="0.3">
      <c r="B151" s="1409" t="s">
        <v>1233</v>
      </c>
      <c r="C151" s="1409"/>
      <c r="D151" s="1409"/>
      <c r="E151" s="1409"/>
      <c r="F151" s="62"/>
      <c r="G151" s="88"/>
    </row>
    <row r="153" spans="2:9" s="300" customFormat="1" ht="30" customHeight="1" x14ac:dyDescent="0.25">
      <c r="B153" s="310"/>
      <c r="C153" s="310" t="s">
        <v>1542</v>
      </c>
      <c r="D153" s="310" t="s">
        <v>304</v>
      </c>
      <c r="E153" s="310" t="s">
        <v>1230</v>
      </c>
    </row>
    <row r="154" spans="2:9" s="301" customFormat="1" x14ac:dyDescent="0.25">
      <c r="B154" s="338"/>
      <c r="C154" s="338"/>
      <c r="D154" s="338"/>
      <c r="E154" s="338"/>
    </row>
    <row r="155" spans="2:9" s="301" customFormat="1" x14ac:dyDescent="0.25">
      <c r="B155" s="348" t="s">
        <v>573</v>
      </c>
      <c r="C155" s="321">
        <v>8908151</v>
      </c>
      <c r="D155" s="321">
        <v>401613</v>
      </c>
      <c r="E155" s="349">
        <v>4.5083766541451755</v>
      </c>
      <c r="G155" s="401"/>
      <c r="H155" s="402"/>
      <c r="I155" s="411"/>
    </row>
    <row r="156" spans="2:9" s="301" customFormat="1" x14ac:dyDescent="0.25">
      <c r="B156" s="348" t="s">
        <v>642</v>
      </c>
      <c r="C156" s="302">
        <v>1410945</v>
      </c>
      <c r="D156" s="302">
        <v>77053</v>
      </c>
      <c r="E156" s="665">
        <v>5.4610916796898534</v>
      </c>
      <c r="G156" s="401"/>
      <c r="H156" s="402"/>
      <c r="I156" s="411"/>
    </row>
    <row r="157" spans="2:9" s="301" customFormat="1" x14ac:dyDescent="0.25">
      <c r="B157" s="348" t="s">
        <v>818</v>
      </c>
      <c r="C157" s="302">
        <v>282920</v>
      </c>
      <c r="D157" s="302">
        <v>12821</v>
      </c>
      <c r="E157" s="665">
        <v>4.531669729958999</v>
      </c>
      <c r="G157" s="401"/>
      <c r="H157" s="402"/>
      <c r="I157" s="411"/>
    </row>
    <row r="158" spans="2:9" s="301" customFormat="1" x14ac:dyDescent="0.25">
      <c r="B158" s="348" t="s">
        <v>548</v>
      </c>
      <c r="C158" s="302">
        <v>259614</v>
      </c>
      <c r="D158" s="302">
        <v>10337</v>
      </c>
      <c r="E158" s="665">
        <v>3.9816804948885656</v>
      </c>
      <c r="G158" s="401"/>
      <c r="H158" s="402"/>
      <c r="I158" s="411"/>
    </row>
    <row r="159" spans="2:9" s="301" customFormat="1" x14ac:dyDescent="0.25">
      <c r="B159" s="348" t="s">
        <v>645</v>
      </c>
      <c r="C159" s="302">
        <v>174839</v>
      </c>
      <c r="D159" s="302">
        <v>3024</v>
      </c>
      <c r="E159" s="665">
        <v>1.7295912239260118</v>
      </c>
      <c r="G159" s="401"/>
      <c r="H159" s="402"/>
      <c r="I159" s="411"/>
    </row>
    <row r="160" spans="2:9" s="301" customFormat="1" x14ac:dyDescent="0.25">
      <c r="B160" s="348" t="s">
        <v>819</v>
      </c>
      <c r="C160" s="302">
        <v>331530</v>
      </c>
      <c r="D160" s="302">
        <v>12496</v>
      </c>
      <c r="E160" s="665">
        <v>3.7691913250686215</v>
      </c>
      <c r="G160" s="401"/>
      <c r="H160" s="402"/>
      <c r="I160" s="411"/>
    </row>
    <row r="161" spans="2:9" s="301" customFormat="1" x14ac:dyDescent="0.25">
      <c r="B161" s="348" t="s">
        <v>674</v>
      </c>
      <c r="C161" s="302">
        <v>124586</v>
      </c>
      <c r="D161" s="302">
        <v>5020</v>
      </c>
      <c r="E161" s="665">
        <v>4.0293451912734977</v>
      </c>
      <c r="G161" s="401"/>
      <c r="H161" s="402"/>
      <c r="I161" s="411"/>
    </row>
    <row r="162" spans="2:9" s="301" customFormat="1" x14ac:dyDescent="0.25">
      <c r="B162" s="348" t="s">
        <v>648</v>
      </c>
      <c r="C162" s="302">
        <v>603839</v>
      </c>
      <c r="D162" s="302">
        <v>31504</v>
      </c>
      <c r="E162" s="665">
        <v>5.2172847398064714</v>
      </c>
      <c r="H162" s="402"/>
      <c r="I162" s="411"/>
    </row>
    <row r="163" spans="2:9" s="301" customFormat="1" x14ac:dyDescent="0.25">
      <c r="B163" s="348" t="s">
        <v>675</v>
      </c>
      <c r="C163" s="302">
        <v>382588</v>
      </c>
      <c r="D163" s="302">
        <v>20180</v>
      </c>
      <c r="E163" s="665">
        <v>5.2746034899160454</v>
      </c>
      <c r="H163" s="402"/>
      <c r="I163" s="411"/>
    </row>
    <row r="164" spans="2:9" s="301" customFormat="1" x14ac:dyDescent="0.25">
      <c r="B164" s="348" t="s">
        <v>650</v>
      </c>
      <c r="C164" s="302">
        <v>1421421</v>
      </c>
      <c r="D164" s="302">
        <v>77973</v>
      </c>
      <c r="E164" s="665">
        <v>5.4855669080448362</v>
      </c>
      <c r="G164" s="401"/>
      <c r="H164" s="402"/>
      <c r="I164" s="411"/>
    </row>
    <row r="165" spans="2:9" s="301" customFormat="1" x14ac:dyDescent="0.25">
      <c r="B165" s="348" t="s">
        <v>651</v>
      </c>
      <c r="C165" s="302">
        <v>946638</v>
      </c>
      <c r="D165" s="302">
        <v>1709</v>
      </c>
      <c r="E165" s="665">
        <v>0.18053363587770616</v>
      </c>
      <c r="G165" s="401"/>
      <c r="H165" s="402"/>
      <c r="I165" s="411"/>
    </row>
    <row r="166" spans="2:9" s="301" customFormat="1" x14ac:dyDescent="0.25">
      <c r="B166" s="348" t="s">
        <v>678</v>
      </c>
      <c r="C166" s="302">
        <v>219198</v>
      </c>
      <c r="D166" s="302">
        <v>8177</v>
      </c>
      <c r="E166" s="665">
        <v>3.7304172483325577</v>
      </c>
      <c r="G166" s="401"/>
      <c r="H166" s="402"/>
      <c r="I166" s="411"/>
    </row>
    <row r="167" spans="2:9" s="301" customFormat="1" x14ac:dyDescent="0.25">
      <c r="B167" s="348" t="s">
        <v>679</v>
      </c>
      <c r="C167" s="302">
        <v>672930</v>
      </c>
      <c r="D167" s="302">
        <v>25445</v>
      </c>
      <c r="E167" s="665">
        <v>3.7812253874845823</v>
      </c>
      <c r="G167" s="401"/>
      <c r="H167" s="402"/>
      <c r="I167" s="411"/>
    </row>
    <row r="168" spans="2:9" s="301" customFormat="1" x14ac:dyDescent="0.25">
      <c r="B168" s="348" t="s">
        <v>825</v>
      </c>
      <c r="C168" s="321">
        <v>1154255</v>
      </c>
      <c r="D168" s="321">
        <v>97147</v>
      </c>
      <c r="E168" s="349">
        <v>8.4164244469376364</v>
      </c>
      <c r="G168" s="401"/>
      <c r="H168" s="402"/>
      <c r="I168" s="411"/>
    </row>
    <row r="169" spans="2:9" s="301" customFormat="1" x14ac:dyDescent="0.25">
      <c r="B169" s="348" t="s">
        <v>654</v>
      </c>
      <c r="C169" s="302">
        <v>228510</v>
      </c>
      <c r="D169" s="302">
        <v>2675</v>
      </c>
      <c r="E169" s="665">
        <v>1.1706271060347468</v>
      </c>
      <c r="G169" s="401"/>
      <c r="H169" s="402"/>
      <c r="I169" s="411"/>
    </row>
    <row r="170" spans="2:9" s="301" customFormat="1" x14ac:dyDescent="0.25">
      <c r="B170" s="348" t="s">
        <v>681</v>
      </c>
      <c r="C170" s="302">
        <v>126436</v>
      </c>
      <c r="D170" s="302">
        <v>3189</v>
      </c>
      <c r="E170" s="665">
        <v>2.5222246828434938</v>
      </c>
      <c r="G170" s="401"/>
      <c r="H170" s="402"/>
      <c r="I170" s="411"/>
    </row>
    <row r="171" spans="2:9" s="301" customFormat="1" x14ac:dyDescent="0.25">
      <c r="B171" s="348" t="s">
        <v>615</v>
      </c>
      <c r="C171" s="302">
        <v>484101</v>
      </c>
      <c r="D171" s="302">
        <v>7837</v>
      </c>
      <c r="E171" s="665">
        <v>1.6188770525159004</v>
      </c>
      <c r="G171" s="401"/>
      <c r="H171" s="402"/>
      <c r="I171" s="735"/>
    </row>
    <row r="172" spans="2:9" s="301" customFormat="1" x14ac:dyDescent="0.25">
      <c r="B172" s="348" t="s">
        <v>826</v>
      </c>
      <c r="C172" s="302">
        <v>65385</v>
      </c>
      <c r="D172" s="302">
        <v>4079</v>
      </c>
      <c r="E172" s="665">
        <v>6.2384338915653439</v>
      </c>
      <c r="G172" s="401"/>
      <c r="H172" s="402"/>
      <c r="I172" s="411"/>
    </row>
    <row r="173" spans="2:9" s="301" customFormat="1" x14ac:dyDescent="0.25">
      <c r="B173" s="348" t="s">
        <v>616</v>
      </c>
      <c r="C173" s="302">
        <v>9743</v>
      </c>
      <c r="D173" s="302">
        <v>608</v>
      </c>
      <c r="E173" s="665">
        <v>6.2403777070717439</v>
      </c>
      <c r="G173" s="401"/>
      <c r="H173" s="402"/>
      <c r="I173" s="411"/>
    </row>
    <row r="174" spans="2:9" s="301" customFormat="1" x14ac:dyDescent="0.25">
      <c r="B174" s="348" t="s">
        <v>684</v>
      </c>
      <c r="C174" s="302">
        <v>8673</v>
      </c>
      <c r="D174" s="302">
        <v>339</v>
      </c>
      <c r="E174" s="665">
        <v>3.9086821169145622</v>
      </c>
      <c r="G174" s="401"/>
      <c r="H174" s="402"/>
      <c r="I174" s="411"/>
    </row>
    <row r="175" spans="2:9" x14ac:dyDescent="0.25">
      <c r="B175" s="339"/>
      <c r="C175" s="322"/>
      <c r="D175" s="322"/>
      <c r="E175" s="322"/>
      <c r="G175" s="294"/>
      <c r="H175" s="294"/>
      <c r="I175" s="294"/>
    </row>
    <row r="176" spans="2:9" x14ac:dyDescent="0.25">
      <c r="G176" s="294"/>
      <c r="H176" s="294"/>
      <c r="I176" s="294"/>
    </row>
    <row r="177" spans="2:9" x14ac:dyDescent="0.25">
      <c r="B177" s="323" t="s">
        <v>1540</v>
      </c>
    </row>
    <row r="178" spans="2:9" ht="9" customHeight="1" x14ac:dyDescent="0.25">
      <c r="B178" s="323"/>
    </row>
    <row r="179" spans="2:9" ht="23.25" customHeight="1" x14ac:dyDescent="0.25">
      <c r="B179" s="1421" t="s">
        <v>1213</v>
      </c>
      <c r="C179" s="1421"/>
      <c r="D179" s="1421"/>
      <c r="E179" s="1421"/>
      <c r="G179" s="740"/>
    </row>
    <row r="180" spans="2:9" ht="12.6" customHeight="1" x14ac:dyDescent="0.25">
      <c r="B180" s="498"/>
      <c r="C180" s="498"/>
      <c r="D180" s="498"/>
      <c r="E180" s="498"/>
    </row>
    <row r="181" spans="2:9" ht="12.6" customHeight="1" x14ac:dyDescent="0.25">
      <c r="B181" s="498"/>
      <c r="C181" s="498"/>
      <c r="D181" s="498"/>
      <c r="E181" s="498"/>
    </row>
    <row r="182" spans="2:9" ht="12.6" customHeight="1" x14ac:dyDescent="0.25">
      <c r="B182" s="498"/>
      <c r="C182" s="498"/>
      <c r="D182" s="498"/>
      <c r="E182" s="498"/>
    </row>
    <row r="183" spans="2:9" ht="12.6" customHeight="1" x14ac:dyDescent="0.25">
      <c r="B183" s="498"/>
      <c r="C183" s="498"/>
      <c r="D183" s="498"/>
      <c r="E183" s="498"/>
    </row>
    <row r="184" spans="2:9" ht="12.6" customHeight="1" x14ac:dyDescent="0.25">
      <c r="B184" s="498"/>
      <c r="C184" s="498"/>
      <c r="D184" s="498"/>
      <c r="E184" s="498"/>
    </row>
    <row r="185" spans="2:9" ht="12.6" customHeight="1" x14ac:dyDescent="0.25">
      <c r="B185" s="498"/>
      <c r="C185" s="498"/>
      <c r="D185" s="498"/>
      <c r="E185" s="498"/>
    </row>
    <row r="186" spans="2:9" ht="12.6" customHeight="1" x14ac:dyDescent="0.25">
      <c r="B186" s="498"/>
      <c r="C186" s="498"/>
      <c r="D186" s="498"/>
      <c r="E186" s="141" t="s">
        <v>810</v>
      </c>
    </row>
    <row r="187" spans="2:9" s="316" customFormat="1" ht="36" customHeight="1" x14ac:dyDescent="0.3">
      <c r="B187" s="1409" t="s">
        <v>1234</v>
      </c>
      <c r="C187" s="1409"/>
      <c r="D187" s="1409"/>
      <c r="E187" s="1409"/>
      <c r="F187" s="62"/>
      <c r="G187" s="88"/>
    </row>
    <row r="189" spans="2:9" s="300" customFormat="1" ht="30" customHeight="1" x14ac:dyDescent="0.25">
      <c r="B189" s="310"/>
      <c r="C189" s="310" t="s">
        <v>1543</v>
      </c>
      <c r="D189" s="310" t="s">
        <v>304</v>
      </c>
      <c r="E189" s="310" t="s">
        <v>1230</v>
      </c>
    </row>
    <row r="190" spans="2:9" s="301" customFormat="1" x14ac:dyDescent="0.25">
      <c r="B190" s="338"/>
      <c r="C190" s="338"/>
      <c r="D190" s="338"/>
      <c r="E190" s="338"/>
    </row>
    <row r="191" spans="2:9" s="301" customFormat="1" x14ac:dyDescent="0.25">
      <c r="B191" s="348" t="s">
        <v>573</v>
      </c>
      <c r="C191" s="321">
        <v>8764204</v>
      </c>
      <c r="D191" s="321">
        <v>368135</v>
      </c>
      <c r="E191" s="349">
        <v>4.2</v>
      </c>
      <c r="G191" s="401"/>
      <c r="H191" s="402"/>
      <c r="I191" s="411"/>
    </row>
    <row r="192" spans="2:9" s="301" customFormat="1" x14ac:dyDescent="0.25">
      <c r="B192" s="348" t="s">
        <v>642</v>
      </c>
      <c r="C192" s="302">
        <v>1387002</v>
      </c>
      <c r="D192" s="302">
        <v>68646</v>
      </c>
      <c r="E192" s="665">
        <v>4.95</v>
      </c>
      <c r="G192" s="401"/>
      <c r="H192" s="402"/>
      <c r="I192" s="411"/>
    </row>
    <row r="193" spans="2:9" s="301" customFormat="1" x14ac:dyDescent="0.25">
      <c r="B193" s="348" t="s">
        <v>818</v>
      </c>
      <c r="C193" s="302">
        <v>280365</v>
      </c>
      <c r="D193" s="302">
        <v>12764</v>
      </c>
      <c r="E193" s="665">
        <v>4.55</v>
      </c>
      <c r="G193" s="401"/>
      <c r="H193" s="402"/>
      <c r="I193" s="411"/>
    </row>
    <row r="194" spans="2:9" s="301" customFormat="1" x14ac:dyDescent="0.25">
      <c r="B194" s="348" t="s">
        <v>548</v>
      </c>
      <c r="C194" s="302">
        <v>256642</v>
      </c>
      <c r="D194" s="302">
        <v>10129</v>
      </c>
      <c r="E194" s="665">
        <v>3.95</v>
      </c>
      <c r="G194" s="401"/>
      <c r="H194" s="402"/>
      <c r="I194" s="411"/>
    </row>
    <row r="195" spans="2:9" s="301" customFormat="1" x14ac:dyDescent="0.25">
      <c r="B195" s="348" t="s">
        <v>645</v>
      </c>
      <c r="C195" s="302">
        <v>171103</v>
      </c>
      <c r="D195" s="302">
        <v>2975</v>
      </c>
      <c r="E195" s="665">
        <v>1.74</v>
      </c>
      <c r="G195" s="401"/>
      <c r="H195" s="402"/>
      <c r="I195" s="411"/>
    </row>
    <row r="196" spans="2:9" s="301" customFormat="1" x14ac:dyDescent="0.25">
      <c r="B196" s="348" t="s">
        <v>819</v>
      </c>
      <c r="C196" s="302">
        <v>322841</v>
      </c>
      <c r="D196" s="302">
        <v>11835</v>
      </c>
      <c r="E196" s="665">
        <v>3.67</v>
      </c>
      <c r="G196" s="401"/>
      <c r="H196" s="402"/>
      <c r="I196" s="411"/>
    </row>
    <row r="197" spans="2:9" s="301" customFormat="1" x14ac:dyDescent="0.25">
      <c r="B197" s="348" t="s">
        <v>674</v>
      </c>
      <c r="C197" s="302">
        <v>122213</v>
      </c>
      <c r="D197" s="302">
        <v>4626</v>
      </c>
      <c r="E197" s="665">
        <v>3.79</v>
      </c>
      <c r="G197" s="401"/>
      <c r="H197" s="402"/>
      <c r="I197" s="411"/>
    </row>
    <row r="198" spans="2:9" s="301" customFormat="1" x14ac:dyDescent="0.25">
      <c r="B198" s="348" t="s">
        <v>648</v>
      </c>
      <c r="C198" s="302">
        <v>600274</v>
      </c>
      <c r="D198" s="302">
        <v>28066</v>
      </c>
      <c r="E198" s="665">
        <v>4.68</v>
      </c>
      <c r="G198" s="401"/>
      <c r="H198" s="402"/>
      <c r="I198" s="411"/>
    </row>
    <row r="199" spans="2:9" s="301" customFormat="1" x14ac:dyDescent="0.25">
      <c r="B199" s="348" t="s">
        <v>675</v>
      </c>
      <c r="C199" s="302">
        <v>379695</v>
      </c>
      <c r="D199" s="302">
        <v>19087</v>
      </c>
      <c r="E199" s="665">
        <v>5.03</v>
      </c>
    </row>
    <row r="200" spans="2:9" s="301" customFormat="1" x14ac:dyDescent="0.25">
      <c r="B200" s="348" t="s">
        <v>650</v>
      </c>
      <c r="C200" s="302">
        <v>1399274</v>
      </c>
      <c r="D200" s="302">
        <v>74280</v>
      </c>
      <c r="E200" s="665">
        <v>5.31</v>
      </c>
      <c r="G200" s="401"/>
      <c r="H200" s="402"/>
      <c r="I200" s="411"/>
    </row>
    <row r="201" spans="2:9" s="301" customFormat="1" x14ac:dyDescent="0.25">
      <c r="B201" s="348" t="s">
        <v>651</v>
      </c>
      <c r="C201" s="302">
        <v>926737</v>
      </c>
      <c r="D201" s="302">
        <v>1449</v>
      </c>
      <c r="E201" s="665">
        <v>0.16</v>
      </c>
      <c r="G201" s="401"/>
      <c r="H201" s="402"/>
      <c r="I201" s="411"/>
    </row>
    <row r="202" spans="2:9" s="301" customFormat="1" x14ac:dyDescent="0.25">
      <c r="B202" s="348" t="s">
        <v>678</v>
      </c>
      <c r="C202" s="302">
        <v>217951</v>
      </c>
      <c r="D202" s="302">
        <v>6926</v>
      </c>
      <c r="E202" s="665">
        <v>3.18</v>
      </c>
      <c r="G202" s="401"/>
      <c r="H202" s="402"/>
      <c r="I202" s="411"/>
    </row>
    <row r="203" spans="2:9" s="301" customFormat="1" x14ac:dyDescent="0.25">
      <c r="B203" s="348" t="s">
        <v>679</v>
      </c>
      <c r="C203" s="302">
        <v>665939</v>
      </c>
      <c r="D203" s="302">
        <v>22597</v>
      </c>
      <c r="E203" s="665">
        <v>3.39</v>
      </c>
      <c r="G203" s="401"/>
      <c r="H203" s="402"/>
      <c r="I203" s="411"/>
    </row>
    <row r="204" spans="2:9" s="301" customFormat="1" x14ac:dyDescent="0.25">
      <c r="B204" s="348" t="s">
        <v>825</v>
      </c>
      <c r="C204" s="321">
        <v>1126487</v>
      </c>
      <c r="D204" s="321">
        <v>82243</v>
      </c>
      <c r="E204" s="349">
        <v>7.3</v>
      </c>
      <c r="G204" s="401"/>
      <c r="H204" s="402"/>
      <c r="I204" s="411"/>
    </row>
    <row r="205" spans="2:9" s="301" customFormat="1" x14ac:dyDescent="0.25">
      <c r="B205" s="348" t="s">
        <v>654</v>
      </c>
      <c r="C205" s="302">
        <v>224586</v>
      </c>
      <c r="D205" s="302">
        <v>3663</v>
      </c>
      <c r="E205" s="665">
        <v>1.63</v>
      </c>
      <c r="G205" s="401"/>
      <c r="H205" s="402"/>
      <c r="I205" s="411"/>
    </row>
    <row r="206" spans="2:9" s="301" customFormat="1" x14ac:dyDescent="0.25">
      <c r="B206" s="348" t="s">
        <v>681</v>
      </c>
      <c r="C206" s="302">
        <v>124513</v>
      </c>
      <c r="D206" s="302">
        <v>3318</v>
      </c>
      <c r="E206" s="665">
        <v>2.66</v>
      </c>
      <c r="G206" s="401"/>
      <c r="H206" s="402"/>
      <c r="I206" s="411"/>
    </row>
    <row r="207" spans="2:9" s="301" customFormat="1" x14ac:dyDescent="0.25">
      <c r="B207" s="348" t="s">
        <v>615</v>
      </c>
      <c r="C207" s="302">
        <v>476115</v>
      </c>
      <c r="D207" s="302">
        <v>10835</v>
      </c>
      <c r="E207" s="665">
        <v>2.2799999999999998</v>
      </c>
      <c r="G207" s="401"/>
      <c r="H207" s="402"/>
      <c r="I207" s="735"/>
    </row>
    <row r="208" spans="2:9" s="301" customFormat="1" x14ac:dyDescent="0.25">
      <c r="B208" s="348" t="s">
        <v>826</v>
      </c>
      <c r="C208" s="302">
        <v>64441</v>
      </c>
      <c r="D208" s="302">
        <v>3731</v>
      </c>
      <c r="E208" s="665">
        <v>5.79</v>
      </c>
      <c r="G208" s="401"/>
      <c r="H208" s="402"/>
      <c r="I208" s="411"/>
    </row>
    <row r="209" spans="2:9" s="301" customFormat="1" x14ac:dyDescent="0.25">
      <c r="B209" s="348" t="s">
        <v>616</v>
      </c>
      <c r="C209" s="302">
        <v>9553</v>
      </c>
      <c r="D209" s="302">
        <v>643</v>
      </c>
      <c r="E209" s="665">
        <v>6.73</v>
      </c>
      <c r="G209" s="401"/>
      <c r="H209" s="402"/>
      <c r="I209" s="411"/>
    </row>
    <row r="210" spans="2:9" s="301" customFormat="1" x14ac:dyDescent="0.25">
      <c r="B210" s="348" t="s">
        <v>684</v>
      </c>
      <c r="C210" s="302">
        <v>8473</v>
      </c>
      <c r="D210" s="302">
        <v>322</v>
      </c>
      <c r="E210" s="665">
        <v>3.8</v>
      </c>
      <c r="G210" s="401"/>
      <c r="H210" s="402"/>
      <c r="I210" s="411"/>
    </row>
    <row r="211" spans="2:9" x14ac:dyDescent="0.25">
      <c r="B211" s="339"/>
      <c r="C211" s="322"/>
      <c r="D211" s="322"/>
      <c r="E211" s="322"/>
      <c r="G211" s="294"/>
      <c r="H211" s="294"/>
      <c r="I211" s="294"/>
    </row>
    <row r="212" spans="2:9" x14ac:dyDescent="0.25">
      <c r="G212" s="294"/>
      <c r="H212" s="294"/>
      <c r="I212" s="294"/>
    </row>
    <row r="213" spans="2:9" x14ac:dyDescent="0.25">
      <c r="B213" s="323" t="s">
        <v>1539</v>
      </c>
    </row>
    <row r="214" spans="2:9" ht="9" customHeight="1" x14ac:dyDescent="0.25">
      <c r="B214" s="323"/>
    </row>
    <row r="215" spans="2:9" ht="22.5" customHeight="1" x14ac:dyDescent="0.25">
      <c r="B215" s="1421" t="s">
        <v>1215</v>
      </c>
      <c r="C215" s="1421"/>
      <c r="D215" s="1421"/>
      <c r="E215" s="1421"/>
      <c r="G215" s="740"/>
    </row>
    <row r="216" spans="2:9" ht="12.6" customHeight="1" x14ac:dyDescent="0.25">
      <c r="B216" s="498"/>
      <c r="C216" s="498"/>
      <c r="D216" s="498"/>
      <c r="E216" s="498"/>
    </row>
    <row r="217" spans="2:9" ht="12.6" customHeight="1" x14ac:dyDescent="0.25">
      <c r="B217" s="498"/>
      <c r="C217" s="498"/>
      <c r="D217" s="498"/>
      <c r="E217" s="498"/>
    </row>
    <row r="218" spans="2:9" ht="12.6" customHeight="1" x14ac:dyDescent="0.25">
      <c r="B218" s="498"/>
      <c r="C218" s="498"/>
      <c r="D218" s="498"/>
      <c r="E218" s="498"/>
    </row>
    <row r="219" spans="2:9" ht="12.6" customHeight="1" x14ac:dyDescent="0.25">
      <c r="B219" s="498"/>
      <c r="C219" s="498"/>
      <c r="D219" s="498"/>
      <c r="E219" s="498"/>
    </row>
    <row r="220" spans="2:9" ht="12.6" customHeight="1" x14ac:dyDescent="0.25">
      <c r="B220" s="498"/>
      <c r="C220" s="498"/>
      <c r="D220" s="498"/>
      <c r="E220" s="498"/>
    </row>
    <row r="221" spans="2:9" ht="12.6" customHeight="1" x14ac:dyDescent="0.25">
      <c r="B221" s="498"/>
      <c r="C221" s="498"/>
      <c r="D221" s="498"/>
      <c r="E221" s="498"/>
    </row>
    <row r="222" spans="2:9" ht="12.6" customHeight="1" x14ac:dyDescent="0.25">
      <c r="B222" s="498"/>
      <c r="C222" s="498"/>
      <c r="D222" s="498"/>
      <c r="E222" s="141" t="s">
        <v>810</v>
      </c>
    </row>
    <row r="223" spans="2:9" s="316" customFormat="1" ht="36.6" customHeight="1" x14ac:dyDescent="0.3">
      <c r="B223" s="1409" t="s">
        <v>920</v>
      </c>
      <c r="C223" s="1409"/>
      <c r="D223" s="1409"/>
      <c r="E223" s="1409"/>
      <c r="F223" s="62"/>
      <c r="G223" s="88"/>
    </row>
    <row r="225" spans="2:9" s="300" customFormat="1" ht="30" customHeight="1" x14ac:dyDescent="0.25">
      <c r="B225" s="310"/>
      <c r="C225" s="310" t="s">
        <v>1544</v>
      </c>
      <c r="D225" s="310" t="s">
        <v>304</v>
      </c>
      <c r="E225" s="310" t="s">
        <v>1230</v>
      </c>
    </row>
    <row r="226" spans="2:9" s="301" customFormat="1" ht="12" customHeight="1" x14ac:dyDescent="0.25">
      <c r="B226" s="338"/>
      <c r="C226" s="338"/>
      <c r="D226" s="338"/>
      <c r="E226" s="338"/>
    </row>
    <row r="227" spans="2:9" s="301" customFormat="1" x14ac:dyDescent="0.25">
      <c r="B227" s="348" t="s">
        <v>573</v>
      </c>
      <c r="C227" s="321">
        <v>8657705</v>
      </c>
      <c r="D227" s="321">
        <v>326043</v>
      </c>
      <c r="E227" s="349">
        <v>3.77</v>
      </c>
      <c r="G227" s="401"/>
      <c r="H227" s="402"/>
      <c r="I227" s="411"/>
    </row>
    <row r="228" spans="2:9" s="301" customFormat="1" x14ac:dyDescent="0.25">
      <c r="B228" s="348" t="s">
        <v>642</v>
      </c>
      <c r="C228" s="302">
        <v>1369259</v>
      </c>
      <c r="D228" s="302">
        <v>65932</v>
      </c>
      <c r="E228" s="665">
        <v>4.82</v>
      </c>
      <c r="G228" s="401"/>
      <c r="H228" s="402"/>
      <c r="I228" s="411"/>
    </row>
    <row r="229" spans="2:9" s="301" customFormat="1" x14ac:dyDescent="0.25">
      <c r="B229" s="348" t="s">
        <v>818</v>
      </c>
      <c r="C229" s="302">
        <v>278361</v>
      </c>
      <c r="D229" s="302">
        <v>13168</v>
      </c>
      <c r="E229" s="665">
        <v>4.7300000000000004</v>
      </c>
      <c r="G229" s="401"/>
      <c r="H229" s="402"/>
      <c r="I229" s="411"/>
    </row>
    <row r="230" spans="2:9" s="301" customFormat="1" x14ac:dyDescent="0.25">
      <c r="B230" s="348" t="s">
        <v>548</v>
      </c>
      <c r="C230" s="302">
        <v>254575</v>
      </c>
      <c r="D230" s="302">
        <v>9830</v>
      </c>
      <c r="E230" s="665">
        <v>3.86</v>
      </c>
      <c r="G230" s="401"/>
      <c r="H230" s="402"/>
      <c r="I230" s="411"/>
    </row>
    <row r="231" spans="2:9" s="301" customFormat="1" x14ac:dyDescent="0.25">
      <c r="B231" s="348" t="s">
        <v>645</v>
      </c>
      <c r="C231" s="302">
        <v>168457</v>
      </c>
      <c r="D231" s="302">
        <v>2876</v>
      </c>
      <c r="E231" s="665">
        <v>1.71</v>
      </c>
      <c r="G231" s="401"/>
      <c r="H231" s="402"/>
      <c r="I231" s="411"/>
    </row>
    <row r="232" spans="2:9" s="301" customFormat="1" x14ac:dyDescent="0.25">
      <c r="B232" s="348" t="s">
        <v>819</v>
      </c>
      <c r="C232" s="302">
        <v>316808</v>
      </c>
      <c r="D232" s="302">
        <v>10950</v>
      </c>
      <c r="E232" s="665">
        <v>3.46</v>
      </c>
      <c r="G232" s="401"/>
      <c r="H232" s="402"/>
      <c r="I232" s="411"/>
    </row>
    <row r="233" spans="2:9" s="301" customFormat="1" x14ac:dyDescent="0.25">
      <c r="B233" s="348" t="s">
        <v>674</v>
      </c>
      <c r="C233" s="302">
        <v>120355</v>
      </c>
      <c r="D233" s="302">
        <v>3890</v>
      </c>
      <c r="E233" s="665">
        <v>3.23</v>
      </c>
      <c r="G233" s="401"/>
      <c r="H233" s="402"/>
      <c r="I233" s="411"/>
    </row>
    <row r="234" spans="2:9" s="301" customFormat="1" x14ac:dyDescent="0.25">
      <c r="B234" s="348" t="s">
        <v>648</v>
      </c>
      <c r="C234" s="302">
        <v>598328</v>
      </c>
      <c r="D234" s="302">
        <v>26273</v>
      </c>
      <c r="E234" s="665">
        <v>4.3899999999999997</v>
      </c>
      <c r="G234" s="401"/>
      <c r="H234" s="402"/>
      <c r="I234" s="411"/>
    </row>
    <row r="235" spans="2:9" s="301" customFormat="1" x14ac:dyDescent="0.25">
      <c r="B235" s="348" t="s">
        <v>675</v>
      </c>
      <c r="C235" s="302">
        <v>378271</v>
      </c>
      <c r="D235" s="302">
        <v>15979</v>
      </c>
      <c r="E235" s="665">
        <v>4.22</v>
      </c>
    </row>
    <row r="236" spans="2:9" s="301" customFormat="1" x14ac:dyDescent="0.25">
      <c r="B236" s="348" t="s">
        <v>650</v>
      </c>
      <c r="C236" s="302">
        <v>1379277</v>
      </c>
      <c r="D236" s="302">
        <v>67166</v>
      </c>
      <c r="E236" s="665">
        <v>4.87</v>
      </c>
      <c r="G236" s="401"/>
      <c r="H236" s="402"/>
      <c r="I236" s="411"/>
    </row>
    <row r="237" spans="2:9" s="301" customFormat="1" x14ac:dyDescent="0.25">
      <c r="B237" s="348" t="s">
        <v>651</v>
      </c>
      <c r="C237" s="302">
        <v>918061</v>
      </c>
      <c r="D237" s="302">
        <v>1432</v>
      </c>
      <c r="E237" s="665">
        <v>0.16</v>
      </c>
      <c r="G237" s="401"/>
      <c r="H237" s="402"/>
      <c r="I237" s="411"/>
    </row>
    <row r="238" spans="2:9" s="301" customFormat="1" x14ac:dyDescent="0.25">
      <c r="B238" s="348" t="s">
        <v>678</v>
      </c>
      <c r="C238" s="302">
        <v>216918</v>
      </c>
      <c r="D238" s="302">
        <v>6723</v>
      </c>
      <c r="E238" s="665">
        <v>3.1</v>
      </c>
      <c r="G238" s="401"/>
      <c r="H238" s="402"/>
      <c r="I238" s="411"/>
    </row>
    <row r="239" spans="2:9" s="301" customFormat="1" x14ac:dyDescent="0.25">
      <c r="B239" s="348" t="s">
        <v>679</v>
      </c>
      <c r="C239" s="302">
        <v>661310</v>
      </c>
      <c r="D239" s="302">
        <v>21347</v>
      </c>
      <c r="E239" s="665">
        <v>3.23</v>
      </c>
      <c r="G239" s="401"/>
      <c r="H239" s="402"/>
      <c r="I239" s="411"/>
    </row>
    <row r="240" spans="2:9" s="301" customFormat="1" x14ac:dyDescent="0.25">
      <c r="B240" s="348" t="s">
        <v>825</v>
      </c>
      <c r="C240" s="321">
        <v>1102806</v>
      </c>
      <c r="D240" s="321">
        <v>62546</v>
      </c>
      <c r="E240" s="349">
        <v>5.67</v>
      </c>
      <c r="G240" s="401"/>
      <c r="H240" s="402"/>
      <c r="I240" s="411"/>
    </row>
    <row r="241" spans="2:9" s="301" customFormat="1" x14ac:dyDescent="0.25">
      <c r="B241" s="348" t="s">
        <v>654</v>
      </c>
      <c r="C241" s="302">
        <v>221141</v>
      </c>
      <c r="D241" s="302">
        <v>3491</v>
      </c>
      <c r="E241" s="665">
        <v>1.58</v>
      </c>
      <c r="G241" s="401"/>
      <c r="H241" s="402"/>
      <c r="I241" s="411"/>
    </row>
    <row r="242" spans="2:9" s="301" customFormat="1" x14ac:dyDescent="0.25">
      <c r="B242" s="348" t="s">
        <v>614</v>
      </c>
      <c r="C242" s="302">
        <v>122926</v>
      </c>
      <c r="D242" s="302">
        <v>3640</v>
      </c>
      <c r="E242" s="665">
        <v>2.96</v>
      </c>
      <c r="G242" s="401"/>
      <c r="H242" s="402"/>
      <c r="I242" s="411"/>
    </row>
    <row r="243" spans="2:9" s="301" customFormat="1" x14ac:dyDescent="0.25">
      <c r="B243" s="348" t="s">
        <v>615</v>
      </c>
      <c r="C243" s="302">
        <v>469466</v>
      </c>
      <c r="D243" s="302">
        <v>6588</v>
      </c>
      <c r="E243" s="665">
        <v>1.4</v>
      </c>
      <c r="G243" s="401"/>
      <c r="H243" s="402"/>
      <c r="I243" s="735"/>
    </row>
    <row r="244" spans="2:9" s="301" customFormat="1" x14ac:dyDescent="0.25">
      <c r="B244" s="348" t="s">
        <v>826</v>
      </c>
      <c r="C244" s="302">
        <v>63603</v>
      </c>
      <c r="D244" s="302">
        <v>3509</v>
      </c>
      <c r="E244" s="665">
        <v>5.52</v>
      </c>
      <c r="G244" s="401"/>
      <c r="H244" s="402"/>
      <c r="I244" s="411"/>
    </row>
    <row r="245" spans="2:9" s="301" customFormat="1" x14ac:dyDescent="0.25">
      <c r="B245" s="348" t="s">
        <v>616</v>
      </c>
      <c r="C245" s="302">
        <v>9445</v>
      </c>
      <c r="D245" s="302">
        <v>413</v>
      </c>
      <c r="E245" s="665">
        <v>4.37</v>
      </c>
      <c r="G245" s="401"/>
      <c r="H245" s="402"/>
      <c r="I245" s="411"/>
    </row>
    <row r="246" spans="2:9" s="301" customFormat="1" x14ac:dyDescent="0.25">
      <c r="B246" s="348" t="s">
        <v>684</v>
      </c>
      <c r="C246" s="302">
        <v>8338</v>
      </c>
      <c r="D246" s="302">
        <v>290</v>
      </c>
      <c r="E246" s="665">
        <v>3.48</v>
      </c>
      <c r="G246" s="401"/>
      <c r="H246" s="402"/>
      <c r="I246" s="411"/>
    </row>
    <row r="247" spans="2:9" x14ac:dyDescent="0.25">
      <c r="B247" s="339"/>
      <c r="C247" s="322"/>
      <c r="D247" s="322"/>
      <c r="E247" s="322"/>
      <c r="G247" s="294"/>
      <c r="H247" s="294"/>
      <c r="I247" s="294"/>
    </row>
    <row r="248" spans="2:9" x14ac:dyDescent="0.25">
      <c r="G248" s="294"/>
      <c r="H248" s="294"/>
      <c r="I248" s="294"/>
    </row>
    <row r="249" spans="2:9" x14ac:dyDescent="0.25">
      <c r="B249" s="323" t="s">
        <v>1231</v>
      </c>
    </row>
    <row r="250" spans="2:9" x14ac:dyDescent="0.25">
      <c r="B250" s="323"/>
    </row>
    <row r="251" spans="2:9" ht="21" customHeight="1" x14ac:dyDescent="0.25">
      <c r="B251" s="1421" t="s">
        <v>1216</v>
      </c>
      <c r="C251" s="1421"/>
      <c r="D251" s="1421"/>
      <c r="E251" s="1421"/>
      <c r="G251" s="740"/>
    </row>
    <row r="252" spans="2:9" x14ac:dyDescent="0.25">
      <c r="B252" s="945"/>
      <c r="C252" s="308"/>
      <c r="D252" s="308"/>
      <c r="E252" s="308"/>
    </row>
  </sheetData>
  <mergeCells count="14">
    <mergeCell ref="B6:E6"/>
    <mergeCell ref="B35:E35"/>
    <mergeCell ref="B187:E187"/>
    <mergeCell ref="B215:E215"/>
    <mergeCell ref="B223:E223"/>
    <mergeCell ref="B43:E43"/>
    <mergeCell ref="B71:E71"/>
    <mergeCell ref="B251:E251"/>
    <mergeCell ref="B79:E79"/>
    <mergeCell ref="B107:E107"/>
    <mergeCell ref="B115:E115"/>
    <mergeCell ref="B143:E143"/>
    <mergeCell ref="B151:E151"/>
    <mergeCell ref="B179:E179"/>
  </mergeCells>
  <hyperlinks>
    <hyperlink ref="E1" location="Indice!_4.1.1." display="Índice"/>
    <hyperlink ref="E41" location="Indice!_4.1.1." display="Índice"/>
    <hyperlink ref="E114" location="Indice!_4.1.1." display="Índice"/>
    <hyperlink ref="E150" location="Indice!_4.1.1." display="Índice"/>
    <hyperlink ref="E186" location="Indice!_4.1.1." display="Índice"/>
    <hyperlink ref="E222" location="Indice!_4.1.1." display="Índice"/>
    <hyperlink ref="E77" location="Indice!_4.1.1." display="Índice"/>
  </hyperlinks>
  <pageMargins left="0.75" right="0.75" top="1" bottom="1" header="0" footer="0"/>
  <pageSetup paperSize="9" scale="91" orientation="portrait" horizontalDpi="300" r:id="rId1"/>
  <headerFooter alignWithMargins="0"/>
  <rowBreaks count="1" manualBreakCount="1">
    <brk id="258" min="1" max="4" man="1"/>
  </rowBreaks>
  <colBreaks count="2" manualBreakCount="2">
    <brk id="5" max="1048575" man="1"/>
    <brk id="9" min="1" max="85" man="1"/>
  </col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1"/>
  <sheetViews>
    <sheetView showGridLines="0" zoomScaleNormal="100" zoomScaleSheetLayoutView="100" workbookViewId="0"/>
  </sheetViews>
  <sheetFormatPr baseColWidth="10" defaultColWidth="11.44140625" defaultRowHeight="13.2" x14ac:dyDescent="0.25"/>
  <cols>
    <col min="1" max="1" width="1.77734375" style="295" customWidth="1"/>
    <col min="2" max="2" width="30.77734375" style="295" customWidth="1"/>
    <col min="3" max="8" width="13.77734375" style="295" customWidth="1"/>
    <col min="9" max="12" width="12.77734375" style="295" customWidth="1"/>
    <col min="13" max="13" width="7.21875" style="295" bestFit="1" customWidth="1"/>
    <col min="14" max="14" width="6.77734375" style="295" bestFit="1" customWidth="1"/>
    <col min="15" max="15" width="6.5546875" style="295" bestFit="1" customWidth="1"/>
    <col min="16" max="16" width="7.77734375" style="295" bestFit="1" customWidth="1"/>
    <col min="17" max="17" width="7.21875" style="295" bestFit="1" customWidth="1"/>
    <col min="18" max="18" width="6.77734375" style="295" bestFit="1" customWidth="1"/>
    <col min="19" max="19" width="6.5546875" style="295" bestFit="1" customWidth="1"/>
    <col min="20" max="20" width="7.77734375" style="295" bestFit="1" customWidth="1"/>
    <col min="21" max="21" width="7.21875" style="295" bestFit="1" customWidth="1"/>
    <col min="22" max="22" width="6.77734375" style="295" bestFit="1" customWidth="1"/>
    <col min="23" max="23" width="6.5546875" style="295" bestFit="1" customWidth="1"/>
    <col min="24" max="24" width="7.77734375" style="295" bestFit="1" customWidth="1"/>
    <col min="25" max="25" width="7.21875" style="295" bestFit="1" customWidth="1"/>
    <col min="26" max="26" width="6.77734375" style="295" bestFit="1" customWidth="1"/>
    <col min="27" max="27" width="6.5546875" style="295" bestFit="1" customWidth="1"/>
    <col min="28" max="28" width="7.77734375" style="295" bestFit="1" customWidth="1"/>
    <col min="29" max="29" width="7.21875" style="295" bestFit="1" customWidth="1"/>
    <col min="30" max="30" width="6.77734375" style="295" bestFit="1" customWidth="1"/>
    <col min="31" max="31" width="6.5546875" style="295" bestFit="1" customWidth="1"/>
    <col min="32" max="32" width="7.77734375" style="295" bestFit="1" customWidth="1"/>
    <col min="33" max="33" width="7.21875" style="295" bestFit="1" customWidth="1"/>
    <col min="34" max="34" width="6.77734375" style="295" bestFit="1" customWidth="1"/>
    <col min="35" max="35" width="6.5546875" style="295" bestFit="1" customWidth="1"/>
    <col min="36" max="36" width="7.77734375" style="295" bestFit="1" customWidth="1"/>
    <col min="37" max="37" width="7.21875" style="295" bestFit="1" customWidth="1"/>
    <col min="38" max="38" width="6.77734375" style="295" bestFit="1" customWidth="1"/>
    <col min="39" max="39" width="6.5546875" style="295" bestFit="1" customWidth="1"/>
    <col min="40" max="40" width="7.77734375" style="295" bestFit="1" customWidth="1"/>
    <col min="41" max="41" width="7.21875" style="295" bestFit="1" customWidth="1"/>
    <col min="42" max="42" width="6.77734375" style="295" bestFit="1" customWidth="1"/>
    <col min="43" max="43" width="6.5546875" style="295" bestFit="1" customWidth="1"/>
    <col min="44" max="16384" width="11.44140625" style="295"/>
  </cols>
  <sheetData>
    <row r="1" spans="1:11" s="294" customFormat="1" ht="28.5" customHeight="1" x14ac:dyDescent="0.25">
      <c r="A1" s="13"/>
      <c r="B1" s="139"/>
      <c r="C1" s="139"/>
      <c r="D1" s="293"/>
      <c r="E1" s="141"/>
      <c r="F1" s="139"/>
      <c r="H1" s="141" t="s">
        <v>810</v>
      </c>
    </row>
    <row r="2" spans="1:11" x14ac:dyDescent="0.25">
      <c r="B2" s="295" t="s">
        <v>309</v>
      </c>
    </row>
    <row r="3" spans="1:11" s="298" customFormat="1" ht="17.399999999999999" x14ac:dyDescent="0.3">
      <c r="B3" s="299" t="s">
        <v>374</v>
      </c>
      <c r="C3" s="299"/>
      <c r="D3" s="299"/>
      <c r="E3" s="299"/>
      <c r="F3" s="299"/>
      <c r="G3" s="299"/>
      <c r="H3" s="299"/>
      <c r="I3" s="299"/>
      <c r="J3" s="299"/>
      <c r="K3" s="299"/>
    </row>
    <row r="4" spans="1:11" s="299" customFormat="1" ht="18" thickBot="1" x14ac:dyDescent="0.35">
      <c r="B4" s="297" t="s">
        <v>1551</v>
      </c>
      <c r="C4" s="297"/>
      <c r="D4" s="297"/>
      <c r="E4" s="297"/>
      <c r="F4" s="297"/>
      <c r="G4" s="297"/>
      <c r="H4" s="297"/>
    </row>
    <row r="5" spans="1:11" s="299" customFormat="1" ht="18" thickTop="1" x14ac:dyDescent="0.3"/>
    <row r="6" spans="1:11" s="316" customFormat="1" ht="33" customHeight="1" x14ac:dyDescent="0.3">
      <c r="B6" s="1422" t="s">
        <v>1902</v>
      </c>
      <c r="C6" s="1422"/>
      <c r="D6" s="1422"/>
      <c r="E6" s="1422"/>
      <c r="F6" s="1422"/>
      <c r="G6" s="1422"/>
      <c r="H6" s="1422"/>
      <c r="I6" s="733"/>
    </row>
    <row r="8" spans="1:11" s="300" customFormat="1" ht="52.8" x14ac:dyDescent="0.25">
      <c r="B8" s="310"/>
      <c r="C8" s="310" t="s">
        <v>1550</v>
      </c>
      <c r="D8" s="310" t="s">
        <v>222</v>
      </c>
      <c r="E8" s="310" t="s">
        <v>1549</v>
      </c>
      <c r="F8" s="310" t="s">
        <v>933</v>
      </c>
      <c r="G8" s="310" t="s">
        <v>220</v>
      </c>
      <c r="H8" s="310" t="s">
        <v>221</v>
      </c>
    </row>
    <row r="9" spans="1:11" x14ac:dyDescent="0.25">
      <c r="I9" s="355"/>
      <c r="J9" s="400"/>
      <c r="K9" s="400"/>
    </row>
    <row r="10" spans="1:11" x14ac:dyDescent="0.25">
      <c r="B10" s="348" t="s">
        <v>573</v>
      </c>
      <c r="C10" s="364">
        <v>505820</v>
      </c>
      <c r="D10" s="670">
        <v>71.897710648056616</v>
      </c>
      <c r="E10" s="670">
        <v>68.503222490213915</v>
      </c>
      <c r="F10" s="670">
        <v>72.555215972156077</v>
      </c>
      <c r="G10" s="670">
        <v>65.557062419190373</v>
      </c>
      <c r="H10" s="670">
        <v>32.024597041472951</v>
      </c>
      <c r="I10" s="306"/>
      <c r="J10" s="355"/>
      <c r="K10" s="355"/>
    </row>
    <row r="11" spans="1:11" x14ac:dyDescent="0.25">
      <c r="B11" s="348" t="s">
        <v>642</v>
      </c>
      <c r="C11" s="363">
        <v>130453</v>
      </c>
      <c r="D11" s="386">
        <v>73.534529677355067</v>
      </c>
      <c r="E11" s="386">
        <v>72.917449196262254</v>
      </c>
      <c r="F11" s="386">
        <v>73.816006644029315</v>
      </c>
      <c r="G11" s="386">
        <v>66.47</v>
      </c>
      <c r="H11" s="386">
        <v>33.53</v>
      </c>
      <c r="I11" s="306"/>
      <c r="J11" s="356"/>
      <c r="K11" s="356"/>
    </row>
    <row r="12" spans="1:11" x14ac:dyDescent="0.25">
      <c r="B12" s="348" t="s">
        <v>818</v>
      </c>
      <c r="C12" s="363">
        <v>18373</v>
      </c>
      <c r="D12" s="386">
        <v>68.148914167528446</v>
      </c>
      <c r="E12" s="386">
        <v>69.645675719806235</v>
      </c>
      <c r="F12" s="386">
        <v>69.849953110346988</v>
      </c>
      <c r="G12" s="386">
        <v>41.6286794559106</v>
      </c>
      <c r="H12" s="386">
        <v>58.371320544089386</v>
      </c>
      <c r="I12" s="306"/>
      <c r="J12" s="355"/>
      <c r="K12" s="355"/>
    </row>
    <row r="13" spans="1:11" x14ac:dyDescent="0.25">
      <c r="B13" s="348" t="s">
        <v>548</v>
      </c>
      <c r="C13" s="363">
        <v>11641</v>
      </c>
      <c r="D13" s="386">
        <v>75.431663946396355</v>
      </c>
      <c r="E13" s="386">
        <v>75.002147581822868</v>
      </c>
      <c r="F13" s="386">
        <v>77.276371549650662</v>
      </c>
      <c r="G13" s="386">
        <v>53.126343291691811</v>
      </c>
      <c r="H13" s="386">
        <v>46.427036238066499</v>
      </c>
      <c r="I13" s="306"/>
      <c r="J13" s="355"/>
      <c r="K13" s="355"/>
    </row>
    <row r="14" spans="1:11" x14ac:dyDescent="0.25">
      <c r="B14" s="348" t="s">
        <v>645</v>
      </c>
      <c r="C14" s="363">
        <v>5277</v>
      </c>
      <c r="D14" s="386">
        <v>70.229296949024061</v>
      </c>
      <c r="E14" s="386">
        <v>66.534015539132085</v>
      </c>
      <c r="F14" s="386">
        <v>70.435773283964693</v>
      </c>
      <c r="G14" s="386">
        <v>81</v>
      </c>
      <c r="H14" s="386">
        <v>10</v>
      </c>
      <c r="I14" s="306"/>
      <c r="J14" s="355"/>
      <c r="K14" s="355"/>
    </row>
    <row r="15" spans="1:11" x14ac:dyDescent="0.25">
      <c r="B15" s="348" t="s">
        <v>819</v>
      </c>
      <c r="C15" s="363">
        <v>19433</v>
      </c>
      <c r="D15" s="386">
        <v>78.181443935573512</v>
      </c>
      <c r="E15" s="386">
        <v>19.646992229712346</v>
      </c>
      <c r="F15" s="386">
        <v>83.001571503404932</v>
      </c>
      <c r="G15" s="386">
        <v>30</v>
      </c>
      <c r="H15" s="386">
        <v>60</v>
      </c>
      <c r="I15" s="306"/>
      <c r="J15" s="355"/>
      <c r="K15" s="355"/>
    </row>
    <row r="16" spans="1:11" x14ac:dyDescent="0.25">
      <c r="B16" s="348" t="s">
        <v>674</v>
      </c>
      <c r="C16" s="363">
        <v>5305</v>
      </c>
      <c r="D16" s="386">
        <v>69.632422243166829</v>
      </c>
      <c r="E16" s="386">
        <v>76.192271442035818</v>
      </c>
      <c r="F16" s="386">
        <v>71.573478476001981</v>
      </c>
      <c r="G16" s="386" t="s">
        <v>624</v>
      </c>
      <c r="H16" s="386" t="s">
        <v>624</v>
      </c>
      <c r="I16" s="306"/>
      <c r="J16" s="355"/>
      <c r="K16" s="355"/>
    </row>
    <row r="17" spans="2:11" x14ac:dyDescent="0.25">
      <c r="B17" s="348" t="s">
        <v>648</v>
      </c>
      <c r="C17" s="363">
        <v>26346</v>
      </c>
      <c r="D17" s="386">
        <v>66.628710240643741</v>
      </c>
      <c r="E17" s="386">
        <v>74.413573217945796</v>
      </c>
      <c r="F17" s="386">
        <v>66.085182351440963</v>
      </c>
      <c r="G17" s="386">
        <v>100</v>
      </c>
      <c r="H17" s="386">
        <v>0</v>
      </c>
      <c r="I17" s="306"/>
      <c r="J17" s="355"/>
      <c r="K17" s="355"/>
    </row>
    <row r="18" spans="2:11" x14ac:dyDescent="0.25">
      <c r="B18" s="348" t="s">
        <v>675</v>
      </c>
      <c r="C18" s="363">
        <v>25417</v>
      </c>
      <c r="D18" s="386">
        <v>67.069284337254601</v>
      </c>
      <c r="E18" s="386">
        <v>71.302671440374553</v>
      </c>
      <c r="F18" s="386">
        <v>67.003255531644868</v>
      </c>
      <c r="G18" s="386">
        <v>35</v>
      </c>
      <c r="H18" s="386">
        <v>32</v>
      </c>
      <c r="I18" s="306"/>
      <c r="J18" s="355"/>
      <c r="K18" s="355"/>
    </row>
    <row r="19" spans="2:11" x14ac:dyDescent="0.25">
      <c r="B19" s="348" t="s">
        <v>650</v>
      </c>
      <c r="C19" s="363">
        <v>72882</v>
      </c>
      <c r="D19" s="386">
        <v>73.066051974424411</v>
      </c>
      <c r="E19" s="386">
        <v>55.039653137949017</v>
      </c>
      <c r="F19" s="386">
        <v>74.918980904422398</v>
      </c>
      <c r="G19" s="386">
        <v>81.39067223076934</v>
      </c>
      <c r="H19" s="386">
        <v>15.275897931299657</v>
      </c>
      <c r="I19" s="306"/>
      <c r="J19" s="355"/>
      <c r="K19" s="355"/>
    </row>
    <row r="20" spans="2:11" x14ac:dyDescent="0.25">
      <c r="B20" s="348" t="s">
        <v>651</v>
      </c>
      <c r="C20" s="363">
        <v>25847</v>
      </c>
      <c r="D20" s="386">
        <v>61.206329554687201</v>
      </c>
      <c r="E20" s="386">
        <v>55.147599334545596</v>
      </c>
      <c r="F20" s="386">
        <v>64.662550862915666</v>
      </c>
      <c r="G20" s="386">
        <v>70</v>
      </c>
      <c r="H20" s="386">
        <v>30</v>
      </c>
      <c r="I20" s="306"/>
      <c r="J20" s="355"/>
      <c r="K20" s="355"/>
    </row>
    <row r="21" spans="2:11" x14ac:dyDescent="0.25">
      <c r="B21" s="348" t="s">
        <v>678</v>
      </c>
      <c r="C21" s="363">
        <v>1193</v>
      </c>
      <c r="D21" s="386">
        <v>75.775356244761099</v>
      </c>
      <c r="E21" s="386">
        <v>77.116512992455995</v>
      </c>
      <c r="F21" s="386">
        <v>77.391304347826079</v>
      </c>
      <c r="G21" s="386" t="s">
        <v>624</v>
      </c>
      <c r="H21" s="386" t="s">
        <v>624</v>
      </c>
      <c r="I21" s="306"/>
      <c r="J21" s="355"/>
      <c r="K21" s="355"/>
    </row>
    <row r="22" spans="2:11" x14ac:dyDescent="0.25">
      <c r="B22" s="348" t="s">
        <v>679</v>
      </c>
      <c r="C22" s="363">
        <v>31519</v>
      </c>
      <c r="D22" s="386">
        <v>70.608204575018235</v>
      </c>
      <c r="E22" s="386">
        <v>77.648402550842349</v>
      </c>
      <c r="F22" s="386">
        <v>72.440140557326131</v>
      </c>
      <c r="G22" s="386">
        <v>80</v>
      </c>
      <c r="H22" s="386">
        <v>20</v>
      </c>
      <c r="I22" s="306"/>
      <c r="J22" s="355"/>
      <c r="K22" s="355"/>
    </row>
    <row r="23" spans="2:11" x14ac:dyDescent="0.25">
      <c r="B23" s="348" t="s">
        <v>825</v>
      </c>
      <c r="C23" s="364">
        <v>110774</v>
      </c>
      <c r="D23" s="670">
        <v>74.00473035188763</v>
      </c>
      <c r="E23" s="670">
        <v>78.023723978550919</v>
      </c>
      <c r="F23" s="670">
        <v>73.892167071618658</v>
      </c>
      <c r="G23" s="670">
        <v>55.433995762561928</v>
      </c>
      <c r="H23" s="670">
        <v>44.566004237438086</v>
      </c>
      <c r="I23" s="306"/>
      <c r="J23" s="355"/>
      <c r="K23" s="355"/>
    </row>
    <row r="24" spans="2:11" x14ac:dyDescent="0.25">
      <c r="B24" s="348" t="s">
        <v>654</v>
      </c>
      <c r="C24" s="363">
        <v>4149</v>
      </c>
      <c r="D24" s="386">
        <v>78.23571945047</v>
      </c>
      <c r="E24" s="386">
        <v>38.876837792239094</v>
      </c>
      <c r="F24" s="386">
        <v>73.961562306261612</v>
      </c>
      <c r="G24" s="386">
        <v>49.731905977605471</v>
      </c>
      <c r="H24" s="386">
        <v>48.134047011197261</v>
      </c>
      <c r="I24" s="306"/>
      <c r="J24" s="355"/>
      <c r="K24" s="355"/>
    </row>
    <row r="25" spans="2:11" x14ac:dyDescent="0.25">
      <c r="B25" s="348" t="s">
        <v>681</v>
      </c>
      <c r="C25" s="363">
        <v>2961</v>
      </c>
      <c r="D25" s="386">
        <v>64.910503208375545</v>
      </c>
      <c r="E25" s="386">
        <v>75.717662951705506</v>
      </c>
      <c r="F25" s="386">
        <v>66.726137377341658</v>
      </c>
      <c r="G25" s="386">
        <v>86.21</v>
      </c>
      <c r="H25" s="386">
        <v>13.79</v>
      </c>
      <c r="I25" s="306"/>
      <c r="J25" s="355"/>
      <c r="K25" s="355"/>
    </row>
    <row r="26" spans="2:11" x14ac:dyDescent="0.25">
      <c r="B26" s="348" t="s">
        <v>615</v>
      </c>
      <c r="C26" s="363">
        <v>8405</v>
      </c>
      <c r="D26" s="386">
        <v>69.149315883402735</v>
      </c>
      <c r="E26" s="386">
        <v>72.873289708506832</v>
      </c>
      <c r="F26" s="386">
        <v>71.069387755102042</v>
      </c>
      <c r="G26" s="386" t="s">
        <v>624</v>
      </c>
      <c r="H26" s="386" t="s">
        <v>624</v>
      </c>
      <c r="I26" s="306"/>
      <c r="J26" s="355"/>
      <c r="K26" s="355"/>
    </row>
    <row r="27" spans="2:11" x14ac:dyDescent="0.25">
      <c r="B27" s="348" t="s">
        <v>826</v>
      </c>
      <c r="C27" s="363">
        <v>4796</v>
      </c>
      <c r="D27" s="386">
        <v>67.973311092577148</v>
      </c>
      <c r="E27" s="386">
        <v>79.608006672226864</v>
      </c>
      <c r="F27" s="386">
        <v>69.303300157150332</v>
      </c>
      <c r="G27" s="386">
        <v>70.776810224004649</v>
      </c>
      <c r="H27" s="386">
        <v>26.714338954423557</v>
      </c>
      <c r="I27" s="306"/>
      <c r="J27" s="355"/>
      <c r="K27" s="355"/>
    </row>
    <row r="28" spans="2:11" x14ac:dyDescent="0.25">
      <c r="B28" s="348" t="s">
        <v>616</v>
      </c>
      <c r="C28" s="363">
        <v>376</v>
      </c>
      <c r="D28" s="386">
        <v>72.340425531914903</v>
      </c>
      <c r="E28" s="386">
        <v>66.755319148936167</v>
      </c>
      <c r="F28" s="386">
        <v>75.298804780876495</v>
      </c>
      <c r="G28" s="386">
        <v>62.981414956868676</v>
      </c>
      <c r="H28" s="386">
        <v>37.018585043131331</v>
      </c>
      <c r="I28" s="381"/>
      <c r="J28" s="355"/>
      <c r="K28" s="355"/>
    </row>
    <row r="29" spans="2:11" x14ac:dyDescent="0.25">
      <c r="B29" s="348" t="s">
        <v>684</v>
      </c>
      <c r="C29" s="363">
        <v>673</v>
      </c>
      <c r="D29" s="386">
        <v>78.454680534918282</v>
      </c>
      <c r="E29" s="386">
        <v>76.225854383358097</v>
      </c>
      <c r="F29" s="386">
        <v>81.481481481481481</v>
      </c>
      <c r="G29" s="386">
        <v>76.911330697690943</v>
      </c>
      <c r="H29" s="386">
        <v>17.456506082127305</v>
      </c>
      <c r="I29" s="381"/>
      <c r="J29" s="355"/>
      <c r="K29" s="355"/>
    </row>
    <row r="30" spans="2:11" x14ac:dyDescent="0.25">
      <c r="B30" s="339"/>
      <c r="C30" s="322"/>
      <c r="D30" s="322"/>
      <c r="E30" s="322"/>
      <c r="F30" s="322"/>
      <c r="G30" s="322"/>
      <c r="H30" s="322"/>
      <c r="I30" s="355"/>
      <c r="J30" s="355"/>
      <c r="K30" s="355"/>
    </row>
    <row r="31" spans="2:11" x14ac:dyDescent="0.25">
      <c r="B31" s="294"/>
      <c r="C31" s="315"/>
      <c r="D31" s="315"/>
      <c r="E31" s="315"/>
      <c r="F31" s="315"/>
      <c r="G31" s="315"/>
      <c r="H31" s="315"/>
      <c r="I31" s="355"/>
      <c r="J31" s="355"/>
      <c r="K31" s="355"/>
    </row>
    <row r="32" spans="2:11" x14ac:dyDescent="0.25">
      <c r="B32" s="323" t="s">
        <v>1896</v>
      </c>
    </row>
    <row r="34" spans="2:11" ht="20.25" customHeight="1" x14ac:dyDescent="0.25">
      <c r="B34" s="1424" t="s">
        <v>1764</v>
      </c>
      <c r="C34" s="1424"/>
      <c r="D34" s="1424"/>
      <c r="E34" s="1424"/>
      <c r="F34" s="1424"/>
      <c r="G34" s="1424"/>
      <c r="H34" s="1424"/>
    </row>
    <row r="35" spans="2:11" ht="12.6" customHeight="1" x14ac:dyDescent="0.4">
      <c r="B35" s="938"/>
      <c r="C35" s="946"/>
      <c r="D35" s="938"/>
      <c r="E35" s="938"/>
      <c r="F35" s="938"/>
      <c r="G35" s="938"/>
      <c r="H35" s="938"/>
      <c r="I35" s="340"/>
      <c r="J35" s="340"/>
    </row>
    <row r="36" spans="2:11" ht="12.6" customHeight="1" x14ac:dyDescent="0.25">
      <c r="B36" s="938"/>
      <c r="C36" s="938"/>
      <c r="D36" s="938"/>
      <c r="E36" s="938"/>
      <c r="F36" s="938"/>
      <c r="G36" s="938"/>
      <c r="H36" s="938"/>
      <c r="I36" s="340"/>
      <c r="J36" s="340"/>
    </row>
    <row r="37" spans="2:11" ht="12.6" customHeight="1" x14ac:dyDescent="0.25">
      <c r="B37" s="938"/>
      <c r="C37" s="938"/>
      <c r="D37" s="938"/>
      <c r="E37" s="938"/>
      <c r="F37" s="938"/>
      <c r="G37" s="938"/>
      <c r="H37" s="938"/>
      <c r="I37" s="340"/>
      <c r="J37" s="340"/>
    </row>
    <row r="38" spans="2:11" ht="12.6" customHeight="1" x14ac:dyDescent="0.25">
      <c r="B38" s="938"/>
      <c r="C38" s="938"/>
      <c r="D38" s="938"/>
      <c r="E38" s="938"/>
      <c r="F38" s="938"/>
      <c r="G38" s="938"/>
      <c r="H38" s="938"/>
      <c r="I38" s="340"/>
      <c r="J38" s="340"/>
    </row>
    <row r="39" spans="2:11" ht="12.6" customHeight="1" x14ac:dyDescent="0.25">
      <c r="B39" s="938"/>
      <c r="C39" s="938"/>
      <c r="D39" s="938"/>
      <c r="E39" s="938"/>
      <c r="F39" s="938"/>
      <c r="G39" s="938"/>
      <c r="H39" s="938"/>
      <c r="I39" s="340"/>
      <c r="J39" s="340"/>
    </row>
    <row r="40" spans="2:11" ht="12.6" customHeight="1" x14ac:dyDescent="0.25">
      <c r="B40" s="938"/>
      <c r="C40" s="938"/>
      <c r="D40" s="938"/>
      <c r="E40" s="938"/>
      <c r="F40" s="938"/>
      <c r="G40" s="938"/>
      <c r="H40" s="938"/>
      <c r="I40" s="340"/>
      <c r="J40" s="340"/>
    </row>
    <row r="41" spans="2:11" ht="12.6" customHeight="1" x14ac:dyDescent="0.25">
      <c r="B41" s="938"/>
      <c r="C41" s="938"/>
      <c r="D41" s="938"/>
      <c r="E41" s="938"/>
      <c r="F41" s="938"/>
      <c r="G41" s="938"/>
      <c r="H41" s="141" t="s">
        <v>810</v>
      </c>
      <c r="I41" s="340"/>
      <c r="J41" s="340"/>
    </row>
    <row r="42" spans="2:11" s="316" customFormat="1" ht="33" customHeight="1" x14ac:dyDescent="0.3">
      <c r="B42" s="1422" t="s">
        <v>1548</v>
      </c>
      <c r="C42" s="1422"/>
      <c r="D42" s="1422"/>
      <c r="E42" s="1422"/>
      <c r="F42" s="1422"/>
      <c r="G42" s="1422"/>
      <c r="H42" s="1422"/>
      <c r="I42" s="733"/>
    </row>
    <row r="44" spans="2:11" s="1150" customFormat="1" ht="52.8" x14ac:dyDescent="0.25">
      <c r="B44" s="1151"/>
      <c r="C44" s="1151" t="s">
        <v>1550</v>
      </c>
      <c r="D44" s="1151" t="s">
        <v>222</v>
      </c>
      <c r="E44" s="1151" t="s">
        <v>1549</v>
      </c>
      <c r="F44" s="1151" t="s">
        <v>933</v>
      </c>
      <c r="G44" s="1151" t="s">
        <v>220</v>
      </c>
      <c r="H44" s="1151" t="s">
        <v>221</v>
      </c>
    </row>
    <row r="45" spans="2:11" x14ac:dyDescent="0.25">
      <c r="I45" s="355"/>
      <c r="J45" s="400"/>
      <c r="K45" s="400"/>
    </row>
    <row r="46" spans="2:11" x14ac:dyDescent="0.25">
      <c r="B46" s="1152" t="s">
        <v>573</v>
      </c>
      <c r="C46" s="1153">
        <v>473028</v>
      </c>
      <c r="D46" s="1182">
        <v>72.197182023634369</v>
      </c>
      <c r="E46" s="1182">
        <v>67.816281488622238</v>
      </c>
      <c r="F46" s="1182">
        <v>73.0574519155834</v>
      </c>
      <c r="G46" s="1182">
        <v>64.971776930107822</v>
      </c>
      <c r="H46" s="1182">
        <v>32.429154664075746</v>
      </c>
      <c r="I46" s="1183"/>
      <c r="J46" s="355"/>
      <c r="K46" s="355"/>
    </row>
    <row r="47" spans="2:11" x14ac:dyDescent="0.25">
      <c r="B47" s="1152" t="s">
        <v>642</v>
      </c>
      <c r="C47" s="1157">
        <v>100883</v>
      </c>
      <c r="D47" s="1184">
        <v>74.376257644994695</v>
      </c>
      <c r="E47" s="1184">
        <v>74.718237958823579</v>
      </c>
      <c r="F47" s="1184">
        <v>74.810952797898594</v>
      </c>
      <c r="G47" s="1184">
        <v>63.340000000000011</v>
      </c>
      <c r="H47" s="1184">
        <v>36.659999999999997</v>
      </c>
      <c r="I47" s="1183"/>
      <c r="J47" s="356"/>
      <c r="K47" s="356"/>
    </row>
    <row r="48" spans="2:11" x14ac:dyDescent="0.25">
      <c r="B48" s="1152" t="s">
        <v>818</v>
      </c>
      <c r="C48" s="1157">
        <v>18166</v>
      </c>
      <c r="D48" s="1184">
        <v>61.312341737311456</v>
      </c>
      <c r="E48" s="1184">
        <v>44.875041285918748</v>
      </c>
      <c r="F48" s="1184">
        <v>66.180078508341509</v>
      </c>
      <c r="G48" s="1184">
        <v>55.05652483547204</v>
      </c>
      <c r="H48" s="1184">
        <v>44.94347516452796</v>
      </c>
      <c r="I48" s="1183"/>
      <c r="J48" s="355"/>
      <c r="K48" s="355"/>
    </row>
    <row r="49" spans="2:11" x14ac:dyDescent="0.25">
      <c r="B49" s="1152" t="s">
        <v>548</v>
      </c>
      <c r="C49" s="1157">
        <v>10854</v>
      </c>
      <c r="D49" s="1184">
        <v>76.073337018610658</v>
      </c>
      <c r="E49" s="1184">
        <v>75.981205085682703</v>
      </c>
      <c r="F49" s="1184">
        <v>78.125378925669935</v>
      </c>
      <c r="G49" s="1184">
        <v>52.706241518170458</v>
      </c>
      <c r="H49" s="1184">
        <v>46.842718228801132</v>
      </c>
      <c r="I49" s="1183"/>
      <c r="J49" s="355"/>
      <c r="K49" s="355"/>
    </row>
    <row r="50" spans="2:11" x14ac:dyDescent="0.25">
      <c r="B50" s="1152" t="s">
        <v>645</v>
      </c>
      <c r="C50" s="1157">
        <v>5006</v>
      </c>
      <c r="D50" s="1184">
        <v>70.155813024370744</v>
      </c>
      <c r="E50" s="1184">
        <v>66.999600479424686</v>
      </c>
      <c r="F50" s="1184">
        <v>70.005963029218847</v>
      </c>
      <c r="G50" s="1184">
        <v>81.000000000000014</v>
      </c>
      <c r="H50" s="1184">
        <v>10.000000000000002</v>
      </c>
      <c r="I50" s="1183"/>
      <c r="J50" s="355"/>
      <c r="K50" s="355"/>
    </row>
    <row r="51" spans="2:11" x14ac:dyDescent="0.25">
      <c r="B51" s="1152" t="s">
        <v>819</v>
      </c>
      <c r="C51" s="1157">
        <v>17090</v>
      </c>
      <c r="D51" s="1184">
        <v>78.794616734932703</v>
      </c>
      <c r="E51" s="1184">
        <v>30</v>
      </c>
      <c r="F51" s="1184">
        <v>82.992003120733372</v>
      </c>
      <c r="G51" s="1184">
        <v>30</v>
      </c>
      <c r="H51" s="1184">
        <v>60</v>
      </c>
      <c r="I51" s="1183"/>
      <c r="J51" s="355"/>
      <c r="K51" s="355"/>
    </row>
    <row r="52" spans="2:11" x14ac:dyDescent="0.25">
      <c r="B52" s="1152" t="s">
        <v>674</v>
      </c>
      <c r="C52" s="1157">
        <v>4908</v>
      </c>
      <c r="D52" s="1184">
        <v>72.025264873675638</v>
      </c>
      <c r="E52" s="1184">
        <v>76.711491442542794</v>
      </c>
      <c r="F52" s="1184">
        <v>74.687915006640111</v>
      </c>
      <c r="G52" s="1184" t="s">
        <v>624</v>
      </c>
      <c r="H52" s="1184" t="s">
        <v>624</v>
      </c>
      <c r="I52" s="1183"/>
      <c r="J52" s="355"/>
      <c r="K52" s="355"/>
    </row>
    <row r="53" spans="2:11" x14ac:dyDescent="0.25">
      <c r="B53" s="1152" t="s">
        <v>648</v>
      </c>
      <c r="C53" s="1157">
        <v>25854</v>
      </c>
      <c r="D53" s="1184">
        <v>70.666047806915756</v>
      </c>
      <c r="E53" s="1184">
        <v>76.591629921868957</v>
      </c>
      <c r="F53" s="1184">
        <v>70.750429249570743</v>
      </c>
      <c r="G53" s="1184">
        <v>100</v>
      </c>
      <c r="H53" s="1184">
        <v>0</v>
      </c>
      <c r="I53" s="1183"/>
      <c r="J53" s="355"/>
      <c r="K53" s="355"/>
    </row>
    <row r="54" spans="2:11" x14ac:dyDescent="0.25">
      <c r="B54" s="1152" t="s">
        <v>675</v>
      </c>
      <c r="C54" s="1157">
        <v>24538</v>
      </c>
      <c r="D54" s="1184">
        <v>67.128535332952964</v>
      </c>
      <c r="E54" s="1184">
        <v>72.169695981742592</v>
      </c>
      <c r="F54" s="1184">
        <v>66.858659438703484</v>
      </c>
      <c r="G54" s="1184">
        <v>34</v>
      </c>
      <c r="H54" s="1184">
        <v>31</v>
      </c>
      <c r="I54" s="1183"/>
      <c r="J54" s="355"/>
      <c r="K54" s="355"/>
    </row>
    <row r="55" spans="2:11" x14ac:dyDescent="0.25">
      <c r="B55" s="1152" t="s">
        <v>650</v>
      </c>
      <c r="C55" s="1157">
        <v>84076</v>
      </c>
      <c r="D55" s="1184">
        <v>70.937009372472531</v>
      </c>
      <c r="E55" s="1184">
        <v>52.973500166516004</v>
      </c>
      <c r="F55" s="1184">
        <v>72.998338497462839</v>
      </c>
      <c r="G55" s="1184">
        <v>81.935235208590825</v>
      </c>
      <c r="H55" s="1184">
        <v>15.139097757615607</v>
      </c>
      <c r="I55" s="1183"/>
      <c r="J55" s="355"/>
      <c r="K55" s="355"/>
    </row>
    <row r="56" spans="2:11" x14ac:dyDescent="0.25">
      <c r="B56" s="1152" t="s">
        <v>651</v>
      </c>
      <c r="C56" s="1157">
        <v>21180</v>
      </c>
      <c r="D56" s="1184">
        <v>71.506137865911228</v>
      </c>
      <c r="E56" s="1184">
        <v>72.861189801699723</v>
      </c>
      <c r="F56" s="1184">
        <v>71.824779678589948</v>
      </c>
      <c r="G56" s="1184">
        <v>70</v>
      </c>
      <c r="H56" s="1184">
        <v>30</v>
      </c>
      <c r="I56" s="1183"/>
      <c r="J56" s="355"/>
      <c r="K56" s="355"/>
    </row>
    <row r="57" spans="2:11" x14ac:dyDescent="0.25">
      <c r="B57" s="1152" t="s">
        <v>678</v>
      </c>
      <c r="C57" s="1157">
        <v>1342</v>
      </c>
      <c r="D57" s="1184" t="s">
        <v>624</v>
      </c>
      <c r="E57" s="1184" t="s">
        <v>624</v>
      </c>
      <c r="F57" s="1184" t="s">
        <v>624</v>
      </c>
      <c r="G57" s="1184" t="s">
        <v>624</v>
      </c>
      <c r="H57" s="1184" t="s">
        <v>624</v>
      </c>
      <c r="I57" s="1183"/>
      <c r="J57" s="355"/>
      <c r="K57" s="355"/>
    </row>
    <row r="58" spans="2:11" x14ac:dyDescent="0.25">
      <c r="B58" s="1152" t="s">
        <v>679</v>
      </c>
      <c r="C58" s="1157">
        <v>30400</v>
      </c>
      <c r="D58" s="1184">
        <v>70.48026315789474</v>
      </c>
      <c r="E58" s="1184">
        <v>69.11184210526315</v>
      </c>
      <c r="F58" s="1184">
        <v>72.722513089005233</v>
      </c>
      <c r="G58" s="1184">
        <v>80</v>
      </c>
      <c r="H58" s="1184">
        <v>20</v>
      </c>
      <c r="I58" s="1183"/>
      <c r="J58" s="355"/>
      <c r="K58" s="355"/>
    </row>
    <row r="59" spans="2:11" x14ac:dyDescent="0.25">
      <c r="B59" s="1152" t="s">
        <v>825</v>
      </c>
      <c r="C59" s="1153">
        <v>106948</v>
      </c>
      <c r="D59" s="1182">
        <v>74.016344391666976</v>
      </c>
      <c r="E59" s="1182">
        <v>78.571829300220656</v>
      </c>
      <c r="F59" s="1182">
        <v>73.701372112672701</v>
      </c>
      <c r="G59" s="1182">
        <v>54.752564809649442</v>
      </c>
      <c r="H59" s="1182">
        <v>45.247435190350565</v>
      </c>
      <c r="I59" s="1183"/>
      <c r="J59" s="355"/>
      <c r="K59" s="355"/>
    </row>
    <row r="60" spans="2:11" x14ac:dyDescent="0.25">
      <c r="B60" s="1152" t="s">
        <v>654</v>
      </c>
      <c r="C60" s="1157">
        <v>4677</v>
      </c>
      <c r="D60" s="1184">
        <v>79.580927945264051</v>
      </c>
      <c r="E60" s="1184">
        <v>29.890955740859525</v>
      </c>
      <c r="F60" s="1184">
        <v>75.679542203147349</v>
      </c>
      <c r="G60" s="1184">
        <v>48.19777669606168</v>
      </c>
      <c r="H60" s="1184">
        <v>48.965051193415299</v>
      </c>
      <c r="I60" s="1183"/>
      <c r="J60" s="355"/>
      <c r="K60" s="355"/>
    </row>
    <row r="61" spans="2:11" x14ac:dyDescent="0.25">
      <c r="B61" s="1152" t="s">
        <v>681</v>
      </c>
      <c r="C61" s="1157">
        <v>2950</v>
      </c>
      <c r="D61" s="1184">
        <v>65.322033898305094</v>
      </c>
      <c r="E61" s="1184">
        <v>75.254237288135599</v>
      </c>
      <c r="F61" s="1184">
        <v>67.297297297297291</v>
      </c>
      <c r="G61" s="1184">
        <v>85.79000000000002</v>
      </c>
      <c r="H61" s="1184">
        <v>14.21</v>
      </c>
      <c r="I61" s="1183"/>
      <c r="J61" s="355"/>
      <c r="K61" s="355"/>
    </row>
    <row r="62" spans="2:11" x14ac:dyDescent="0.25">
      <c r="B62" s="1152" t="s">
        <v>615</v>
      </c>
      <c r="C62" s="1157">
        <v>8095</v>
      </c>
      <c r="D62" s="1184">
        <v>69.808523780111173</v>
      </c>
      <c r="E62" s="1184">
        <v>73.452748610253238</v>
      </c>
      <c r="F62" s="1184">
        <v>71.224352505886316</v>
      </c>
      <c r="G62" s="1184" t="s">
        <v>624</v>
      </c>
      <c r="H62" s="1184" t="s">
        <v>624</v>
      </c>
      <c r="I62" s="1183"/>
      <c r="J62" s="355"/>
      <c r="K62" s="355"/>
    </row>
    <row r="63" spans="2:11" x14ac:dyDescent="0.25">
      <c r="B63" s="1152" t="s">
        <v>826</v>
      </c>
      <c r="C63" s="1157">
        <v>4689</v>
      </c>
      <c r="D63" s="1184">
        <v>67.605033056088715</v>
      </c>
      <c r="E63" s="1184">
        <v>79.846449136276391</v>
      </c>
      <c r="F63" s="1184">
        <v>68.936965811965806</v>
      </c>
      <c r="G63" s="1184">
        <v>68.59595880894463</v>
      </c>
      <c r="H63" s="1184">
        <v>28.415886461452093</v>
      </c>
      <c r="I63" s="1183"/>
      <c r="J63" s="355"/>
      <c r="K63" s="355"/>
    </row>
    <row r="64" spans="2:11" x14ac:dyDescent="0.25">
      <c r="B64" s="1152" t="s">
        <v>616</v>
      </c>
      <c r="C64" s="1157">
        <v>720</v>
      </c>
      <c r="D64" s="1184">
        <v>69.166666666666671</v>
      </c>
      <c r="E64" s="1184">
        <v>66.111111111111114</v>
      </c>
      <c r="F64" s="1184">
        <v>66.596638655462186</v>
      </c>
      <c r="G64" s="1184">
        <v>65.326850381642458</v>
      </c>
      <c r="H64" s="1184">
        <v>34.673149618357527</v>
      </c>
      <c r="I64" s="1185"/>
      <c r="J64" s="355"/>
      <c r="K64" s="355"/>
    </row>
    <row r="65" spans="2:11" x14ac:dyDescent="0.25">
      <c r="B65" s="1152" t="s">
        <v>684</v>
      </c>
      <c r="C65" s="1157">
        <v>652</v>
      </c>
      <c r="D65" s="1184">
        <v>80.061349693251543</v>
      </c>
      <c r="E65" s="1184">
        <v>70.705521472392647</v>
      </c>
      <c r="F65" s="1184">
        <v>81.344902386117141</v>
      </c>
      <c r="G65" s="1184">
        <v>64.84</v>
      </c>
      <c r="H65" s="1184">
        <v>24.11</v>
      </c>
      <c r="I65" s="1185"/>
      <c r="J65" s="355"/>
      <c r="K65" s="355"/>
    </row>
    <row r="66" spans="2:11" x14ac:dyDescent="0.25">
      <c r="B66" s="339"/>
      <c r="C66" s="322"/>
      <c r="D66" s="322"/>
      <c r="E66" s="322"/>
      <c r="F66" s="322"/>
      <c r="G66" s="322"/>
      <c r="H66" s="322"/>
      <c r="I66" s="355"/>
      <c r="J66" s="355"/>
      <c r="K66" s="355"/>
    </row>
    <row r="68" spans="2:11" ht="20.25" customHeight="1" x14ac:dyDescent="0.25">
      <c r="B68" s="1424" t="s">
        <v>1537</v>
      </c>
      <c r="C68" s="1424"/>
      <c r="D68" s="1424"/>
      <c r="E68" s="1424"/>
      <c r="F68" s="1424"/>
      <c r="G68" s="1424"/>
      <c r="H68" s="1424"/>
    </row>
    <row r="69" spans="2:11" ht="12.6" customHeight="1" x14ac:dyDescent="0.4">
      <c r="B69" s="938"/>
      <c r="C69" s="946"/>
      <c r="D69" s="938"/>
      <c r="E69" s="938"/>
      <c r="F69" s="938"/>
      <c r="G69" s="938"/>
      <c r="H69" s="938"/>
      <c r="I69" s="1143"/>
      <c r="J69" s="1143"/>
    </row>
    <row r="70" spans="2:11" ht="12.6" customHeight="1" x14ac:dyDescent="0.25">
      <c r="B70" s="938"/>
      <c r="C70" s="938"/>
      <c r="D70" s="938"/>
      <c r="E70" s="938"/>
      <c r="F70" s="938"/>
      <c r="G70" s="938"/>
      <c r="H70" s="938"/>
      <c r="I70" s="1143"/>
      <c r="J70" s="1143"/>
    </row>
    <row r="71" spans="2:11" ht="12.6" customHeight="1" x14ac:dyDescent="0.25">
      <c r="B71" s="938"/>
      <c r="C71" s="938"/>
      <c r="D71" s="938"/>
      <c r="E71" s="938"/>
      <c r="F71" s="938"/>
      <c r="G71" s="938"/>
      <c r="H71" s="938"/>
      <c r="I71" s="1143"/>
      <c r="J71" s="1143"/>
    </row>
    <row r="72" spans="2:11" ht="12.6" customHeight="1" x14ac:dyDescent="0.25">
      <c r="B72" s="938"/>
      <c r="C72" s="938"/>
      <c r="D72" s="938"/>
      <c r="E72" s="938"/>
      <c r="F72" s="938"/>
      <c r="G72" s="938"/>
      <c r="H72" s="938"/>
      <c r="I72" s="1143"/>
      <c r="J72" s="1143"/>
    </row>
    <row r="73" spans="2:11" ht="12.6" customHeight="1" x14ac:dyDescent="0.25">
      <c r="B73" s="938"/>
      <c r="C73" s="938"/>
      <c r="D73" s="938"/>
      <c r="E73" s="938"/>
      <c r="F73" s="938"/>
      <c r="G73" s="938"/>
      <c r="H73" s="938"/>
      <c r="I73" s="1143"/>
      <c r="J73" s="1143"/>
    </row>
    <row r="74" spans="2:11" ht="12.6" customHeight="1" x14ac:dyDescent="0.25">
      <c r="B74" s="938"/>
      <c r="C74" s="938"/>
      <c r="D74" s="938"/>
      <c r="E74" s="938"/>
      <c r="F74" s="938"/>
      <c r="G74" s="938"/>
      <c r="H74" s="938"/>
      <c r="I74" s="1143"/>
      <c r="J74" s="1143"/>
    </row>
    <row r="75" spans="2:11" ht="12.6" customHeight="1" x14ac:dyDescent="0.25">
      <c r="B75" s="938"/>
      <c r="C75" s="938"/>
      <c r="D75" s="938"/>
      <c r="E75" s="938"/>
      <c r="F75" s="938"/>
      <c r="G75" s="938"/>
      <c r="H75" s="141" t="s">
        <v>810</v>
      </c>
      <c r="I75" s="1143"/>
      <c r="J75" s="1143"/>
    </row>
    <row r="76" spans="2:11" s="316" customFormat="1" ht="33" customHeight="1" x14ac:dyDescent="0.3">
      <c r="B76" s="1422" t="s">
        <v>1235</v>
      </c>
      <c r="C76" s="1422"/>
      <c r="D76" s="1422"/>
      <c r="E76" s="1422"/>
      <c r="F76" s="1422"/>
      <c r="G76" s="1422"/>
      <c r="H76" s="1422"/>
      <c r="I76" s="733"/>
    </row>
    <row r="78" spans="2:11" s="300" customFormat="1" ht="52.8" x14ac:dyDescent="0.25">
      <c r="B78" s="310"/>
      <c r="C78" s="310" t="s">
        <v>1550</v>
      </c>
      <c r="D78" s="310" t="s">
        <v>222</v>
      </c>
      <c r="E78" s="310" t="s">
        <v>1549</v>
      </c>
      <c r="F78" s="310" t="s">
        <v>933</v>
      </c>
      <c r="G78" s="310" t="s">
        <v>220</v>
      </c>
      <c r="H78" s="310" t="s">
        <v>221</v>
      </c>
    </row>
    <row r="79" spans="2:11" x14ac:dyDescent="0.25">
      <c r="I79" s="355"/>
      <c r="J79" s="400"/>
      <c r="K79" s="400"/>
    </row>
    <row r="80" spans="2:11" x14ac:dyDescent="0.25">
      <c r="B80" s="348" t="s">
        <v>573</v>
      </c>
      <c r="C80" s="364">
        <v>454068</v>
      </c>
      <c r="D80" s="670">
        <v>72.645066377723154</v>
      </c>
      <c r="E80" s="670">
        <v>69.339394099562185</v>
      </c>
      <c r="F80" s="670">
        <v>73.331893485110271</v>
      </c>
      <c r="G80" s="670">
        <v>63.706098794113394</v>
      </c>
      <c r="H80" s="670">
        <v>33.883745190879736</v>
      </c>
      <c r="I80" s="306"/>
      <c r="J80" s="355"/>
      <c r="K80" s="355"/>
    </row>
    <row r="81" spans="2:11" x14ac:dyDescent="0.25">
      <c r="B81" s="348" t="s">
        <v>642</v>
      </c>
      <c r="C81" s="363">
        <v>88298</v>
      </c>
      <c r="D81" s="386">
        <v>74.347097329497842</v>
      </c>
      <c r="E81" s="386">
        <v>73.582640603411178</v>
      </c>
      <c r="F81" s="386">
        <v>74.976913131810633</v>
      </c>
      <c r="G81" s="386">
        <v>62.259999999999991</v>
      </c>
      <c r="H81" s="386">
        <v>37.740000000000009</v>
      </c>
      <c r="I81" s="306"/>
      <c r="J81" s="356"/>
      <c r="K81" s="356"/>
    </row>
    <row r="82" spans="2:11" x14ac:dyDescent="0.25">
      <c r="B82" s="348" t="s">
        <v>818</v>
      </c>
      <c r="C82" s="363">
        <v>19463</v>
      </c>
      <c r="D82" s="386">
        <v>70.878076349997428</v>
      </c>
      <c r="E82" s="386">
        <v>81.585572624980728</v>
      </c>
      <c r="F82" s="386">
        <v>70.804206814031119</v>
      </c>
      <c r="G82" s="386">
        <v>53.19563871548273</v>
      </c>
      <c r="H82" s="386">
        <v>46.804361284517263</v>
      </c>
      <c r="I82" s="306"/>
      <c r="J82" s="355"/>
      <c r="K82" s="355"/>
    </row>
    <row r="83" spans="2:11" x14ac:dyDescent="0.25">
      <c r="B83" s="348" t="s">
        <v>548</v>
      </c>
      <c r="C83" s="363">
        <v>10380</v>
      </c>
      <c r="D83" s="386">
        <v>77.341040462427742</v>
      </c>
      <c r="E83" s="386">
        <v>76.74373795761079</v>
      </c>
      <c r="F83" s="386">
        <v>78.948029123776053</v>
      </c>
      <c r="G83" s="386">
        <v>51.789752205875914</v>
      </c>
      <c r="H83" s="386">
        <v>47.613663725498782</v>
      </c>
      <c r="I83" s="306"/>
      <c r="J83" s="355"/>
      <c r="K83" s="355"/>
    </row>
    <row r="84" spans="2:11" x14ac:dyDescent="0.25">
      <c r="B84" s="348" t="s">
        <v>645</v>
      </c>
      <c r="C84" s="363">
        <v>4903</v>
      </c>
      <c r="D84" s="386">
        <v>70.222312869671626</v>
      </c>
      <c r="E84" s="386">
        <v>67.305731184988787</v>
      </c>
      <c r="F84" s="386">
        <v>70.090909090909093</v>
      </c>
      <c r="G84" s="386">
        <v>81</v>
      </c>
      <c r="H84" s="386">
        <v>11.000000000000002</v>
      </c>
      <c r="I84" s="306"/>
      <c r="J84" s="355"/>
      <c r="K84" s="355"/>
    </row>
    <row r="85" spans="2:11" x14ac:dyDescent="0.25">
      <c r="B85" s="348" t="s">
        <v>819</v>
      </c>
      <c r="C85" s="363">
        <v>15116</v>
      </c>
      <c r="D85" s="386">
        <v>78.797300873246883</v>
      </c>
      <c r="E85" s="386">
        <v>30.001323101349563</v>
      </c>
      <c r="F85" s="386">
        <v>82.998897464167584</v>
      </c>
      <c r="G85" s="386">
        <v>30</v>
      </c>
      <c r="H85" s="386">
        <v>60</v>
      </c>
      <c r="I85" s="306"/>
      <c r="J85" s="355"/>
      <c r="K85" s="355"/>
    </row>
    <row r="86" spans="2:11" x14ac:dyDescent="0.25">
      <c r="B86" s="348" t="s">
        <v>674</v>
      </c>
      <c r="C86" s="363">
        <v>4738</v>
      </c>
      <c r="D86" s="386">
        <v>72.224567327986492</v>
      </c>
      <c r="E86" s="386">
        <v>77.437737441958632</v>
      </c>
      <c r="F86" s="386">
        <v>75.061324611610786</v>
      </c>
      <c r="G86" s="386" t="s">
        <v>624</v>
      </c>
      <c r="H86" s="386" t="s">
        <v>624</v>
      </c>
      <c r="I86" s="306"/>
      <c r="J86" s="355"/>
      <c r="K86" s="355"/>
    </row>
    <row r="87" spans="2:11" x14ac:dyDescent="0.25">
      <c r="B87" s="348" t="s">
        <v>648</v>
      </c>
      <c r="C87" s="363">
        <v>26041</v>
      </c>
      <c r="D87" s="386">
        <v>70.980377097653701</v>
      </c>
      <c r="E87" s="386">
        <v>78.841058331093279</v>
      </c>
      <c r="F87" s="386">
        <v>67.102435530085955</v>
      </c>
      <c r="G87" s="386">
        <v>100</v>
      </c>
      <c r="H87" s="386">
        <v>0</v>
      </c>
      <c r="I87" s="306"/>
      <c r="J87" s="355"/>
      <c r="K87" s="355"/>
    </row>
    <row r="88" spans="2:11" x14ac:dyDescent="0.25">
      <c r="B88" s="348" t="s">
        <v>675</v>
      </c>
      <c r="C88" s="363">
        <v>23306</v>
      </c>
      <c r="D88" s="386">
        <v>67.523384536170937</v>
      </c>
      <c r="E88" s="386">
        <v>71.878486226722742</v>
      </c>
      <c r="F88" s="386">
        <v>70.775899858750179</v>
      </c>
      <c r="G88" s="386">
        <v>35</v>
      </c>
      <c r="H88" s="386">
        <v>30</v>
      </c>
      <c r="I88" s="306"/>
      <c r="J88" s="355"/>
      <c r="K88" s="355"/>
    </row>
    <row r="89" spans="2:11" x14ac:dyDescent="0.25">
      <c r="B89" s="348" t="s">
        <v>650</v>
      </c>
      <c r="C89" s="363">
        <v>77258</v>
      </c>
      <c r="D89" s="386">
        <v>69.9150896994486</v>
      </c>
      <c r="E89" s="386">
        <v>47.280540526547412</v>
      </c>
      <c r="F89" s="386">
        <v>72.610052562417877</v>
      </c>
      <c r="G89" s="386">
        <v>86.7</v>
      </c>
      <c r="H89" s="386">
        <v>13.3</v>
      </c>
      <c r="I89" s="306"/>
      <c r="J89" s="355"/>
      <c r="K89" s="355"/>
    </row>
    <row r="90" spans="2:11" x14ac:dyDescent="0.25">
      <c r="B90" s="348" t="s">
        <v>651</v>
      </c>
      <c r="C90" s="363">
        <v>18438</v>
      </c>
      <c r="D90" s="386">
        <v>70.940449072567517</v>
      </c>
      <c r="E90" s="386">
        <v>65.836858661460028</v>
      </c>
      <c r="F90" s="386">
        <v>71.430925117390231</v>
      </c>
      <c r="G90" s="386">
        <v>70</v>
      </c>
      <c r="H90" s="386">
        <v>30</v>
      </c>
      <c r="I90" s="306"/>
      <c r="J90" s="355"/>
      <c r="K90" s="355"/>
    </row>
    <row r="91" spans="2:11" x14ac:dyDescent="0.25">
      <c r="B91" s="348" t="s">
        <v>678</v>
      </c>
      <c r="C91" s="363">
        <v>9383</v>
      </c>
      <c r="D91" s="386">
        <v>75.754023233507411</v>
      </c>
      <c r="E91" s="386">
        <v>77.395289353085374</v>
      </c>
      <c r="F91" s="386">
        <v>75.364913247039382</v>
      </c>
      <c r="G91" s="386">
        <v>61.4</v>
      </c>
      <c r="H91" s="386">
        <v>38.6</v>
      </c>
      <c r="I91" s="306"/>
      <c r="J91" s="355"/>
      <c r="K91" s="355"/>
    </row>
    <row r="92" spans="2:11" x14ac:dyDescent="0.25">
      <c r="B92" s="348" t="s">
        <v>679</v>
      </c>
      <c r="C92" s="363">
        <v>22826</v>
      </c>
      <c r="D92" s="386">
        <v>73.254183825462192</v>
      </c>
      <c r="E92" s="386">
        <v>76.74143520546744</v>
      </c>
      <c r="F92" s="386">
        <v>75.121310726722612</v>
      </c>
      <c r="G92" s="386" t="s">
        <v>624</v>
      </c>
      <c r="H92" s="386" t="s">
        <v>624</v>
      </c>
      <c r="I92" s="306"/>
      <c r="J92" s="355"/>
      <c r="K92" s="355"/>
    </row>
    <row r="93" spans="2:11" x14ac:dyDescent="0.25">
      <c r="B93" s="348" t="s">
        <v>825</v>
      </c>
      <c r="C93" s="364">
        <v>112803</v>
      </c>
      <c r="D93" s="670">
        <v>73.959912413676946</v>
      </c>
      <c r="E93" s="670">
        <v>78.604292439030871</v>
      </c>
      <c r="F93" s="670">
        <v>73.630847656426226</v>
      </c>
      <c r="G93" s="670">
        <v>54.446530072225826</v>
      </c>
      <c r="H93" s="670">
        <v>45.553469927774174</v>
      </c>
      <c r="I93" s="306"/>
      <c r="J93" s="355"/>
      <c r="K93" s="355"/>
    </row>
    <row r="94" spans="2:11" x14ac:dyDescent="0.25">
      <c r="B94" s="348" t="s">
        <v>654</v>
      </c>
      <c r="C94" s="363">
        <v>4097</v>
      </c>
      <c r="D94" s="386">
        <v>80.693190139126187</v>
      </c>
      <c r="E94" s="386">
        <v>56.577983890651694</v>
      </c>
      <c r="F94" s="386">
        <v>81.492666091458148</v>
      </c>
      <c r="G94" s="386">
        <v>44.525060754844269</v>
      </c>
      <c r="H94" s="386">
        <v>48.381315580375549</v>
      </c>
      <c r="I94" s="306"/>
      <c r="J94" s="355"/>
      <c r="K94" s="355"/>
    </row>
    <row r="95" spans="2:11" x14ac:dyDescent="0.25">
      <c r="B95" s="348" t="s">
        <v>681</v>
      </c>
      <c r="C95" s="363">
        <v>3008</v>
      </c>
      <c r="D95" s="386">
        <v>65.75797872340425</v>
      </c>
      <c r="E95" s="386">
        <v>75</v>
      </c>
      <c r="F95" s="386">
        <v>67.464539007092199</v>
      </c>
      <c r="G95" s="386">
        <v>85.740000000000009</v>
      </c>
      <c r="H95" s="386">
        <v>14.26</v>
      </c>
      <c r="I95" s="306"/>
      <c r="J95" s="355"/>
      <c r="K95" s="355"/>
    </row>
    <row r="96" spans="2:11" x14ac:dyDescent="0.25">
      <c r="B96" s="348" t="s">
        <v>615</v>
      </c>
      <c r="C96" s="363">
        <v>8187</v>
      </c>
      <c r="D96" s="386">
        <v>70.086722853304025</v>
      </c>
      <c r="E96" s="386">
        <v>74.227433736411385</v>
      </c>
      <c r="F96" s="386">
        <v>72.025670561132131</v>
      </c>
      <c r="G96" s="386" t="s">
        <v>624</v>
      </c>
      <c r="H96" s="386" t="s">
        <v>624</v>
      </c>
      <c r="I96" s="306"/>
      <c r="J96" s="355"/>
      <c r="K96" s="355"/>
    </row>
    <row r="97" spans="2:11" x14ac:dyDescent="0.25">
      <c r="B97" s="348" t="s">
        <v>826</v>
      </c>
      <c r="C97" s="363">
        <v>4794</v>
      </c>
      <c r="D97" s="386">
        <v>67.584480600750936</v>
      </c>
      <c r="E97" s="386">
        <v>79.244889445139748</v>
      </c>
      <c r="F97" s="386">
        <v>68.991839957883656</v>
      </c>
      <c r="G97" s="386">
        <v>69.714247958343705</v>
      </c>
      <c r="H97" s="386">
        <v>27.587582181403924</v>
      </c>
      <c r="I97" s="306"/>
      <c r="J97" s="355"/>
      <c r="K97" s="355"/>
    </row>
    <row r="98" spans="2:11" x14ac:dyDescent="0.25">
      <c r="B98" s="348" t="s">
        <v>616</v>
      </c>
      <c r="C98" s="363">
        <v>703</v>
      </c>
      <c r="D98" s="386">
        <v>72.546230440967292</v>
      </c>
      <c r="E98" s="386">
        <v>65.149359886201992</v>
      </c>
      <c r="F98" s="386">
        <v>72.270742358078593</v>
      </c>
      <c r="G98" s="386">
        <v>69.710418344585051</v>
      </c>
      <c r="H98" s="386">
        <v>30.289581655414949</v>
      </c>
      <c r="I98" s="381"/>
      <c r="J98" s="355"/>
      <c r="K98" s="355"/>
    </row>
    <row r="99" spans="2:11" x14ac:dyDescent="0.25">
      <c r="B99" s="348" t="s">
        <v>684</v>
      </c>
      <c r="C99" s="363">
        <v>326</v>
      </c>
      <c r="D99" s="386">
        <v>81.595092024539866</v>
      </c>
      <c r="E99" s="386">
        <v>68.098159509202446</v>
      </c>
      <c r="F99" s="386">
        <v>81.981981981981974</v>
      </c>
      <c r="G99" s="386">
        <v>68.19</v>
      </c>
      <c r="H99" s="386">
        <v>25.420000000000005</v>
      </c>
      <c r="I99" s="381"/>
      <c r="J99" s="355"/>
      <c r="K99" s="355"/>
    </row>
    <row r="100" spans="2:11" x14ac:dyDescent="0.25">
      <c r="B100" s="339"/>
      <c r="C100" s="322"/>
      <c r="D100" s="322"/>
      <c r="E100" s="322"/>
      <c r="F100" s="322"/>
      <c r="G100" s="322"/>
      <c r="H100" s="322"/>
      <c r="I100" s="355"/>
      <c r="J100" s="355"/>
      <c r="K100" s="355"/>
    </row>
    <row r="102" spans="2:11" ht="20.25" customHeight="1" x14ac:dyDescent="0.25">
      <c r="B102" s="1424" t="s">
        <v>1207</v>
      </c>
      <c r="C102" s="1424"/>
      <c r="D102" s="1424"/>
      <c r="E102" s="1424"/>
      <c r="F102" s="1424"/>
      <c r="G102" s="1424"/>
      <c r="H102" s="1424"/>
    </row>
    <row r="103" spans="2:11" ht="12.6" customHeight="1" x14ac:dyDescent="0.4">
      <c r="B103" s="938"/>
      <c r="C103" s="946"/>
      <c r="D103" s="938"/>
      <c r="E103" s="938"/>
      <c r="F103" s="938"/>
      <c r="G103" s="938"/>
      <c r="H103" s="938"/>
      <c r="I103" s="340"/>
      <c r="J103" s="340"/>
    </row>
    <row r="104" spans="2:11" ht="12.6" customHeight="1" x14ac:dyDescent="0.25">
      <c r="B104" s="938"/>
      <c r="C104" s="938"/>
      <c r="D104" s="938"/>
      <c r="E104" s="938"/>
      <c r="F104" s="938"/>
      <c r="G104" s="938"/>
      <c r="H104" s="938"/>
      <c r="I104" s="340"/>
      <c r="J104" s="340"/>
    </row>
    <row r="105" spans="2:11" ht="12.6" customHeight="1" x14ac:dyDescent="0.25">
      <c r="B105" s="938"/>
      <c r="C105" s="938"/>
      <c r="D105" s="938"/>
      <c r="E105" s="938"/>
      <c r="F105" s="938"/>
      <c r="G105" s="938"/>
      <c r="H105" s="938"/>
      <c r="I105" s="340"/>
      <c r="J105" s="340"/>
    </row>
    <row r="106" spans="2:11" ht="12.6" customHeight="1" x14ac:dyDescent="0.25">
      <c r="B106" s="938"/>
      <c r="C106" s="938"/>
      <c r="D106" s="938"/>
      <c r="E106" s="938"/>
      <c r="F106" s="938"/>
      <c r="G106" s="938"/>
      <c r="H106" s="938"/>
      <c r="I106" s="340"/>
      <c r="J106" s="340"/>
    </row>
    <row r="107" spans="2:11" ht="12.6" customHeight="1" x14ac:dyDescent="0.25">
      <c r="B107" s="938"/>
      <c r="C107" s="938"/>
      <c r="D107" s="938"/>
      <c r="E107" s="938"/>
      <c r="F107" s="938"/>
      <c r="G107" s="938"/>
      <c r="H107" s="938"/>
      <c r="I107" s="340"/>
      <c r="J107" s="340"/>
    </row>
    <row r="108" spans="2:11" ht="12.6" customHeight="1" x14ac:dyDescent="0.25">
      <c r="B108" s="938"/>
      <c r="C108" s="938"/>
      <c r="D108" s="938"/>
      <c r="E108" s="938"/>
      <c r="F108" s="938"/>
      <c r="G108" s="938"/>
      <c r="H108" s="938"/>
      <c r="I108" s="340"/>
      <c r="J108" s="340"/>
    </row>
    <row r="109" spans="2:11" ht="12.6" customHeight="1" x14ac:dyDescent="0.25">
      <c r="B109" s="938"/>
      <c r="C109" s="938"/>
      <c r="D109" s="938"/>
      <c r="E109" s="938"/>
      <c r="F109" s="938"/>
      <c r="G109" s="938"/>
      <c r="H109" s="141" t="s">
        <v>810</v>
      </c>
      <c r="I109" s="340"/>
      <c r="J109" s="340"/>
    </row>
    <row r="110" spans="2:11" s="316" customFormat="1" ht="36" customHeight="1" x14ac:dyDescent="0.3">
      <c r="B110" s="1422" t="s">
        <v>1236</v>
      </c>
      <c r="C110" s="1422"/>
      <c r="D110" s="1422"/>
      <c r="E110" s="1422"/>
      <c r="F110" s="1422"/>
      <c r="G110" s="1422"/>
      <c r="H110" s="1422"/>
      <c r="I110" s="733"/>
    </row>
    <row r="112" spans="2:11" s="300" customFormat="1" ht="52.8" x14ac:dyDescent="0.25">
      <c r="B112" s="310"/>
      <c r="C112" s="310" t="s">
        <v>1550</v>
      </c>
      <c r="D112" s="310" t="s">
        <v>222</v>
      </c>
      <c r="E112" s="310" t="s">
        <v>1549</v>
      </c>
      <c r="F112" s="310" t="s">
        <v>933</v>
      </c>
      <c r="G112" s="310" t="s">
        <v>220</v>
      </c>
      <c r="H112" s="310" t="s">
        <v>221</v>
      </c>
    </row>
    <row r="113" spans="2:11" x14ac:dyDescent="0.25">
      <c r="I113" s="355"/>
      <c r="J113" s="400"/>
      <c r="K113" s="400"/>
    </row>
    <row r="114" spans="2:11" x14ac:dyDescent="0.25">
      <c r="B114" s="348" t="s">
        <v>573</v>
      </c>
      <c r="C114" s="364">
        <v>451507</v>
      </c>
      <c r="D114" s="670">
        <v>72.27706325704807</v>
      </c>
      <c r="E114" s="670">
        <v>68.874901164323035</v>
      </c>
      <c r="F114" s="670">
        <v>72.95055872658574</v>
      </c>
      <c r="G114" s="670">
        <v>64.852348693303682</v>
      </c>
      <c r="H114" s="670">
        <v>32.932159235812776</v>
      </c>
      <c r="I114" s="306"/>
      <c r="J114" s="355"/>
      <c r="K114" s="355"/>
    </row>
    <row r="115" spans="2:11" x14ac:dyDescent="0.25">
      <c r="B115" s="348" t="s">
        <v>642</v>
      </c>
      <c r="C115" s="363">
        <v>89833</v>
      </c>
      <c r="D115" s="386">
        <v>73.727917357763857</v>
      </c>
      <c r="E115" s="386">
        <v>75.030334064319348</v>
      </c>
      <c r="F115" s="386">
        <v>74.361294917064782</v>
      </c>
      <c r="G115" s="386">
        <v>61.740000000000016</v>
      </c>
      <c r="H115" s="386">
        <v>38.26</v>
      </c>
      <c r="I115" s="306"/>
      <c r="J115" s="356"/>
      <c r="K115" s="356"/>
    </row>
    <row r="116" spans="2:11" x14ac:dyDescent="0.25">
      <c r="B116" s="348" t="s">
        <v>818</v>
      </c>
      <c r="C116" s="363">
        <v>18239</v>
      </c>
      <c r="D116" s="386">
        <v>67.004769998355172</v>
      </c>
      <c r="E116" s="386">
        <v>72.975492077416533</v>
      </c>
      <c r="F116" s="386">
        <v>67.002253944402696</v>
      </c>
      <c r="G116" s="386">
        <v>50.779832334615818</v>
      </c>
      <c r="H116" s="386">
        <v>49.220167665384182</v>
      </c>
      <c r="I116" s="306"/>
      <c r="J116" s="355"/>
      <c r="K116" s="355"/>
    </row>
    <row r="117" spans="2:11" x14ac:dyDescent="0.25">
      <c r="B117" s="348" t="s">
        <v>548</v>
      </c>
      <c r="C117" s="363">
        <v>10786</v>
      </c>
      <c r="D117" s="386">
        <v>77.285369923975523</v>
      </c>
      <c r="E117" s="386">
        <v>75.579454848878186</v>
      </c>
      <c r="F117" s="386">
        <v>78.336604514229634</v>
      </c>
      <c r="G117" s="386">
        <v>51.574440156119813</v>
      </c>
      <c r="H117" s="386">
        <v>47.375933073133645</v>
      </c>
      <c r="I117" s="306"/>
      <c r="J117" s="355"/>
      <c r="K117" s="355"/>
    </row>
    <row r="118" spans="2:11" x14ac:dyDescent="0.25">
      <c r="B118" s="348" t="s">
        <v>645</v>
      </c>
      <c r="C118" s="363">
        <v>4397</v>
      </c>
      <c r="D118" s="386">
        <v>68.933363657038896</v>
      </c>
      <c r="E118" s="386">
        <v>63.998180577666588</v>
      </c>
      <c r="F118" s="386">
        <v>70.007107320540158</v>
      </c>
      <c r="G118" s="386">
        <v>81</v>
      </c>
      <c r="H118" s="386">
        <v>10.999999999999998</v>
      </c>
      <c r="I118" s="306"/>
      <c r="J118" s="355"/>
      <c r="K118" s="355"/>
    </row>
    <row r="119" spans="2:11" x14ac:dyDescent="0.25">
      <c r="B119" s="348" t="s">
        <v>819</v>
      </c>
      <c r="C119" s="363">
        <v>14061</v>
      </c>
      <c r="D119" s="386">
        <v>78.799516392859687</v>
      </c>
      <c r="E119" s="386">
        <v>29.997866439086835</v>
      </c>
      <c r="F119" s="386">
        <v>83.001422475106693</v>
      </c>
      <c r="G119" s="386">
        <v>30</v>
      </c>
      <c r="H119" s="386">
        <v>60</v>
      </c>
      <c r="I119" s="306"/>
      <c r="J119" s="355"/>
      <c r="K119" s="355"/>
    </row>
    <row r="120" spans="2:11" x14ac:dyDescent="0.25">
      <c r="B120" s="348" t="s">
        <v>674</v>
      </c>
      <c r="C120" s="363">
        <v>5342</v>
      </c>
      <c r="D120" s="386">
        <v>72.220142268813177</v>
      </c>
      <c r="E120" s="386">
        <v>77.442905278921742</v>
      </c>
      <c r="F120" s="386">
        <v>75.054387237128353</v>
      </c>
      <c r="G120" s="386" t="s">
        <v>624</v>
      </c>
      <c r="H120" s="386" t="s">
        <v>624</v>
      </c>
      <c r="I120" s="306"/>
      <c r="J120" s="355"/>
      <c r="K120" s="355"/>
    </row>
    <row r="121" spans="2:11" x14ac:dyDescent="0.25">
      <c r="B121" s="348" t="s">
        <v>648</v>
      </c>
      <c r="C121" s="363">
        <v>32813</v>
      </c>
      <c r="D121" s="386">
        <v>68.472861365922043</v>
      </c>
      <c r="E121" s="386">
        <v>73.339834821564622</v>
      </c>
      <c r="F121" s="386">
        <v>66.643195493534762</v>
      </c>
      <c r="G121" s="386">
        <v>100</v>
      </c>
      <c r="H121" s="386">
        <v>0</v>
      </c>
      <c r="I121" s="306"/>
      <c r="J121" s="355"/>
      <c r="K121" s="355"/>
    </row>
    <row r="122" spans="2:11" x14ac:dyDescent="0.25">
      <c r="B122" s="348" t="s">
        <v>675</v>
      </c>
      <c r="C122" s="363">
        <v>22123</v>
      </c>
      <c r="D122" s="386">
        <v>68.358721692356369</v>
      </c>
      <c r="E122" s="386">
        <v>70.614292817429828</v>
      </c>
      <c r="F122" s="386">
        <v>69.495117390400992</v>
      </c>
      <c r="G122" s="386">
        <v>35</v>
      </c>
      <c r="H122" s="386">
        <v>30</v>
      </c>
      <c r="I122" s="306"/>
      <c r="J122" s="355"/>
      <c r="K122" s="355"/>
    </row>
    <row r="123" spans="2:11" x14ac:dyDescent="0.25">
      <c r="B123" s="348" t="s">
        <v>650</v>
      </c>
      <c r="C123" s="363">
        <v>78220</v>
      </c>
      <c r="D123" s="386">
        <v>69.298133469700844</v>
      </c>
      <c r="E123" s="386">
        <v>51.149322423932496</v>
      </c>
      <c r="F123" s="386">
        <v>72.061286210602617</v>
      </c>
      <c r="G123" s="386">
        <v>87.4</v>
      </c>
      <c r="H123" s="386">
        <v>12.6</v>
      </c>
      <c r="I123" s="306"/>
      <c r="J123" s="355"/>
      <c r="K123" s="355"/>
    </row>
    <row r="124" spans="2:11" x14ac:dyDescent="0.25">
      <c r="B124" s="348" t="s">
        <v>651</v>
      </c>
      <c r="C124" s="363">
        <v>15620</v>
      </c>
      <c r="D124" s="386">
        <v>71.395646606914212</v>
      </c>
      <c r="E124" s="386">
        <v>65</v>
      </c>
      <c r="F124" s="386">
        <v>71.397616468039004</v>
      </c>
      <c r="G124" s="386">
        <v>70</v>
      </c>
      <c r="H124" s="386">
        <v>30</v>
      </c>
      <c r="I124" s="306"/>
      <c r="J124" s="355"/>
      <c r="K124" s="355"/>
    </row>
    <row r="125" spans="2:11" x14ac:dyDescent="0.25">
      <c r="B125" s="348" t="s">
        <v>678</v>
      </c>
      <c r="C125" s="363">
        <v>2854</v>
      </c>
      <c r="D125" s="386">
        <v>88.227049754730203</v>
      </c>
      <c r="E125" s="386">
        <v>39.453398738612471</v>
      </c>
      <c r="F125" s="386">
        <v>78.152753108348136</v>
      </c>
      <c r="G125" s="386">
        <v>50</v>
      </c>
      <c r="H125" s="386">
        <v>50</v>
      </c>
      <c r="I125" s="306"/>
      <c r="J125" s="355"/>
      <c r="K125" s="355"/>
    </row>
    <row r="126" spans="2:11" x14ac:dyDescent="0.25">
      <c r="B126" s="348" t="s">
        <v>679</v>
      </c>
      <c r="C126" s="363">
        <v>26878</v>
      </c>
      <c r="D126" s="386">
        <v>71.188332465213193</v>
      </c>
      <c r="E126" s="386">
        <v>76.869558746930579</v>
      </c>
      <c r="F126" s="386">
        <v>72.973234596582941</v>
      </c>
      <c r="G126" s="386">
        <v>80</v>
      </c>
      <c r="H126" s="386">
        <v>20</v>
      </c>
      <c r="I126" s="306"/>
      <c r="J126" s="355"/>
      <c r="K126" s="355"/>
    </row>
    <row r="127" spans="2:11" x14ac:dyDescent="0.25">
      <c r="B127" s="348" t="s">
        <v>825</v>
      </c>
      <c r="C127" s="364">
        <v>108441</v>
      </c>
      <c r="D127" s="670">
        <v>74.826864377864467</v>
      </c>
      <c r="E127" s="670">
        <v>77.905958078586508</v>
      </c>
      <c r="F127" s="670">
        <v>74.444260315806915</v>
      </c>
      <c r="G127" s="670">
        <v>54.387743879424157</v>
      </c>
      <c r="H127" s="670">
        <v>45.612256120575843</v>
      </c>
      <c r="I127" s="306"/>
      <c r="J127" s="355"/>
      <c r="K127" s="355"/>
    </row>
    <row r="128" spans="2:11" x14ac:dyDescent="0.25">
      <c r="B128" s="348" t="s">
        <v>654</v>
      </c>
      <c r="C128" s="363">
        <v>5276</v>
      </c>
      <c r="D128" s="386">
        <v>80.344958301743745</v>
      </c>
      <c r="E128" s="386">
        <v>39.082638362395755</v>
      </c>
      <c r="F128" s="386">
        <v>81.522793404461694</v>
      </c>
      <c r="G128" s="386">
        <v>46.291254263582374</v>
      </c>
      <c r="H128" s="386">
        <v>50.100401786188655</v>
      </c>
      <c r="I128" s="306"/>
      <c r="J128" s="355"/>
      <c r="K128" s="355"/>
    </row>
    <row r="129" spans="2:11" x14ac:dyDescent="0.25">
      <c r="B129" s="348" t="s">
        <v>681</v>
      </c>
      <c r="C129" s="363">
        <v>3080</v>
      </c>
      <c r="D129" s="386">
        <v>66.720779220779221</v>
      </c>
      <c r="E129" s="386">
        <v>75.941558441558442</v>
      </c>
      <c r="F129" s="386">
        <v>69.003847798204362</v>
      </c>
      <c r="G129" s="386">
        <v>86.22</v>
      </c>
      <c r="H129" s="386">
        <v>13.780000000000001</v>
      </c>
      <c r="I129" s="306"/>
      <c r="J129" s="355"/>
      <c r="K129" s="355"/>
    </row>
    <row r="130" spans="2:11" x14ac:dyDescent="0.25">
      <c r="B130" s="348" t="s">
        <v>615</v>
      </c>
      <c r="C130" s="363">
        <v>8165</v>
      </c>
      <c r="D130" s="386">
        <v>70.985915492957758</v>
      </c>
      <c r="E130" s="386">
        <v>76.460502143294548</v>
      </c>
      <c r="F130" s="386">
        <v>72.54525068076245</v>
      </c>
      <c r="G130" s="386" t="s">
        <v>624</v>
      </c>
      <c r="H130" s="386" t="s">
        <v>624</v>
      </c>
      <c r="I130" s="306"/>
      <c r="J130" s="355"/>
      <c r="K130" s="355"/>
    </row>
    <row r="131" spans="2:11" x14ac:dyDescent="0.25">
      <c r="B131" s="348" t="s">
        <v>826</v>
      </c>
      <c r="C131" s="363">
        <v>4478</v>
      </c>
      <c r="D131" s="386">
        <v>68.334077713264847</v>
      </c>
      <c r="E131" s="386">
        <v>79.857079053148723</v>
      </c>
      <c r="F131" s="386">
        <v>69.882550335570471</v>
      </c>
      <c r="G131" s="386" t="s">
        <v>624</v>
      </c>
      <c r="H131" s="386" t="s">
        <v>624</v>
      </c>
      <c r="I131" s="306"/>
      <c r="J131" s="355"/>
      <c r="K131" s="355"/>
    </row>
    <row r="132" spans="2:11" x14ac:dyDescent="0.25">
      <c r="B132" s="348" t="s">
        <v>616</v>
      </c>
      <c r="C132" s="363">
        <v>598</v>
      </c>
      <c r="D132" s="386">
        <v>75.083612040133787</v>
      </c>
      <c r="E132" s="386">
        <v>65.384615384615387</v>
      </c>
      <c r="F132" s="386">
        <v>76.726342710997443</v>
      </c>
      <c r="G132" s="386">
        <v>68.991296112023591</v>
      </c>
      <c r="H132" s="386">
        <v>31.008703887976409</v>
      </c>
      <c r="I132" s="381"/>
      <c r="J132" s="355"/>
      <c r="K132" s="355"/>
    </row>
    <row r="133" spans="2:11" x14ac:dyDescent="0.25">
      <c r="B133" s="348" t="s">
        <v>684</v>
      </c>
      <c r="C133" s="363">
        <v>303</v>
      </c>
      <c r="D133" s="386">
        <v>77.887788778877891</v>
      </c>
      <c r="E133" s="386">
        <v>70.297029702970292</v>
      </c>
      <c r="F133" s="386">
        <v>79.812206572769952</v>
      </c>
      <c r="G133" s="386">
        <v>53.21</v>
      </c>
      <c r="H133" s="386">
        <v>25.52</v>
      </c>
      <c r="I133" s="381"/>
      <c r="J133" s="355"/>
      <c r="K133" s="355"/>
    </row>
    <row r="134" spans="2:11" x14ac:dyDescent="0.25">
      <c r="B134" s="339"/>
      <c r="C134" s="322"/>
      <c r="D134" s="322"/>
      <c r="E134" s="322"/>
      <c r="F134" s="322"/>
      <c r="G134" s="322"/>
      <c r="H134" s="322"/>
      <c r="I134" s="355"/>
      <c r="J134" s="355"/>
      <c r="K134" s="355"/>
    </row>
    <row r="136" spans="2:11" ht="23.55" customHeight="1" x14ac:dyDescent="0.25">
      <c r="B136" s="1425" t="s">
        <v>1209</v>
      </c>
      <c r="C136" s="1425"/>
      <c r="D136" s="1425"/>
      <c r="E136" s="1425"/>
      <c r="F136" s="1425"/>
      <c r="G136" s="1425"/>
      <c r="H136" s="1425"/>
    </row>
    <row r="137" spans="2:11" ht="12.6" customHeight="1" x14ac:dyDescent="0.25">
      <c r="B137" s="938"/>
      <c r="C137" s="938"/>
      <c r="D137" s="938"/>
      <c r="E137" s="938"/>
      <c r="F137" s="938"/>
      <c r="G137" s="938"/>
      <c r="H137" s="938"/>
      <c r="I137" s="340"/>
      <c r="J137" s="340"/>
    </row>
    <row r="138" spans="2:11" ht="12.6" customHeight="1" x14ac:dyDescent="0.25">
      <c r="B138" s="938"/>
      <c r="C138" s="938"/>
      <c r="D138" s="938"/>
      <c r="E138" s="938"/>
      <c r="F138" s="938"/>
      <c r="G138" s="938"/>
      <c r="H138" s="938"/>
      <c r="I138" s="340"/>
      <c r="J138" s="340"/>
    </row>
    <row r="139" spans="2:11" ht="12.6" customHeight="1" x14ac:dyDescent="0.25">
      <c r="B139" s="938"/>
      <c r="C139" s="938"/>
      <c r="D139" s="938"/>
      <c r="E139" s="938"/>
      <c r="F139" s="938"/>
      <c r="G139" s="938"/>
      <c r="H139" s="938"/>
      <c r="I139" s="340"/>
      <c r="J139" s="340"/>
    </row>
    <row r="140" spans="2:11" ht="12.6" customHeight="1" x14ac:dyDescent="0.25">
      <c r="B140" s="938"/>
      <c r="C140" s="938"/>
      <c r="D140" s="938"/>
      <c r="E140" s="938"/>
      <c r="F140" s="938"/>
      <c r="G140" s="938"/>
      <c r="H140" s="938"/>
      <c r="I140" s="340"/>
      <c r="J140" s="340"/>
    </row>
    <row r="141" spans="2:11" ht="12.6" customHeight="1" x14ac:dyDescent="0.25">
      <c r="B141" s="938"/>
      <c r="C141" s="938"/>
      <c r="D141" s="938"/>
      <c r="E141" s="938"/>
      <c r="F141" s="938"/>
      <c r="G141" s="938"/>
      <c r="H141" s="938"/>
      <c r="I141" s="340"/>
      <c r="J141" s="340"/>
    </row>
    <row r="142" spans="2:11" ht="12.6" customHeight="1" x14ac:dyDescent="0.25">
      <c r="B142" s="938"/>
      <c r="C142" s="938"/>
      <c r="D142" s="938"/>
      <c r="E142" s="938"/>
      <c r="F142" s="938"/>
      <c r="G142" s="938"/>
      <c r="H142" s="938"/>
      <c r="I142" s="340"/>
      <c r="J142" s="340"/>
    </row>
    <row r="143" spans="2:11" ht="12.6" customHeight="1" x14ac:dyDescent="0.25">
      <c r="B143" s="938"/>
      <c r="C143" s="938"/>
      <c r="D143" s="938"/>
      <c r="E143" s="938"/>
      <c r="F143" s="938"/>
      <c r="G143" s="938"/>
      <c r="H143" s="141" t="s">
        <v>810</v>
      </c>
      <c r="I143" s="340"/>
      <c r="J143" s="340"/>
    </row>
    <row r="144" spans="2:11" s="316" customFormat="1" ht="36" customHeight="1" x14ac:dyDescent="0.3">
      <c r="B144" s="1422" t="s">
        <v>1237</v>
      </c>
      <c r="C144" s="1422"/>
      <c r="D144" s="1422"/>
      <c r="E144" s="1422"/>
      <c r="F144" s="1422"/>
      <c r="G144" s="1422"/>
      <c r="H144" s="1422"/>
      <c r="I144" s="733"/>
    </row>
    <row r="146" spans="2:11" s="300" customFormat="1" ht="52.8" x14ac:dyDescent="0.25">
      <c r="B146" s="310"/>
      <c r="C146" s="310" t="s">
        <v>1550</v>
      </c>
      <c r="D146" s="310" t="s">
        <v>222</v>
      </c>
      <c r="E146" s="310" t="s">
        <v>1549</v>
      </c>
      <c r="F146" s="310" t="s">
        <v>933</v>
      </c>
      <c r="G146" s="310" t="s">
        <v>220</v>
      </c>
      <c r="H146" s="310" t="s">
        <v>221</v>
      </c>
    </row>
    <row r="147" spans="2:11" x14ac:dyDescent="0.25">
      <c r="I147" s="355"/>
      <c r="J147" s="400"/>
      <c r="K147" s="400"/>
    </row>
    <row r="148" spans="2:11" x14ac:dyDescent="0.25">
      <c r="B148" s="348" t="s">
        <v>573</v>
      </c>
      <c r="C148" s="364">
        <v>401613</v>
      </c>
      <c r="D148" s="670">
        <v>72.431420297649723</v>
      </c>
      <c r="E148" s="670">
        <v>68.648923217126935</v>
      </c>
      <c r="F148" s="670">
        <v>73.545082933446508</v>
      </c>
      <c r="G148" s="670">
        <v>66.22325890287793</v>
      </c>
      <c r="H148" s="670">
        <v>29.462759344119156</v>
      </c>
      <c r="I148" s="306"/>
      <c r="J148" s="355"/>
      <c r="K148" s="355"/>
    </row>
    <row r="149" spans="2:11" x14ac:dyDescent="0.25">
      <c r="B149" s="348" t="s">
        <v>642</v>
      </c>
      <c r="C149" s="363">
        <v>77053</v>
      </c>
      <c r="D149" s="386">
        <v>74.091858850401664</v>
      </c>
      <c r="E149" s="386">
        <v>74.573345619249082</v>
      </c>
      <c r="F149" s="386">
        <v>74.969109482953655</v>
      </c>
      <c r="G149" s="386">
        <v>61.809999999999995</v>
      </c>
      <c r="H149" s="386">
        <v>38.189999999999991</v>
      </c>
      <c r="I149" s="306"/>
      <c r="J149" s="356"/>
      <c r="K149" s="356"/>
    </row>
    <row r="150" spans="2:11" x14ac:dyDescent="0.25">
      <c r="B150" s="348" t="s">
        <v>818</v>
      </c>
      <c r="C150" s="363">
        <v>12821</v>
      </c>
      <c r="D150" s="386">
        <v>71.983464628344123</v>
      </c>
      <c r="E150" s="386">
        <v>77.287263084002817</v>
      </c>
      <c r="F150" s="386">
        <v>71.995155918861641</v>
      </c>
      <c r="G150" s="386">
        <v>43.903116694133381</v>
      </c>
      <c r="H150" s="386">
        <v>56.096883305866619</v>
      </c>
      <c r="I150" s="306"/>
      <c r="J150" s="355"/>
      <c r="K150" s="355"/>
    </row>
    <row r="151" spans="2:11" x14ac:dyDescent="0.25">
      <c r="B151" s="348" t="s">
        <v>548</v>
      </c>
      <c r="C151" s="363">
        <v>10337</v>
      </c>
      <c r="D151" s="386">
        <v>77.585372932185365</v>
      </c>
      <c r="E151" s="386">
        <v>75.302312082809337</v>
      </c>
      <c r="F151" s="386">
        <v>79.22661870503596</v>
      </c>
      <c r="G151" s="386">
        <v>51.04</v>
      </c>
      <c r="H151" s="386">
        <v>45.910000000000004</v>
      </c>
      <c r="I151" s="306"/>
      <c r="J151" s="355"/>
      <c r="K151" s="355"/>
    </row>
    <row r="152" spans="2:11" x14ac:dyDescent="0.25">
      <c r="B152" s="348" t="s">
        <v>645</v>
      </c>
      <c r="C152" s="363">
        <v>3024</v>
      </c>
      <c r="D152" s="386">
        <v>70.403439153439152</v>
      </c>
      <c r="E152" s="386">
        <v>46.593915343915342</v>
      </c>
      <c r="F152" s="386">
        <v>70.901348474095101</v>
      </c>
      <c r="G152" s="386">
        <v>80.374326601667434</v>
      </c>
      <c r="H152" s="386">
        <v>9.28877945683187</v>
      </c>
      <c r="I152" s="306"/>
      <c r="J152" s="355"/>
      <c r="K152" s="355"/>
    </row>
    <row r="153" spans="2:11" x14ac:dyDescent="0.25">
      <c r="B153" s="348" t="s">
        <v>819</v>
      </c>
      <c r="C153" s="363">
        <v>12496</v>
      </c>
      <c r="D153" s="386">
        <v>78.801216389244559</v>
      </c>
      <c r="E153" s="386">
        <v>30.001600512163897</v>
      </c>
      <c r="F153" s="386">
        <v>83.008802347292615</v>
      </c>
      <c r="G153" s="386">
        <v>30</v>
      </c>
      <c r="H153" s="386">
        <v>0</v>
      </c>
      <c r="I153" s="306"/>
      <c r="J153" s="355"/>
      <c r="K153" s="355"/>
    </row>
    <row r="154" spans="2:11" x14ac:dyDescent="0.25">
      <c r="B154" s="348" t="s">
        <v>674</v>
      </c>
      <c r="C154" s="363">
        <v>5020</v>
      </c>
      <c r="D154" s="386">
        <v>72.928286852589636</v>
      </c>
      <c r="E154" s="386">
        <v>78.426294820717132</v>
      </c>
      <c r="F154" s="386">
        <v>74.015748031496059</v>
      </c>
      <c r="G154" s="386" t="s">
        <v>624</v>
      </c>
      <c r="H154" s="386" t="s">
        <v>624</v>
      </c>
      <c r="I154" s="306"/>
      <c r="J154" s="355"/>
      <c r="K154" s="355"/>
    </row>
    <row r="155" spans="2:11" x14ac:dyDescent="0.25">
      <c r="B155" s="348" t="s">
        <v>648</v>
      </c>
      <c r="C155" s="363">
        <v>31504</v>
      </c>
      <c r="D155" s="386">
        <v>68.765871000507872</v>
      </c>
      <c r="E155" s="386">
        <v>70.102209243270693</v>
      </c>
      <c r="F155" s="386">
        <v>67.214296008070335</v>
      </c>
      <c r="G155" s="386">
        <v>100</v>
      </c>
      <c r="H155" s="386">
        <v>0</v>
      </c>
      <c r="I155" s="306"/>
      <c r="J155" s="355"/>
      <c r="K155" s="355"/>
    </row>
    <row r="156" spans="2:11" x14ac:dyDescent="0.25">
      <c r="B156" s="348" t="s">
        <v>675</v>
      </c>
      <c r="C156" s="363">
        <v>20180</v>
      </c>
      <c r="D156" s="386">
        <v>69.286422200198217</v>
      </c>
      <c r="E156" s="386">
        <v>68.771060455896929</v>
      </c>
      <c r="F156" s="386">
        <v>69.685306769300425</v>
      </c>
      <c r="G156" s="386">
        <v>35.24</v>
      </c>
      <c r="H156" s="386">
        <v>30.320000000000004</v>
      </c>
      <c r="I156" s="306"/>
      <c r="J156" s="355"/>
      <c r="K156" s="355"/>
    </row>
    <row r="157" spans="2:11" x14ac:dyDescent="0.25">
      <c r="B157" s="348" t="s">
        <v>650</v>
      </c>
      <c r="C157" s="363">
        <v>77973</v>
      </c>
      <c r="D157" s="386">
        <v>69.162402370051169</v>
      </c>
      <c r="E157" s="386">
        <v>48.237210316391568</v>
      </c>
      <c r="F157" s="386">
        <v>72.801233648835478</v>
      </c>
      <c r="G157" s="386">
        <v>87.6</v>
      </c>
      <c r="H157" s="386">
        <v>12.4</v>
      </c>
      <c r="I157" s="306"/>
      <c r="J157" s="355"/>
      <c r="K157" s="355"/>
    </row>
    <row r="158" spans="2:11" x14ac:dyDescent="0.25">
      <c r="B158" s="348" t="s">
        <v>651</v>
      </c>
      <c r="C158" s="363">
        <v>1709</v>
      </c>
      <c r="D158" s="386">
        <v>76.126389701579868</v>
      </c>
      <c r="E158" s="386">
        <v>76.653013458162661</v>
      </c>
      <c r="F158" s="386">
        <v>76.946564885496187</v>
      </c>
      <c r="G158" s="386">
        <v>70</v>
      </c>
      <c r="H158" s="386">
        <v>30</v>
      </c>
      <c r="I158" s="306"/>
      <c r="J158" s="355"/>
      <c r="K158" s="355"/>
    </row>
    <row r="159" spans="2:11" x14ac:dyDescent="0.25">
      <c r="B159" s="348" t="s">
        <v>678</v>
      </c>
      <c r="C159" s="363">
        <v>8177</v>
      </c>
      <c r="D159" s="386">
        <v>75.969181851534799</v>
      </c>
      <c r="E159" s="386">
        <v>77.717989482695359</v>
      </c>
      <c r="F159" s="386">
        <v>76.176239181746652</v>
      </c>
      <c r="G159" s="386">
        <v>50</v>
      </c>
      <c r="H159" s="386">
        <v>50</v>
      </c>
      <c r="I159" s="306"/>
      <c r="J159" s="355"/>
      <c r="K159" s="355"/>
    </row>
    <row r="160" spans="2:11" x14ac:dyDescent="0.25">
      <c r="B160" s="348" t="s">
        <v>679</v>
      </c>
      <c r="C160" s="363">
        <v>25445</v>
      </c>
      <c r="D160" s="386">
        <v>71.09451758695225</v>
      </c>
      <c r="E160" s="386">
        <v>76.596580860679893</v>
      </c>
      <c r="F160" s="386">
        <v>72.950230887634689</v>
      </c>
      <c r="G160" s="386">
        <v>80</v>
      </c>
      <c r="H160" s="386">
        <v>20</v>
      </c>
      <c r="I160" s="306"/>
      <c r="J160" s="355"/>
      <c r="K160" s="355"/>
    </row>
    <row r="161" spans="2:11" x14ac:dyDescent="0.25">
      <c r="B161" s="348" t="s">
        <v>825</v>
      </c>
      <c r="C161" s="364">
        <v>97147</v>
      </c>
      <c r="D161" s="670">
        <v>74.774311095556229</v>
      </c>
      <c r="E161" s="670">
        <v>78.295778562384839</v>
      </c>
      <c r="F161" s="670">
        <v>74.365649075753993</v>
      </c>
      <c r="G161" s="670">
        <v>57.822756328454382</v>
      </c>
      <c r="H161" s="670">
        <v>42.177243671545625</v>
      </c>
      <c r="I161" s="306"/>
      <c r="J161" s="355"/>
      <c r="K161" s="355"/>
    </row>
    <row r="162" spans="2:11" x14ac:dyDescent="0.25">
      <c r="B162" s="348" t="s">
        <v>654</v>
      </c>
      <c r="C162" s="363">
        <v>2675</v>
      </c>
      <c r="D162" s="386">
        <v>72.971962616822424</v>
      </c>
      <c r="E162" s="386">
        <v>85.532710280373834</v>
      </c>
      <c r="F162" s="386">
        <v>81.424825174825173</v>
      </c>
      <c r="G162" s="386">
        <v>40.454242363029579</v>
      </c>
      <c r="H162" s="386">
        <v>51.743300263741133</v>
      </c>
      <c r="I162" s="306"/>
      <c r="J162" s="355"/>
      <c r="K162" s="355"/>
    </row>
    <row r="163" spans="2:11" x14ac:dyDescent="0.25">
      <c r="B163" s="348" t="s">
        <v>681</v>
      </c>
      <c r="C163" s="363">
        <v>3189</v>
      </c>
      <c r="D163" s="386">
        <v>65.945437441204135</v>
      </c>
      <c r="E163" s="386">
        <v>76.262151144559425</v>
      </c>
      <c r="F163" s="386">
        <v>68.05098684210526</v>
      </c>
      <c r="G163" s="386">
        <v>87.71</v>
      </c>
      <c r="H163" s="386">
        <v>12.290000000000001</v>
      </c>
      <c r="I163" s="306"/>
      <c r="J163" s="355"/>
      <c r="K163" s="355"/>
    </row>
    <row r="164" spans="2:11" x14ac:dyDescent="0.25">
      <c r="B164" s="348" t="s">
        <v>615</v>
      </c>
      <c r="C164" s="363">
        <v>7837</v>
      </c>
      <c r="D164" s="386">
        <v>70.792395049125943</v>
      </c>
      <c r="E164" s="386">
        <v>77.172387393135139</v>
      </c>
      <c r="F164" s="386">
        <v>72.089947089947088</v>
      </c>
      <c r="G164" s="386">
        <v>30.624269749495102</v>
      </c>
      <c r="H164" s="386">
        <v>11.254562090480331</v>
      </c>
      <c r="I164" s="306"/>
      <c r="J164" s="355"/>
      <c r="K164" s="355"/>
    </row>
    <row r="165" spans="2:11" x14ac:dyDescent="0.25">
      <c r="B165" s="348" t="s">
        <v>826</v>
      </c>
      <c r="C165" s="363">
        <v>4079</v>
      </c>
      <c r="D165" s="386">
        <v>68.497180681539589</v>
      </c>
      <c r="E165" s="386">
        <v>80.755087031135091</v>
      </c>
      <c r="F165" s="386">
        <v>69.76320582877959</v>
      </c>
      <c r="G165" s="386" t="s">
        <v>624</v>
      </c>
      <c r="H165" s="386" t="s">
        <v>624</v>
      </c>
      <c r="I165" s="306"/>
      <c r="J165" s="355"/>
      <c r="K165" s="355"/>
    </row>
    <row r="166" spans="2:11" x14ac:dyDescent="0.25">
      <c r="B166" s="348" t="s">
        <v>616</v>
      </c>
      <c r="C166" s="363">
        <v>608</v>
      </c>
      <c r="D166" s="386">
        <v>74.342105263157904</v>
      </c>
      <c r="E166" s="386">
        <v>65.296052631578945</v>
      </c>
      <c r="F166" s="386">
        <v>73.551637279596989</v>
      </c>
      <c r="G166" s="386">
        <v>60.425218837732672</v>
      </c>
      <c r="H166" s="386">
        <v>35.914956232453463</v>
      </c>
      <c r="I166" s="381"/>
      <c r="J166" s="355"/>
      <c r="K166" s="355"/>
    </row>
    <row r="167" spans="2:11" x14ac:dyDescent="0.25">
      <c r="B167" s="348" t="s">
        <v>684</v>
      </c>
      <c r="C167" s="363">
        <v>339</v>
      </c>
      <c r="D167" s="386">
        <v>74.041297935103245</v>
      </c>
      <c r="E167" s="386">
        <v>59.882005899705014</v>
      </c>
      <c r="F167" s="386">
        <v>80.29556650246306</v>
      </c>
      <c r="G167" s="386">
        <v>57.999999999999993</v>
      </c>
      <c r="H167" s="386">
        <v>32</v>
      </c>
      <c r="I167" s="381"/>
      <c r="J167" s="355"/>
      <c r="K167" s="355"/>
    </row>
    <row r="168" spans="2:11" x14ac:dyDescent="0.25">
      <c r="B168" s="339"/>
      <c r="C168" s="322"/>
      <c r="D168" s="322"/>
      <c r="E168" s="322"/>
      <c r="F168" s="322"/>
      <c r="G168" s="322"/>
      <c r="H168" s="322"/>
      <c r="I168" s="355"/>
      <c r="J168" s="355"/>
      <c r="K168" s="355"/>
    </row>
    <row r="170" spans="2:11" ht="20.25" customHeight="1" x14ac:dyDescent="0.25">
      <c r="B170" s="1424" t="s">
        <v>1213</v>
      </c>
      <c r="C170" s="1424"/>
      <c r="D170" s="1424"/>
      <c r="E170" s="1424"/>
      <c r="F170" s="1424"/>
      <c r="G170" s="1424"/>
      <c r="H170" s="1424"/>
    </row>
    <row r="171" spans="2:11" ht="12.6" customHeight="1" x14ac:dyDescent="0.25">
      <c r="B171" s="938"/>
      <c r="C171" s="938"/>
      <c r="D171" s="938"/>
      <c r="E171" s="938"/>
      <c r="F171" s="938"/>
      <c r="G171" s="938"/>
      <c r="H171" s="938"/>
      <c r="I171" s="340"/>
      <c r="J171" s="340"/>
    </row>
    <row r="172" spans="2:11" ht="12.6" customHeight="1" x14ac:dyDescent="0.25">
      <c r="B172" s="938"/>
      <c r="C172" s="938"/>
      <c r="D172" s="938"/>
      <c r="E172" s="938"/>
      <c r="F172" s="938"/>
      <c r="G172" s="938"/>
      <c r="H172" s="938"/>
      <c r="I172" s="340"/>
      <c r="J172" s="340"/>
    </row>
    <row r="173" spans="2:11" ht="12.6" customHeight="1" x14ac:dyDescent="0.25">
      <c r="B173" s="938"/>
      <c r="C173" s="938"/>
      <c r="D173" s="938"/>
      <c r="E173" s="938"/>
      <c r="F173" s="938"/>
      <c r="G173" s="938"/>
      <c r="H173" s="938"/>
      <c r="I173" s="340"/>
      <c r="J173" s="340"/>
    </row>
    <row r="174" spans="2:11" ht="12.6" customHeight="1" x14ac:dyDescent="0.25">
      <c r="B174" s="938"/>
      <c r="C174" s="938"/>
      <c r="D174" s="938"/>
      <c r="E174" s="938"/>
      <c r="F174" s="938"/>
      <c r="G174" s="938"/>
      <c r="H174" s="938"/>
      <c r="I174" s="340"/>
      <c r="J174" s="340"/>
    </row>
    <row r="175" spans="2:11" ht="12.6" customHeight="1" x14ac:dyDescent="0.25">
      <c r="B175" s="938"/>
      <c r="C175" s="938"/>
      <c r="D175" s="938"/>
      <c r="E175" s="938"/>
      <c r="F175" s="938"/>
      <c r="G175" s="938"/>
      <c r="H175" s="938"/>
      <c r="I175" s="340"/>
      <c r="J175" s="340"/>
    </row>
    <row r="176" spans="2:11" ht="12.6" customHeight="1" x14ac:dyDescent="0.25">
      <c r="B176" s="938"/>
      <c r="C176" s="938"/>
      <c r="D176" s="938"/>
      <c r="E176" s="938"/>
      <c r="F176" s="938"/>
      <c r="G176" s="938"/>
      <c r="H176" s="938"/>
      <c r="I176" s="340"/>
      <c r="J176" s="340"/>
    </row>
    <row r="177" spans="2:11" ht="12.6" customHeight="1" x14ac:dyDescent="0.25">
      <c r="B177" s="938"/>
      <c r="C177" s="938"/>
      <c r="D177" s="938"/>
      <c r="E177" s="938"/>
      <c r="F177" s="938"/>
      <c r="G177" s="938"/>
      <c r="H177" s="141" t="s">
        <v>810</v>
      </c>
      <c r="I177" s="340"/>
      <c r="J177" s="340"/>
    </row>
    <row r="178" spans="2:11" s="316" customFormat="1" ht="36" customHeight="1" x14ac:dyDescent="0.3">
      <c r="B178" s="1422" t="s">
        <v>1238</v>
      </c>
      <c r="C178" s="1422"/>
      <c r="D178" s="1422"/>
      <c r="E178" s="1422"/>
      <c r="F178" s="1422"/>
      <c r="G178" s="1422"/>
      <c r="H178" s="1422"/>
      <c r="I178" s="733"/>
    </row>
    <row r="180" spans="2:11" s="300" customFormat="1" ht="52.8" x14ac:dyDescent="0.25">
      <c r="B180" s="310"/>
      <c r="C180" s="310" t="s">
        <v>1550</v>
      </c>
      <c r="D180" s="310" t="s">
        <v>222</v>
      </c>
      <c r="E180" s="310" t="s">
        <v>1549</v>
      </c>
      <c r="F180" s="310" t="s">
        <v>933</v>
      </c>
      <c r="G180" s="310" t="s">
        <v>220</v>
      </c>
      <c r="H180" s="310" t="s">
        <v>221</v>
      </c>
    </row>
    <row r="181" spans="2:11" x14ac:dyDescent="0.25">
      <c r="I181" s="355"/>
      <c r="J181" s="400"/>
      <c r="K181" s="400"/>
    </row>
    <row r="182" spans="2:11" x14ac:dyDescent="0.25">
      <c r="B182" s="348" t="s">
        <v>573</v>
      </c>
      <c r="C182" s="364">
        <v>368135</v>
      </c>
      <c r="D182" s="670">
        <v>72</v>
      </c>
      <c r="E182" s="670">
        <v>67.108261914786695</v>
      </c>
      <c r="F182" s="670">
        <v>73.081048698841116</v>
      </c>
      <c r="G182" s="670">
        <v>56.60526315789474</v>
      </c>
      <c r="H182" s="670">
        <v>38.421052631578945</v>
      </c>
      <c r="I182" s="306"/>
      <c r="J182" s="355"/>
      <c r="K182" s="355"/>
    </row>
    <row r="183" spans="2:11" x14ac:dyDescent="0.25">
      <c r="B183" s="348" t="s">
        <v>642</v>
      </c>
      <c r="C183" s="363">
        <v>68646</v>
      </c>
      <c r="D183" s="386">
        <v>73.813477842845913</v>
      </c>
      <c r="E183" s="386">
        <v>72.699064767065806</v>
      </c>
      <c r="F183" s="386">
        <v>74.770063119927869</v>
      </c>
      <c r="G183" s="386">
        <v>62</v>
      </c>
      <c r="H183" s="386">
        <v>38</v>
      </c>
      <c r="I183" s="306"/>
      <c r="J183" s="356"/>
      <c r="K183" s="356"/>
    </row>
    <row r="184" spans="2:11" x14ac:dyDescent="0.25">
      <c r="B184" s="348" t="s">
        <v>818</v>
      </c>
      <c r="C184" s="363">
        <v>12764</v>
      </c>
      <c r="D184" s="386">
        <v>70.620495142588538</v>
      </c>
      <c r="E184" s="386">
        <v>74.92165465371356</v>
      </c>
      <c r="F184" s="386">
        <v>70.615915507685884</v>
      </c>
      <c r="G184" s="386">
        <v>40</v>
      </c>
      <c r="H184" s="386">
        <v>60</v>
      </c>
      <c r="I184" s="306"/>
      <c r="J184" s="355"/>
      <c r="K184" s="355"/>
    </row>
    <row r="185" spans="2:11" x14ac:dyDescent="0.25">
      <c r="B185" s="348" t="s">
        <v>548</v>
      </c>
      <c r="C185" s="363">
        <v>10129</v>
      </c>
      <c r="D185" s="386">
        <v>76.621581597393615</v>
      </c>
      <c r="E185" s="386">
        <v>77.500246816072661</v>
      </c>
      <c r="F185" s="386">
        <v>78.203821656050948</v>
      </c>
      <c r="G185" s="386">
        <v>52</v>
      </c>
      <c r="H185" s="386">
        <v>45</v>
      </c>
      <c r="I185" s="306"/>
      <c r="J185" s="355"/>
      <c r="K185" s="355"/>
    </row>
    <row r="186" spans="2:11" x14ac:dyDescent="0.25">
      <c r="B186" s="348" t="s">
        <v>645</v>
      </c>
      <c r="C186" s="363">
        <v>2975</v>
      </c>
      <c r="D186" s="386">
        <v>70.521008403361336</v>
      </c>
      <c r="E186" s="386">
        <v>46.924369747899156</v>
      </c>
      <c r="F186" s="386">
        <v>71.060171919770781</v>
      </c>
      <c r="G186" s="386">
        <v>88</v>
      </c>
      <c r="H186" s="386">
        <v>9.5</v>
      </c>
      <c r="I186" s="306"/>
      <c r="J186" s="355"/>
      <c r="K186" s="355"/>
    </row>
    <row r="187" spans="2:11" x14ac:dyDescent="0.25">
      <c r="B187" s="348" t="s">
        <v>819</v>
      </c>
      <c r="C187" s="363">
        <v>11835</v>
      </c>
      <c r="D187" s="386">
        <v>78.791719476130112</v>
      </c>
      <c r="E187" s="386">
        <v>29.995775242923532</v>
      </c>
      <c r="F187" s="386">
        <v>82.985915492957758</v>
      </c>
      <c r="G187" s="386">
        <v>30</v>
      </c>
      <c r="H187" s="386">
        <v>70</v>
      </c>
      <c r="I187" s="306"/>
      <c r="J187" s="355"/>
      <c r="K187" s="355"/>
    </row>
    <row r="188" spans="2:11" x14ac:dyDescent="0.25">
      <c r="B188" s="348" t="s">
        <v>674</v>
      </c>
      <c r="C188" s="363">
        <v>4626</v>
      </c>
      <c r="D188" s="386">
        <v>73.865110246433204</v>
      </c>
      <c r="E188" s="386">
        <v>79.420665801988761</v>
      </c>
      <c r="F188" s="386">
        <v>75.285792052259112</v>
      </c>
      <c r="G188" s="386">
        <v>59</v>
      </c>
      <c r="H188" s="386">
        <v>36</v>
      </c>
      <c r="I188" s="306"/>
      <c r="J188" s="355"/>
      <c r="K188" s="355"/>
    </row>
    <row r="189" spans="2:11" x14ac:dyDescent="0.25">
      <c r="B189" s="348" t="s">
        <v>648</v>
      </c>
      <c r="C189" s="363">
        <v>28066</v>
      </c>
      <c r="D189" s="386">
        <v>69.504026223900809</v>
      </c>
      <c r="E189" s="386">
        <v>70.989809734197962</v>
      </c>
      <c r="F189" s="386">
        <v>70.924513149969883</v>
      </c>
      <c r="G189" s="386">
        <v>100</v>
      </c>
      <c r="H189" s="386">
        <v>0</v>
      </c>
      <c r="I189" s="306"/>
      <c r="J189" s="355"/>
      <c r="K189" s="355"/>
    </row>
    <row r="190" spans="2:11" x14ac:dyDescent="0.25">
      <c r="B190" s="348" t="s">
        <v>675</v>
      </c>
      <c r="C190" s="363">
        <v>19087</v>
      </c>
      <c r="D190" s="386">
        <v>73.034002200450558</v>
      </c>
      <c r="E190" s="386">
        <v>67.669094147849322</v>
      </c>
      <c r="F190" s="386">
        <v>71.368844843604833</v>
      </c>
      <c r="G190" s="386">
        <v>36</v>
      </c>
      <c r="H190" s="386">
        <v>28.000000000000004</v>
      </c>
      <c r="I190" s="306"/>
      <c r="J190" s="355"/>
      <c r="K190" s="355"/>
    </row>
    <row r="191" spans="2:11" x14ac:dyDescent="0.25">
      <c r="B191" s="348" t="s">
        <v>650</v>
      </c>
      <c r="C191" s="363">
        <v>74280</v>
      </c>
      <c r="D191" s="386">
        <v>69.431879375336564</v>
      </c>
      <c r="E191" s="386">
        <v>44.077813677975229</v>
      </c>
      <c r="F191" s="386">
        <v>72.160288323508752</v>
      </c>
      <c r="G191" s="386">
        <v>59</v>
      </c>
      <c r="H191" s="386">
        <v>36</v>
      </c>
      <c r="I191" s="306"/>
      <c r="J191" s="355"/>
      <c r="K191" s="355"/>
    </row>
    <row r="192" spans="2:11" x14ac:dyDescent="0.25">
      <c r="B192" s="348" t="s">
        <v>651</v>
      </c>
      <c r="C192" s="363">
        <v>1449</v>
      </c>
      <c r="D192" s="386">
        <v>76.121463077984814</v>
      </c>
      <c r="E192" s="386">
        <v>76.604554865424433</v>
      </c>
      <c r="F192" s="386">
        <v>76.936936936936945</v>
      </c>
      <c r="G192" s="386">
        <v>70</v>
      </c>
      <c r="H192" s="386">
        <v>30</v>
      </c>
      <c r="I192" s="306"/>
      <c r="J192" s="355"/>
      <c r="K192" s="355"/>
    </row>
    <row r="193" spans="2:11" x14ac:dyDescent="0.25">
      <c r="B193" s="348" t="s">
        <v>678</v>
      </c>
      <c r="C193" s="363">
        <v>6926</v>
      </c>
      <c r="D193" s="386">
        <v>75.079410915391279</v>
      </c>
      <c r="E193" s="386">
        <v>80.103956107421311</v>
      </c>
      <c r="F193" s="386">
        <v>75.5407354001442</v>
      </c>
      <c r="G193" s="386">
        <v>60</v>
      </c>
      <c r="H193" s="386">
        <v>40</v>
      </c>
      <c r="I193" s="306"/>
      <c r="J193" s="355"/>
      <c r="K193" s="355"/>
    </row>
    <row r="194" spans="2:11" x14ac:dyDescent="0.25">
      <c r="B194" s="348" t="s">
        <v>679</v>
      </c>
      <c r="C194" s="363">
        <v>22597</v>
      </c>
      <c r="D194" s="386">
        <v>71.29264946674337</v>
      </c>
      <c r="E194" s="386">
        <v>75.872903482763192</v>
      </c>
      <c r="F194" s="386">
        <v>73.123359580052494</v>
      </c>
      <c r="G194" s="386">
        <v>80</v>
      </c>
      <c r="H194" s="386">
        <v>20</v>
      </c>
      <c r="I194" s="306"/>
      <c r="J194" s="355"/>
      <c r="K194" s="355"/>
    </row>
    <row r="195" spans="2:11" x14ac:dyDescent="0.25">
      <c r="B195" s="348" t="s">
        <v>825</v>
      </c>
      <c r="C195" s="364">
        <v>82243</v>
      </c>
      <c r="D195" s="670">
        <v>75.379059616015951</v>
      </c>
      <c r="E195" s="670">
        <v>79.252945539438002</v>
      </c>
      <c r="F195" s="670">
        <v>75.352868978214175</v>
      </c>
      <c r="G195" s="670">
        <v>57.499999999999993</v>
      </c>
      <c r="H195" s="670">
        <v>42.500000000000007</v>
      </c>
      <c r="I195" s="306"/>
      <c r="J195" s="355"/>
      <c r="K195" s="355"/>
    </row>
    <row r="196" spans="2:11" x14ac:dyDescent="0.25">
      <c r="B196" s="348" t="s">
        <v>654</v>
      </c>
      <c r="C196" s="363">
        <v>3663</v>
      </c>
      <c r="D196" s="386">
        <v>82.882882882882882</v>
      </c>
      <c r="E196" s="386">
        <v>44.253344253344252</v>
      </c>
      <c r="F196" s="386">
        <v>83.281924737816155</v>
      </c>
      <c r="G196" s="386">
        <v>49</v>
      </c>
      <c r="H196" s="386">
        <v>48</v>
      </c>
      <c r="I196" s="306"/>
      <c r="J196" s="355"/>
      <c r="K196" s="355"/>
    </row>
    <row r="197" spans="2:11" x14ac:dyDescent="0.25">
      <c r="B197" s="348" t="s">
        <v>681</v>
      </c>
      <c r="C197" s="363">
        <v>3318</v>
      </c>
      <c r="D197" s="386">
        <v>66.937914406268845</v>
      </c>
      <c r="E197" s="386">
        <v>78.993369499698616</v>
      </c>
      <c r="F197" s="386">
        <v>68.943151468905</v>
      </c>
      <c r="G197" s="386">
        <v>81</v>
      </c>
      <c r="H197" s="386">
        <v>11</v>
      </c>
      <c r="I197" s="306"/>
      <c r="J197" s="355"/>
      <c r="K197" s="355"/>
    </row>
    <row r="198" spans="2:11" x14ac:dyDescent="0.25">
      <c r="B198" s="348" t="s">
        <v>615</v>
      </c>
      <c r="C198" s="363">
        <v>10835</v>
      </c>
      <c r="D198" s="386">
        <v>48.91555145362252</v>
      </c>
      <c r="E198" s="386">
        <v>79.981541301338254</v>
      </c>
      <c r="F198" s="386">
        <v>49.203784906531276</v>
      </c>
      <c r="G198" s="386">
        <v>21</v>
      </c>
      <c r="H198" s="386">
        <v>79</v>
      </c>
      <c r="I198" s="306"/>
      <c r="J198" s="355"/>
      <c r="K198" s="355"/>
    </row>
    <row r="199" spans="2:11" x14ac:dyDescent="0.25">
      <c r="B199" s="348" t="s">
        <v>826</v>
      </c>
      <c r="C199" s="363">
        <v>3731</v>
      </c>
      <c r="D199" s="386">
        <v>67.971053336906991</v>
      </c>
      <c r="E199" s="386">
        <v>81.077459126239617</v>
      </c>
      <c r="F199" s="386">
        <v>69.123966942148769</v>
      </c>
      <c r="G199" s="386">
        <v>53</v>
      </c>
      <c r="H199" s="386">
        <v>47</v>
      </c>
      <c r="I199" s="306"/>
      <c r="J199" s="355"/>
      <c r="K199" s="355"/>
    </row>
    <row r="200" spans="2:11" x14ac:dyDescent="0.25">
      <c r="B200" s="348" t="s">
        <v>616</v>
      </c>
      <c r="C200" s="363">
        <v>643</v>
      </c>
      <c r="D200" s="386">
        <v>73.405909797822716</v>
      </c>
      <c r="E200" s="386">
        <v>64.541213063763607</v>
      </c>
      <c r="F200" s="386">
        <v>71.807228915662648</v>
      </c>
      <c r="G200" s="386">
        <v>35</v>
      </c>
      <c r="H200" s="386">
        <v>57.999999999999993</v>
      </c>
      <c r="I200" s="381"/>
      <c r="J200" s="355"/>
      <c r="K200" s="355"/>
    </row>
    <row r="201" spans="2:11" x14ac:dyDescent="0.25">
      <c r="B201" s="348" t="s">
        <v>684</v>
      </c>
      <c r="C201" s="363">
        <v>322</v>
      </c>
      <c r="D201" s="386">
        <v>72.049689440993788</v>
      </c>
      <c r="E201" s="386">
        <v>61.801242236024848</v>
      </c>
      <c r="F201" s="386">
        <v>77.386934673366838</v>
      </c>
      <c r="G201" s="386">
        <v>43</v>
      </c>
      <c r="H201" s="386">
        <v>32</v>
      </c>
      <c r="I201" s="381"/>
      <c r="J201" s="355"/>
      <c r="K201" s="355"/>
    </row>
    <row r="202" spans="2:11" x14ac:dyDescent="0.25">
      <c r="B202" s="339"/>
      <c r="C202" s="322"/>
      <c r="D202" s="322"/>
      <c r="E202" s="322"/>
      <c r="F202" s="322"/>
      <c r="G202" s="322"/>
      <c r="H202" s="322"/>
      <c r="I202" s="355"/>
      <c r="J202" s="355"/>
      <c r="K202" s="355"/>
    </row>
    <row r="204" spans="2:11" ht="20.25" customHeight="1" x14ac:dyDescent="0.25">
      <c r="B204" s="1424" t="s">
        <v>1215</v>
      </c>
      <c r="C204" s="1424"/>
      <c r="D204" s="1424"/>
      <c r="E204" s="1424"/>
      <c r="F204" s="1424"/>
      <c r="G204" s="1424"/>
      <c r="H204" s="1424"/>
    </row>
    <row r="205" spans="2:11" ht="12.6" customHeight="1" x14ac:dyDescent="0.25">
      <c r="B205" s="938"/>
      <c r="C205" s="938"/>
      <c r="D205" s="938"/>
      <c r="E205" s="938"/>
      <c r="F205" s="938"/>
      <c r="G205" s="938"/>
      <c r="H205" s="938"/>
      <c r="I205" s="340"/>
      <c r="J205" s="340"/>
    </row>
    <row r="206" spans="2:11" ht="12.6" customHeight="1" x14ac:dyDescent="0.25">
      <c r="B206" s="938"/>
      <c r="C206" s="938"/>
      <c r="D206" s="938"/>
      <c r="E206" s="938"/>
      <c r="F206" s="938"/>
      <c r="G206" s="938"/>
      <c r="H206" s="938"/>
      <c r="I206" s="340"/>
      <c r="J206" s="340"/>
    </row>
    <row r="207" spans="2:11" ht="12.6" customHeight="1" x14ac:dyDescent="0.25">
      <c r="B207" s="938"/>
      <c r="C207" s="938"/>
      <c r="D207" s="938"/>
      <c r="E207" s="938"/>
      <c r="F207" s="938"/>
      <c r="G207" s="938"/>
      <c r="H207" s="938"/>
      <c r="I207" s="340"/>
      <c r="J207" s="340"/>
    </row>
    <row r="208" spans="2:11" ht="12.6" customHeight="1" x14ac:dyDescent="0.25">
      <c r="B208" s="938"/>
      <c r="C208" s="938"/>
      <c r="D208" s="938"/>
      <c r="E208" s="938"/>
      <c r="F208" s="938"/>
      <c r="G208" s="938"/>
      <c r="H208" s="938"/>
      <c r="I208" s="340"/>
      <c r="J208" s="340"/>
    </row>
    <row r="209" spans="2:11" ht="12.6" customHeight="1" x14ac:dyDescent="0.25">
      <c r="B209" s="938"/>
      <c r="C209" s="938"/>
      <c r="D209" s="938"/>
      <c r="E209" s="938"/>
      <c r="F209" s="938"/>
      <c r="G209" s="938"/>
      <c r="H209" s="938"/>
      <c r="I209" s="340"/>
      <c r="J209" s="340"/>
    </row>
    <row r="210" spans="2:11" ht="12.6" customHeight="1" x14ac:dyDescent="0.25">
      <c r="B210" s="938"/>
      <c r="C210" s="938"/>
      <c r="D210" s="938"/>
      <c r="E210" s="938"/>
      <c r="F210" s="938"/>
      <c r="G210" s="938"/>
      <c r="H210" s="938"/>
      <c r="I210" s="340"/>
      <c r="J210" s="340"/>
    </row>
    <row r="211" spans="2:11" ht="12.6" customHeight="1" x14ac:dyDescent="0.25">
      <c r="B211" s="938"/>
      <c r="C211" s="938"/>
      <c r="D211" s="938"/>
      <c r="E211" s="938"/>
      <c r="F211" s="938"/>
      <c r="G211" s="938"/>
      <c r="H211" s="141" t="s">
        <v>810</v>
      </c>
      <c r="I211" s="340"/>
      <c r="J211" s="340"/>
    </row>
    <row r="212" spans="2:11" s="316" customFormat="1" ht="36" customHeight="1" x14ac:dyDescent="0.3">
      <c r="B212" s="1422" t="s">
        <v>921</v>
      </c>
      <c r="C212" s="1422"/>
      <c r="D212" s="1422"/>
      <c r="E212" s="1422"/>
      <c r="F212" s="1422"/>
      <c r="G212" s="1422"/>
      <c r="H212" s="1422"/>
      <c r="I212" s="733"/>
    </row>
    <row r="214" spans="2:11" s="300" customFormat="1" ht="52.8" x14ac:dyDescent="0.25">
      <c r="B214" s="310"/>
      <c r="C214" s="310" t="s">
        <v>1550</v>
      </c>
      <c r="D214" s="310" t="s">
        <v>222</v>
      </c>
      <c r="E214" s="310" t="s">
        <v>1549</v>
      </c>
      <c r="F214" s="310" t="s">
        <v>933</v>
      </c>
      <c r="G214" s="310" t="s">
        <v>220</v>
      </c>
      <c r="H214" s="310" t="s">
        <v>221</v>
      </c>
    </row>
    <row r="215" spans="2:11" x14ac:dyDescent="0.25">
      <c r="I215" s="355"/>
      <c r="J215" s="400"/>
      <c r="K215" s="400"/>
    </row>
    <row r="216" spans="2:11" x14ac:dyDescent="0.25">
      <c r="B216" s="348" t="s">
        <v>806</v>
      </c>
      <c r="C216" s="364">
        <v>326043</v>
      </c>
      <c r="D216" s="670">
        <v>72.888545375916664</v>
      </c>
      <c r="E216" s="670">
        <v>65.210417030882425</v>
      </c>
      <c r="F216" s="670">
        <v>74.345527575794605</v>
      </c>
      <c r="G216" s="670">
        <v>59</v>
      </c>
      <c r="H216" s="670">
        <v>36</v>
      </c>
      <c r="I216" s="306"/>
      <c r="J216" s="355"/>
      <c r="K216" s="355"/>
    </row>
    <row r="217" spans="2:11" x14ac:dyDescent="0.25">
      <c r="B217" s="348" t="s">
        <v>642</v>
      </c>
      <c r="C217" s="363">
        <v>65932</v>
      </c>
      <c r="D217" s="386">
        <v>74.705757447066674</v>
      </c>
      <c r="E217" s="386">
        <v>70.097979736698406</v>
      </c>
      <c r="F217" s="386">
        <v>75.463574009563587</v>
      </c>
      <c r="G217" s="386">
        <v>62</v>
      </c>
      <c r="H217" s="386">
        <v>38</v>
      </c>
      <c r="I217" s="306"/>
      <c r="J217" s="356"/>
      <c r="K217" s="356"/>
    </row>
    <row r="218" spans="2:11" ht="15.6" x14ac:dyDescent="0.25">
      <c r="B218" s="348" t="s">
        <v>924</v>
      </c>
      <c r="C218" s="363">
        <v>13168</v>
      </c>
      <c r="D218" s="386">
        <v>63.806196840826246</v>
      </c>
      <c r="E218" s="386">
        <v>69.995443499392465</v>
      </c>
      <c r="F218" s="386">
        <v>63.881957252902247</v>
      </c>
      <c r="G218" s="386">
        <v>38</v>
      </c>
      <c r="H218" s="386">
        <v>62</v>
      </c>
      <c r="I218" s="306"/>
      <c r="J218" s="355"/>
      <c r="K218" s="355"/>
    </row>
    <row r="219" spans="2:11" x14ac:dyDescent="0.25">
      <c r="B219" s="348" t="s">
        <v>306</v>
      </c>
      <c r="C219" s="363">
        <v>9830</v>
      </c>
      <c r="D219" s="386">
        <v>77.23296032553408</v>
      </c>
      <c r="E219" s="386">
        <v>76.978636826042717</v>
      </c>
      <c r="F219" s="386">
        <v>78.855557023919658</v>
      </c>
      <c r="G219" s="386">
        <v>51</v>
      </c>
      <c r="H219" s="386">
        <v>46</v>
      </c>
      <c r="I219" s="306"/>
      <c r="J219" s="355"/>
      <c r="K219" s="355"/>
    </row>
    <row r="220" spans="2:11" x14ac:dyDescent="0.25">
      <c r="B220" s="348" t="s">
        <v>673</v>
      </c>
      <c r="C220" s="363">
        <v>2876</v>
      </c>
      <c r="D220" s="386">
        <v>70.062586926286514</v>
      </c>
      <c r="E220" s="386">
        <v>46.349095966620304</v>
      </c>
      <c r="F220" s="386">
        <v>71.267816954238555</v>
      </c>
      <c r="G220" s="386">
        <v>86</v>
      </c>
      <c r="H220" s="386">
        <v>11</v>
      </c>
      <c r="I220" s="306"/>
      <c r="J220" s="355"/>
      <c r="K220" s="355"/>
    </row>
    <row r="221" spans="2:11" x14ac:dyDescent="0.25">
      <c r="B221" s="348" t="s">
        <v>819</v>
      </c>
      <c r="C221" s="363">
        <v>10950</v>
      </c>
      <c r="D221" s="386">
        <v>77.004566210045667</v>
      </c>
      <c r="E221" s="386">
        <v>30</v>
      </c>
      <c r="F221" s="386">
        <v>82.983257229832574</v>
      </c>
      <c r="G221" s="386">
        <v>30</v>
      </c>
      <c r="H221" s="386">
        <v>70</v>
      </c>
      <c r="I221" s="306"/>
      <c r="J221" s="355"/>
      <c r="K221" s="355"/>
    </row>
    <row r="222" spans="2:11" x14ac:dyDescent="0.25">
      <c r="B222" s="348" t="s">
        <v>674</v>
      </c>
      <c r="C222" s="363">
        <v>3890</v>
      </c>
      <c r="D222" s="386">
        <v>74.421593830334189</v>
      </c>
      <c r="E222" s="386">
        <v>79.023136246786635</v>
      </c>
      <c r="F222" s="386">
        <v>75.601821730644119</v>
      </c>
      <c r="G222" s="386">
        <v>58.648235294117647</v>
      </c>
      <c r="H222" s="386">
        <v>36.126470588235286</v>
      </c>
      <c r="I222" s="306"/>
      <c r="J222" s="355"/>
      <c r="K222" s="355"/>
    </row>
    <row r="223" spans="2:11" x14ac:dyDescent="0.25">
      <c r="B223" s="348" t="s">
        <v>821</v>
      </c>
      <c r="C223" s="363">
        <v>26273</v>
      </c>
      <c r="D223" s="386">
        <v>67.613138963955393</v>
      </c>
      <c r="E223" s="386">
        <v>72.896129105926235</v>
      </c>
      <c r="F223" s="386">
        <v>69.997911445279868</v>
      </c>
      <c r="G223" s="386">
        <v>100</v>
      </c>
      <c r="H223" s="386">
        <v>0</v>
      </c>
      <c r="J223" s="355"/>
      <c r="K223" s="355"/>
    </row>
    <row r="224" spans="2:11" x14ac:dyDescent="0.25">
      <c r="B224" s="348" t="s">
        <v>675</v>
      </c>
      <c r="C224" s="363">
        <v>15979</v>
      </c>
      <c r="D224" s="386">
        <v>76.725702484510919</v>
      </c>
      <c r="E224" s="386">
        <v>67.131860566994177</v>
      </c>
      <c r="F224" s="386">
        <v>75.948541064603333</v>
      </c>
      <c r="G224" s="386">
        <v>34</v>
      </c>
      <c r="H224" s="386">
        <v>28.999999999999996</v>
      </c>
      <c r="I224" s="306"/>
      <c r="J224" s="355"/>
      <c r="K224" s="355"/>
    </row>
    <row r="225" spans="2:11" ht="15.6" x14ac:dyDescent="0.25">
      <c r="B225" s="348" t="s">
        <v>922</v>
      </c>
      <c r="C225" s="363">
        <v>67166</v>
      </c>
      <c r="D225" s="386">
        <v>70</v>
      </c>
      <c r="E225" s="386">
        <v>44</v>
      </c>
      <c r="F225" s="386">
        <v>73</v>
      </c>
      <c r="G225" s="386">
        <v>58.648235294117647</v>
      </c>
      <c r="H225" s="386">
        <v>36.126470588235286</v>
      </c>
      <c r="I225" s="306"/>
      <c r="J225" s="355"/>
      <c r="K225" s="355"/>
    </row>
    <row r="226" spans="2:11" x14ac:dyDescent="0.25">
      <c r="B226" s="348" t="s">
        <v>925</v>
      </c>
      <c r="C226" s="363">
        <v>1432</v>
      </c>
      <c r="D226" s="386">
        <v>76.117318435754186</v>
      </c>
      <c r="E226" s="386">
        <v>76.606145251396654</v>
      </c>
      <c r="F226" s="386">
        <v>76.937101185050139</v>
      </c>
      <c r="G226" s="386">
        <v>70</v>
      </c>
      <c r="H226" s="386">
        <v>30</v>
      </c>
      <c r="I226" s="306"/>
      <c r="J226" s="355"/>
      <c r="K226" s="355"/>
    </row>
    <row r="227" spans="2:11" x14ac:dyDescent="0.25">
      <c r="B227" s="348" t="s">
        <v>678</v>
      </c>
      <c r="C227" s="363">
        <v>6723</v>
      </c>
      <c r="D227" s="386">
        <v>71.976796073181617</v>
      </c>
      <c r="E227" s="386">
        <v>68.615201546928446</v>
      </c>
      <c r="F227" s="386">
        <v>75.308909603295035</v>
      </c>
      <c r="G227" s="386">
        <v>60</v>
      </c>
      <c r="H227" s="386">
        <v>40</v>
      </c>
      <c r="I227" s="306"/>
      <c r="J227" s="355"/>
      <c r="K227" s="355"/>
    </row>
    <row r="228" spans="2:11" ht="15.6" x14ac:dyDescent="0.25">
      <c r="B228" s="348" t="s">
        <v>927</v>
      </c>
      <c r="C228" s="363">
        <v>21347</v>
      </c>
      <c r="D228" s="386">
        <v>71.401133648756272</v>
      </c>
      <c r="E228" s="386">
        <v>75.242422822879092</v>
      </c>
      <c r="F228" s="386">
        <v>73.421740754576021</v>
      </c>
      <c r="G228" s="386">
        <v>80</v>
      </c>
      <c r="H228" s="386">
        <v>20</v>
      </c>
      <c r="I228" s="306"/>
      <c r="J228" s="355"/>
      <c r="K228" s="355"/>
    </row>
    <row r="229" spans="2:11" x14ac:dyDescent="0.25">
      <c r="B229" s="348" t="s">
        <v>680</v>
      </c>
      <c r="C229" s="364">
        <v>62546</v>
      </c>
      <c r="D229" s="670">
        <v>77.012119080356854</v>
      </c>
      <c r="E229" s="670">
        <v>77.821123652991403</v>
      </c>
      <c r="F229" s="670">
        <v>76.747339442001888</v>
      </c>
      <c r="G229" s="670">
        <v>56.000000000000007</v>
      </c>
      <c r="H229" s="670">
        <v>44</v>
      </c>
      <c r="I229" s="306"/>
      <c r="J229" s="355"/>
      <c r="K229" s="355"/>
    </row>
    <row r="230" spans="2:11" x14ac:dyDescent="0.25">
      <c r="B230" s="348" t="s">
        <v>815</v>
      </c>
      <c r="C230" s="363">
        <v>3491</v>
      </c>
      <c r="D230" s="386">
        <v>82.984818103695218</v>
      </c>
      <c r="E230" s="386">
        <v>55.34230879404182</v>
      </c>
      <c r="F230" s="386">
        <v>84.420289855072468</v>
      </c>
      <c r="G230" s="386">
        <v>49</v>
      </c>
      <c r="H230" s="386">
        <v>46</v>
      </c>
      <c r="I230" s="306"/>
      <c r="J230" s="355"/>
      <c r="K230" s="355"/>
    </row>
    <row r="231" spans="2:11" x14ac:dyDescent="0.25">
      <c r="B231" s="348" t="s">
        <v>847</v>
      </c>
      <c r="C231" s="363">
        <v>3640</v>
      </c>
      <c r="D231" s="386">
        <v>65.659340659340657</v>
      </c>
      <c r="E231" s="386">
        <v>76.401098901098891</v>
      </c>
      <c r="F231" s="386">
        <v>67.241999280834236</v>
      </c>
      <c r="G231" s="386">
        <v>91</v>
      </c>
      <c r="H231" s="386">
        <v>9</v>
      </c>
      <c r="I231" s="306"/>
      <c r="J231" s="355"/>
      <c r="K231" s="355"/>
    </row>
    <row r="232" spans="2:11" ht="15.6" x14ac:dyDescent="0.25">
      <c r="B232" s="348" t="s">
        <v>926</v>
      </c>
      <c r="C232" s="363">
        <v>6588</v>
      </c>
      <c r="D232" s="386">
        <v>72.604015955231574</v>
      </c>
      <c r="E232" s="386">
        <v>65.725561627200975</v>
      </c>
      <c r="F232" s="386">
        <v>74.018475750577366</v>
      </c>
      <c r="G232" s="386">
        <v>53</v>
      </c>
      <c r="H232" s="386">
        <v>47</v>
      </c>
      <c r="I232" s="306"/>
      <c r="J232" s="355"/>
      <c r="K232" s="355"/>
    </row>
    <row r="233" spans="2:11" x14ac:dyDescent="0.25">
      <c r="B233" s="348" t="s">
        <v>683</v>
      </c>
      <c r="C233" s="363">
        <v>3509</v>
      </c>
      <c r="D233" s="386">
        <v>69.108007979481329</v>
      </c>
      <c r="E233" s="386">
        <v>78.996865203761757</v>
      </c>
      <c r="F233" s="386">
        <v>70.165945165945161</v>
      </c>
      <c r="G233" s="386">
        <v>27.02</v>
      </c>
      <c r="H233" s="386">
        <v>70.150000000000006</v>
      </c>
      <c r="I233" s="306"/>
      <c r="J233" s="355"/>
      <c r="K233" s="355"/>
    </row>
    <row r="234" spans="2:11" x14ac:dyDescent="0.25">
      <c r="B234" s="348" t="s">
        <v>616</v>
      </c>
      <c r="C234" s="363">
        <v>413</v>
      </c>
      <c r="D234" s="386">
        <v>71.912832929782084</v>
      </c>
      <c r="E234" s="386">
        <v>58.111380145278446</v>
      </c>
      <c r="F234" s="386">
        <v>75</v>
      </c>
      <c r="G234" s="386">
        <v>73</v>
      </c>
      <c r="H234" s="386">
        <v>27</v>
      </c>
      <c r="I234" s="381"/>
      <c r="J234" s="355"/>
      <c r="K234" s="355"/>
    </row>
    <row r="235" spans="2:11" x14ac:dyDescent="0.25">
      <c r="B235" s="348" t="s">
        <v>684</v>
      </c>
      <c r="C235" s="363">
        <v>290</v>
      </c>
      <c r="D235" s="386">
        <v>75.862068965517238</v>
      </c>
      <c r="E235" s="386">
        <v>63.103448275862071</v>
      </c>
      <c r="F235" s="386">
        <v>76.502732240437155</v>
      </c>
      <c r="G235" s="386">
        <v>37</v>
      </c>
      <c r="H235" s="386">
        <v>25</v>
      </c>
      <c r="I235" s="381"/>
      <c r="J235" s="355"/>
      <c r="K235" s="355"/>
    </row>
    <row r="236" spans="2:11" x14ac:dyDescent="0.25">
      <c r="B236" s="339"/>
      <c r="C236" s="322"/>
      <c r="D236" s="322"/>
      <c r="E236" s="322"/>
      <c r="F236" s="322"/>
      <c r="G236" s="322"/>
      <c r="H236" s="322"/>
      <c r="I236" s="355"/>
      <c r="J236" s="355"/>
      <c r="K236" s="355"/>
    </row>
    <row r="238" spans="2:11" ht="20.25" customHeight="1" x14ac:dyDescent="0.25">
      <c r="B238" s="1423" t="s">
        <v>923</v>
      </c>
      <c r="C238" s="1423"/>
      <c r="D238" s="1423"/>
      <c r="E238" s="1423"/>
      <c r="F238" s="1423"/>
      <c r="G238" s="1423"/>
      <c r="H238" s="1423"/>
    </row>
    <row r="239" spans="2:11" x14ac:dyDescent="0.25">
      <c r="B239" s="323" t="s">
        <v>1239</v>
      </c>
    </row>
    <row r="240" spans="2:11" x14ac:dyDescent="0.25">
      <c r="B240" s="323"/>
    </row>
    <row r="241" spans="2:10" ht="24" customHeight="1" x14ac:dyDescent="0.25">
      <c r="B241" s="1424" t="s">
        <v>1216</v>
      </c>
      <c r="C241" s="1424"/>
      <c r="D241" s="1424"/>
      <c r="E241" s="1424"/>
      <c r="F241" s="1424"/>
      <c r="G241" s="1424"/>
      <c r="H241" s="1424"/>
      <c r="I241" s="340"/>
      <c r="J241" s="340"/>
    </row>
  </sheetData>
  <mergeCells count="15">
    <mergeCell ref="B212:H212"/>
    <mergeCell ref="B238:H238"/>
    <mergeCell ref="B241:H241"/>
    <mergeCell ref="B6:H6"/>
    <mergeCell ref="B34:H34"/>
    <mergeCell ref="B110:H110"/>
    <mergeCell ref="B178:H178"/>
    <mergeCell ref="B204:H204"/>
    <mergeCell ref="B136:H136"/>
    <mergeCell ref="B144:H144"/>
    <mergeCell ref="B170:H170"/>
    <mergeCell ref="B76:H76"/>
    <mergeCell ref="B102:H102"/>
    <mergeCell ref="B42:H42"/>
    <mergeCell ref="B68:H68"/>
  </mergeCells>
  <hyperlinks>
    <hyperlink ref="H1" location="Indice!_4.1.2." display="Índice"/>
    <hyperlink ref="H41" location="Indice!_4.1.2." display="Índice"/>
    <hyperlink ref="H109" location="Indice!_4.1.2." display="Índice"/>
    <hyperlink ref="H143" location="Indice!_4.1.2." display="Índice"/>
    <hyperlink ref="H177" location="Indice!_4.1.2." display="Índice"/>
    <hyperlink ref="H211" location="Indice!_4.1.2." display="Índice"/>
    <hyperlink ref="H75" location="Indice!_4.1.2." display="Índice"/>
  </hyperlinks>
  <pageMargins left="0.75" right="0.75" top="1" bottom="1" header="0" footer="0"/>
  <pageSetup paperSize="9" scale="71" orientation="portrait" horizontalDpi="300" r:id="rId1"/>
  <headerFooter alignWithMargins="0"/>
  <colBreaks count="1" manualBreakCount="1">
    <brk id="10" min="1" max="85" man="1"/>
  </col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4"/>
  <sheetViews>
    <sheetView showGridLines="0" topLeftCell="A7" zoomScaleNormal="100" zoomScaleSheetLayoutView="100" workbookViewId="0"/>
  </sheetViews>
  <sheetFormatPr baseColWidth="10" defaultColWidth="11.44140625" defaultRowHeight="13.2" x14ac:dyDescent="0.25"/>
  <cols>
    <col min="1" max="1" width="1.77734375" style="295" customWidth="1"/>
    <col min="2" max="2" width="30.77734375" style="295" customWidth="1"/>
    <col min="3" max="5" width="22.77734375" style="295" customWidth="1"/>
    <col min="6" max="11" width="12.77734375" style="295" customWidth="1"/>
    <col min="12" max="12" width="7.21875" style="295" bestFit="1" customWidth="1"/>
    <col min="13" max="13" width="6.77734375" style="295" bestFit="1" customWidth="1"/>
    <col min="14" max="14" width="6.5546875" style="295" bestFit="1" customWidth="1"/>
    <col min="15" max="15" width="7.77734375" style="295" bestFit="1" customWidth="1"/>
    <col min="16" max="16" width="7.21875" style="295" bestFit="1" customWidth="1"/>
    <col min="17" max="17" width="6.77734375" style="295" bestFit="1" customWidth="1"/>
    <col min="18" max="18" width="6.5546875" style="295" bestFit="1" customWidth="1"/>
    <col min="19" max="19" width="7.77734375" style="295" bestFit="1" customWidth="1"/>
    <col min="20" max="20" width="7.21875" style="295" bestFit="1" customWidth="1"/>
    <col min="21" max="21" width="6.77734375" style="295" bestFit="1" customWidth="1"/>
    <col min="22" max="22" width="6.5546875" style="295" bestFit="1" customWidth="1"/>
    <col min="23" max="23" width="7.77734375" style="295" bestFit="1" customWidth="1"/>
    <col min="24" max="24" width="7.21875" style="295" bestFit="1" customWidth="1"/>
    <col min="25" max="25" width="6.77734375" style="295" bestFit="1" customWidth="1"/>
    <col min="26" max="26" width="6.5546875" style="295" bestFit="1" customWidth="1"/>
    <col min="27" max="27" width="7.77734375" style="295" bestFit="1" customWidth="1"/>
    <col min="28" max="28" width="7.21875" style="295" bestFit="1" customWidth="1"/>
    <col min="29" max="29" width="6.77734375" style="295" bestFit="1" customWidth="1"/>
    <col min="30" max="30" width="6.5546875" style="295" bestFit="1" customWidth="1"/>
    <col min="31" max="31" width="7.77734375" style="295" bestFit="1" customWidth="1"/>
    <col min="32" max="32" width="7.21875" style="295" bestFit="1" customWidth="1"/>
    <col min="33" max="33" width="6.77734375" style="295" bestFit="1" customWidth="1"/>
    <col min="34" max="34" width="6.5546875" style="295" bestFit="1" customWidth="1"/>
    <col min="35" max="35" width="7.77734375" style="295" bestFit="1" customWidth="1"/>
    <col min="36" max="36" width="7.21875" style="295" bestFit="1" customWidth="1"/>
    <col min="37" max="37" width="6.77734375" style="295" bestFit="1" customWidth="1"/>
    <col min="38" max="38" width="6.5546875" style="295" bestFit="1" customWidth="1"/>
    <col min="39" max="39" width="7.77734375" style="295" bestFit="1" customWidth="1"/>
    <col min="40" max="40" width="7.21875" style="295" bestFit="1" customWidth="1"/>
    <col min="41" max="41" width="6.77734375" style="295" bestFit="1" customWidth="1"/>
    <col min="42" max="42" width="6.5546875" style="295" bestFit="1" customWidth="1"/>
    <col min="43" max="16384" width="11.44140625" style="295"/>
  </cols>
  <sheetData>
    <row r="1" spans="1:10" s="294" customFormat="1" ht="28.5" customHeight="1" x14ac:dyDescent="0.25">
      <c r="A1" s="13"/>
      <c r="B1" s="139"/>
      <c r="C1" s="139"/>
      <c r="D1" s="293"/>
      <c r="E1" s="141" t="s">
        <v>810</v>
      </c>
      <c r="F1" s="139"/>
    </row>
    <row r="2" spans="1:10" x14ac:dyDescent="0.25">
      <c r="B2" s="295" t="s">
        <v>309</v>
      </c>
    </row>
    <row r="3" spans="1:10" s="298" customFormat="1" ht="17.399999999999999" x14ac:dyDescent="0.3">
      <c r="B3" s="299" t="s">
        <v>374</v>
      </c>
      <c r="C3" s="299"/>
      <c r="D3" s="299"/>
      <c r="E3" s="299"/>
      <c r="F3" s="299"/>
      <c r="G3" s="299"/>
      <c r="H3" s="299"/>
      <c r="I3" s="299"/>
      <c r="J3" s="299"/>
    </row>
    <row r="4" spans="1:10" s="299" customFormat="1" ht="18" thickBot="1" x14ac:dyDescent="0.35">
      <c r="B4" s="297" t="s">
        <v>1551</v>
      </c>
      <c r="C4" s="297"/>
      <c r="D4" s="297"/>
      <c r="E4" s="297"/>
    </row>
    <row r="5" spans="1:10" s="299" customFormat="1" ht="18" thickTop="1" x14ac:dyDescent="0.3"/>
    <row r="6" spans="1:10" ht="36" customHeight="1" x14ac:dyDescent="0.3">
      <c r="B6" s="1409" t="s">
        <v>1903</v>
      </c>
      <c r="C6" s="1409"/>
      <c r="D6" s="1409"/>
      <c r="E6" s="1409"/>
      <c r="F6" s="62"/>
      <c r="H6" s="2"/>
    </row>
    <row r="8" spans="1:10" s="300" customFormat="1" ht="28.8" x14ac:dyDescent="0.25">
      <c r="B8" s="310"/>
      <c r="C8" s="310" t="s">
        <v>583</v>
      </c>
      <c r="D8" s="310" t="s">
        <v>1241</v>
      </c>
      <c r="E8" s="310" t="s">
        <v>1242</v>
      </c>
    </row>
    <row r="9" spans="1:10" s="300" customFormat="1" x14ac:dyDescent="0.25"/>
    <row r="10" spans="1:10" x14ac:dyDescent="0.25">
      <c r="B10" s="348" t="s">
        <v>573</v>
      </c>
      <c r="C10" s="342">
        <v>114120258</v>
      </c>
      <c r="D10" s="336">
        <v>19.696475426708268</v>
      </c>
      <c r="E10" s="334">
        <v>12.912430689867632</v>
      </c>
      <c r="H10" s="736"/>
    </row>
    <row r="11" spans="1:10" x14ac:dyDescent="0.25">
      <c r="B11" s="348" t="s">
        <v>642</v>
      </c>
      <c r="C11" s="341">
        <v>40081333</v>
      </c>
      <c r="D11" s="335">
        <v>26.861183721340254</v>
      </c>
      <c r="E11" s="333">
        <v>17.854628819574867</v>
      </c>
    </row>
    <row r="12" spans="1:10" x14ac:dyDescent="0.25">
      <c r="B12" s="348" t="s">
        <v>818</v>
      </c>
      <c r="C12" s="341">
        <v>2278008</v>
      </c>
      <c r="D12" s="335">
        <v>10.663528003047951</v>
      </c>
      <c r="E12" s="333">
        <v>4.4390858910800963</v>
      </c>
    </row>
    <row r="13" spans="1:10" x14ac:dyDescent="0.25">
      <c r="B13" s="348" t="s">
        <v>548</v>
      </c>
      <c r="C13" s="341">
        <v>2162505</v>
      </c>
      <c r="D13" s="335">
        <v>18.941757580963834</v>
      </c>
      <c r="E13" s="333">
        <v>10.063063157942905</v>
      </c>
    </row>
    <row r="14" spans="1:10" x14ac:dyDescent="0.25">
      <c r="B14" s="348" t="s">
        <v>645</v>
      </c>
      <c r="C14" s="341">
        <v>381197</v>
      </c>
      <c r="D14" s="335">
        <v>19.16012886109532</v>
      </c>
      <c r="E14" s="333">
        <v>15.51970437748721</v>
      </c>
    </row>
    <row r="15" spans="1:10" x14ac:dyDescent="0.25">
      <c r="B15" s="348" t="s">
        <v>819</v>
      </c>
      <c r="C15" s="341">
        <v>5596704</v>
      </c>
      <c r="D15" s="335">
        <v>24</v>
      </c>
      <c r="E15" s="333">
        <v>7.1999999999999993</v>
      </c>
      <c r="G15" s="736"/>
      <c r="H15" s="736"/>
    </row>
    <row r="16" spans="1:10" x14ac:dyDescent="0.25">
      <c r="B16" s="348" t="s">
        <v>674</v>
      </c>
      <c r="C16" s="341">
        <v>1151117</v>
      </c>
      <c r="D16" s="335">
        <v>25.71253534401508</v>
      </c>
      <c r="E16" s="333" t="s">
        <v>624</v>
      </c>
    </row>
    <row r="17" spans="2:8" x14ac:dyDescent="0.25">
      <c r="B17" s="348" t="s">
        <v>648</v>
      </c>
      <c r="C17" s="341">
        <v>6852518</v>
      </c>
      <c r="D17" s="335">
        <v>20</v>
      </c>
      <c r="E17" s="333">
        <v>20</v>
      </c>
    </row>
    <row r="18" spans="2:8" x14ac:dyDescent="0.25">
      <c r="B18" s="348" t="s">
        <v>675</v>
      </c>
      <c r="C18" s="341">
        <v>5067430</v>
      </c>
      <c r="D18" s="335">
        <v>17</v>
      </c>
      <c r="E18" s="333">
        <v>5.9499999999999993</v>
      </c>
    </row>
    <row r="19" spans="2:8" x14ac:dyDescent="0.25">
      <c r="B19" s="348" t="s">
        <v>650</v>
      </c>
      <c r="C19" s="341">
        <v>10455115</v>
      </c>
      <c r="D19" s="335">
        <v>10.483658516506134</v>
      </c>
      <c r="E19" s="333">
        <v>8.5327201409626436</v>
      </c>
    </row>
    <row r="20" spans="2:8" x14ac:dyDescent="0.25">
      <c r="B20" s="348" t="s">
        <v>651</v>
      </c>
      <c r="C20" s="341">
        <v>8360220</v>
      </c>
      <c r="D20" s="335">
        <v>21.673114868263241</v>
      </c>
      <c r="E20" s="333">
        <v>15.171180407784268</v>
      </c>
    </row>
    <row r="21" spans="2:8" ht="15.6" x14ac:dyDescent="0.25">
      <c r="B21" s="348" t="s">
        <v>1556</v>
      </c>
      <c r="C21" s="341">
        <v>422766</v>
      </c>
      <c r="D21" s="335">
        <v>37</v>
      </c>
      <c r="E21" s="333" t="s">
        <v>624</v>
      </c>
    </row>
    <row r="22" spans="2:8" x14ac:dyDescent="0.25">
      <c r="B22" s="348" t="s">
        <v>679</v>
      </c>
      <c r="C22" s="341">
        <v>9163374</v>
      </c>
      <c r="D22" s="335">
        <v>29.667089691931849</v>
      </c>
      <c r="E22" s="333">
        <v>23.73367175354548</v>
      </c>
    </row>
    <row r="23" spans="2:8" x14ac:dyDescent="0.25">
      <c r="B23" s="348" t="s">
        <v>825</v>
      </c>
      <c r="C23" s="342">
        <v>17803210</v>
      </c>
      <c r="D23" s="336">
        <v>15.282358676223662</v>
      </c>
      <c r="E23" s="334">
        <v>8.4716220609973405</v>
      </c>
    </row>
    <row r="24" spans="2:8" x14ac:dyDescent="0.25">
      <c r="B24" s="348" t="s">
        <v>654</v>
      </c>
      <c r="C24" s="341">
        <v>843331</v>
      </c>
      <c r="D24" s="335">
        <v>19.785008435767654</v>
      </c>
      <c r="E24" s="333">
        <v>9.8394617929372803</v>
      </c>
    </row>
    <row r="25" spans="2:8" x14ac:dyDescent="0.25">
      <c r="B25" s="348" t="s">
        <v>681</v>
      </c>
      <c r="C25" s="341">
        <v>403773</v>
      </c>
      <c r="D25" s="335">
        <v>8.3073286052009454</v>
      </c>
      <c r="E25" s="333">
        <v>7.1617479905437351</v>
      </c>
    </row>
    <row r="26" spans="2:8" x14ac:dyDescent="0.25">
      <c r="B26" s="348" t="s">
        <v>615</v>
      </c>
      <c r="C26" s="341">
        <v>1748943</v>
      </c>
      <c r="D26" s="335">
        <v>20.606924489895935</v>
      </c>
      <c r="E26" s="333" t="s">
        <v>624</v>
      </c>
      <c r="G26" s="736"/>
      <c r="H26" s="736"/>
    </row>
    <row r="27" spans="2:8" x14ac:dyDescent="0.25">
      <c r="B27" s="348" t="s">
        <v>634</v>
      </c>
      <c r="C27" s="341">
        <v>782707</v>
      </c>
      <c r="D27" s="335">
        <v>12.636363636363637</v>
      </c>
      <c r="E27" s="333">
        <v>8.9436151101242238</v>
      </c>
    </row>
    <row r="28" spans="2:8" x14ac:dyDescent="0.25">
      <c r="B28" s="348" t="s">
        <v>616</v>
      </c>
      <c r="C28" s="341">
        <v>256658</v>
      </c>
      <c r="D28" s="335">
        <v>42</v>
      </c>
      <c r="E28" s="333">
        <v>26.452194281884843</v>
      </c>
    </row>
    <row r="29" spans="2:8" x14ac:dyDescent="0.25">
      <c r="B29" s="348" t="s">
        <v>684</v>
      </c>
      <c r="C29" s="341">
        <v>309349</v>
      </c>
      <c r="D29" s="335">
        <v>39.775631500742939</v>
      </c>
      <c r="E29" s="333">
        <v>30.591967480631336</v>
      </c>
    </row>
    <row r="30" spans="2:8" x14ac:dyDescent="0.25">
      <c r="B30" s="339"/>
      <c r="C30" s="343"/>
      <c r="D30" s="344"/>
      <c r="E30" s="344"/>
    </row>
    <row r="32" spans="2:8" x14ac:dyDescent="0.25">
      <c r="B32" s="323" t="s">
        <v>1896</v>
      </c>
    </row>
    <row r="33" spans="2:8" x14ac:dyDescent="0.25">
      <c r="B33" s="947" t="s">
        <v>1244</v>
      </c>
      <c r="C33" s="664"/>
      <c r="D33" s="664"/>
      <c r="E33" s="664"/>
    </row>
    <row r="34" spans="2:8" x14ac:dyDescent="0.25">
      <c r="B34" s="947" t="s">
        <v>1555</v>
      </c>
      <c r="C34" s="664"/>
      <c r="D34" s="664"/>
      <c r="E34" s="664"/>
    </row>
    <row r="35" spans="2:8" x14ac:dyDescent="0.25">
      <c r="B35" s="323" t="s">
        <v>1218</v>
      </c>
      <c r="C35" s="664"/>
      <c r="D35" s="664"/>
      <c r="E35" s="664"/>
    </row>
    <row r="36" spans="2:8" x14ac:dyDescent="0.25">
      <c r="B36" s="948"/>
      <c r="F36" s="738"/>
      <c r="G36" s="738"/>
      <c r="H36" s="738"/>
    </row>
    <row r="37" spans="2:8" s="299" customFormat="1" ht="23.55" customHeight="1" x14ac:dyDescent="0.3">
      <c r="B37" s="1425" t="s">
        <v>1764</v>
      </c>
      <c r="C37" s="1425"/>
      <c r="D37" s="1425"/>
      <c r="E37" s="1425"/>
      <c r="F37" s="949"/>
      <c r="G37" s="949"/>
      <c r="H37" s="949"/>
    </row>
    <row r="38" spans="2:8" s="299" customFormat="1" ht="13.5" customHeight="1" x14ac:dyDescent="0.3"/>
    <row r="39" spans="2:8" s="299" customFormat="1" ht="13.5" customHeight="1" x14ac:dyDescent="0.3"/>
    <row r="40" spans="2:8" s="299" customFormat="1" ht="13.5" customHeight="1" x14ac:dyDescent="0.3"/>
    <row r="41" spans="2:8" s="299" customFormat="1" ht="13.5" customHeight="1" x14ac:dyDescent="0.3"/>
    <row r="42" spans="2:8" s="299" customFormat="1" ht="13.5" customHeight="1" x14ac:dyDescent="0.3"/>
    <row r="43" spans="2:8" s="299" customFormat="1" ht="13.5" customHeight="1" x14ac:dyDescent="0.3"/>
    <row r="44" spans="2:8" s="299" customFormat="1" ht="13.5" customHeight="1" x14ac:dyDescent="0.3">
      <c r="E44" s="141" t="s">
        <v>810</v>
      </c>
    </row>
    <row r="45" spans="2:8" ht="36" customHeight="1" x14ac:dyDescent="0.3">
      <c r="B45" s="1409" t="s">
        <v>1554</v>
      </c>
      <c r="C45" s="1409"/>
      <c r="D45" s="1409"/>
      <c r="E45" s="1409"/>
      <c r="F45" s="62"/>
      <c r="H45" s="2"/>
    </row>
    <row r="47" spans="2:8" s="1150" customFormat="1" ht="28.8" x14ac:dyDescent="0.25">
      <c r="B47" s="1151"/>
      <c r="C47" s="1151" t="s">
        <v>583</v>
      </c>
      <c r="D47" s="1151" t="s">
        <v>1241</v>
      </c>
      <c r="E47" s="1151" t="s">
        <v>1242</v>
      </c>
    </row>
    <row r="48" spans="2:8" s="1150" customFormat="1" x14ac:dyDescent="0.25"/>
    <row r="49" spans="2:8" x14ac:dyDescent="0.25">
      <c r="B49" s="1152" t="s">
        <v>573</v>
      </c>
      <c r="C49" s="342">
        <v>101669400</v>
      </c>
      <c r="D49" s="336">
        <v>17.786363583209795</v>
      </c>
      <c r="E49" s="334">
        <v>11.556116471260999</v>
      </c>
      <c r="H49" s="736"/>
    </row>
    <row r="50" spans="2:8" x14ac:dyDescent="0.25">
      <c r="B50" s="1152" t="s">
        <v>642</v>
      </c>
      <c r="C50" s="341">
        <v>32753341</v>
      </c>
      <c r="D50" s="335">
        <v>26.691751831329363</v>
      </c>
      <c r="E50" s="333">
        <v>16.90655560996402</v>
      </c>
    </row>
    <row r="51" spans="2:8" x14ac:dyDescent="0.25">
      <c r="B51" s="1152" t="s">
        <v>818</v>
      </c>
      <c r="C51" s="341">
        <v>2209199</v>
      </c>
      <c r="D51" s="335">
        <v>10.043157547065947</v>
      </c>
      <c r="E51" s="333">
        <v>5.5294135291659483</v>
      </c>
    </row>
    <row r="52" spans="2:8" x14ac:dyDescent="0.25">
      <c r="B52" s="1152" t="s">
        <v>548</v>
      </c>
      <c r="C52" s="341">
        <v>2255557</v>
      </c>
      <c r="D52" s="335">
        <v>17.754560530679935</v>
      </c>
      <c r="E52" s="333">
        <v>9.357761553789933</v>
      </c>
    </row>
    <row r="53" spans="2:8" x14ac:dyDescent="0.25">
      <c r="B53" s="1152" t="s">
        <v>645</v>
      </c>
      <c r="C53" s="341">
        <v>850977</v>
      </c>
      <c r="D53" s="335">
        <v>18.40171793847383</v>
      </c>
      <c r="E53" s="333">
        <v>14.905391530163806</v>
      </c>
    </row>
    <row r="54" spans="2:8" x14ac:dyDescent="0.25">
      <c r="B54" s="1152" t="s">
        <v>819</v>
      </c>
      <c r="C54" s="341">
        <v>4921920</v>
      </c>
      <c r="D54" s="335">
        <v>24</v>
      </c>
      <c r="E54" s="333">
        <v>7.1999999999999993</v>
      </c>
      <c r="G54" s="736"/>
      <c r="H54" s="736"/>
    </row>
    <row r="55" spans="2:8" x14ac:dyDescent="0.25">
      <c r="B55" s="1152" t="s">
        <v>674</v>
      </c>
      <c r="C55" s="341">
        <v>1140504</v>
      </c>
      <c r="D55" s="335">
        <v>24.498981255093724</v>
      </c>
      <c r="E55" s="333" t="s">
        <v>624</v>
      </c>
    </row>
    <row r="56" spans="2:8" x14ac:dyDescent="0.25">
      <c r="B56" s="1152" t="s">
        <v>648</v>
      </c>
      <c r="C56" s="341">
        <v>6470647</v>
      </c>
      <c r="D56" s="335">
        <v>19</v>
      </c>
      <c r="E56" s="333">
        <v>19</v>
      </c>
    </row>
    <row r="57" spans="2:8" x14ac:dyDescent="0.25">
      <c r="B57" s="1152" t="s">
        <v>675</v>
      </c>
      <c r="C57" s="341">
        <v>4551969</v>
      </c>
      <c r="D57" s="335">
        <v>15</v>
      </c>
      <c r="E57" s="333">
        <v>5.1000000000000005</v>
      </c>
    </row>
    <row r="58" spans="2:8" x14ac:dyDescent="0.25">
      <c r="B58" s="1152" t="s">
        <v>650</v>
      </c>
      <c r="C58" s="341">
        <v>10193569</v>
      </c>
      <c r="D58" s="335">
        <v>8.0657193491602843</v>
      </c>
      <c r="E58" s="333">
        <v>6.6086661199993006</v>
      </c>
    </row>
    <row r="59" spans="2:8" x14ac:dyDescent="0.25">
      <c r="B59" s="1152" t="s">
        <v>651</v>
      </c>
      <c r="C59" s="341">
        <v>6879600</v>
      </c>
      <c r="D59" s="335">
        <v>21.169971671388101</v>
      </c>
      <c r="E59" s="333">
        <v>14.81898016997167</v>
      </c>
    </row>
    <row r="60" spans="2:8" ht="15.6" x14ac:dyDescent="0.25">
      <c r="B60" s="1152" t="s">
        <v>1556</v>
      </c>
      <c r="C60" s="341">
        <v>405270</v>
      </c>
      <c r="D60" s="335">
        <v>33.86</v>
      </c>
      <c r="E60" s="333" t="s">
        <v>624</v>
      </c>
    </row>
    <row r="61" spans="2:8" x14ac:dyDescent="0.25">
      <c r="B61" s="1152" t="s">
        <v>679</v>
      </c>
      <c r="C61" s="341">
        <v>8871018</v>
      </c>
      <c r="D61" s="335">
        <v>26.478947368421053</v>
      </c>
      <c r="E61" s="333">
        <v>21.183157894736844</v>
      </c>
    </row>
    <row r="62" spans="2:8" x14ac:dyDescent="0.25">
      <c r="B62" s="1152" t="s">
        <v>825</v>
      </c>
      <c r="C62" s="342">
        <v>15629347</v>
      </c>
      <c r="D62" s="336">
        <v>14.316060141377118</v>
      </c>
      <c r="E62" s="334">
        <v>7.838410107095898</v>
      </c>
    </row>
    <row r="63" spans="2:8" x14ac:dyDescent="0.25">
      <c r="B63" s="1152" t="s">
        <v>654</v>
      </c>
      <c r="C63" s="341">
        <v>971707</v>
      </c>
      <c r="D63" s="335">
        <v>13.578435578362198</v>
      </c>
      <c r="E63" s="333">
        <v>6.5445040588776031</v>
      </c>
    </row>
    <row r="64" spans="2:8" x14ac:dyDescent="0.25">
      <c r="B64" s="1152" t="s">
        <v>681</v>
      </c>
      <c r="C64" s="341">
        <v>378371</v>
      </c>
      <c r="D64" s="335">
        <v>8.1071186440677963</v>
      </c>
      <c r="E64" s="333">
        <v>6.9550970847457645</v>
      </c>
    </row>
    <row r="65" spans="2:8" x14ac:dyDescent="0.25">
      <c r="B65" s="1152" t="s">
        <v>615</v>
      </c>
      <c r="C65" s="341">
        <v>1791593</v>
      </c>
      <c r="D65" s="335">
        <v>20.45412104244134</v>
      </c>
      <c r="E65" s="333" t="s">
        <v>624</v>
      </c>
      <c r="G65" s="736"/>
      <c r="H65" s="736"/>
    </row>
    <row r="66" spans="2:8" x14ac:dyDescent="0.25">
      <c r="B66" s="1152" t="s">
        <v>634</v>
      </c>
      <c r="C66" s="341">
        <v>855040</v>
      </c>
      <c r="D66" s="335">
        <v>12.676476860737898</v>
      </c>
      <c r="E66" s="333">
        <v>8.6955508458171646</v>
      </c>
    </row>
    <row r="67" spans="2:8" x14ac:dyDescent="0.25">
      <c r="B67" s="1152" t="s">
        <v>616</v>
      </c>
      <c r="C67" s="341">
        <v>248138</v>
      </c>
      <c r="D67" s="335">
        <v>30.675000000000001</v>
      </c>
      <c r="E67" s="333">
        <v>20.039011354568828</v>
      </c>
    </row>
    <row r="68" spans="2:8" x14ac:dyDescent="0.25">
      <c r="B68" s="1152" t="s">
        <v>684</v>
      </c>
      <c r="C68" s="341">
        <v>291633</v>
      </c>
      <c r="D68" s="335">
        <v>32.552147239263803</v>
      </c>
      <c r="E68" s="333">
        <v>21.106812269938654</v>
      </c>
    </row>
    <row r="69" spans="2:8" x14ac:dyDescent="0.25">
      <c r="B69" s="339"/>
      <c r="C69" s="343"/>
      <c r="D69" s="344"/>
      <c r="E69" s="344"/>
    </row>
    <row r="71" spans="2:8" x14ac:dyDescent="0.25">
      <c r="B71" s="947" t="s">
        <v>1244</v>
      </c>
      <c r="C71" s="664"/>
      <c r="D71" s="664"/>
      <c r="E71" s="664"/>
    </row>
    <row r="72" spans="2:8" x14ac:dyDescent="0.25">
      <c r="B72" s="947" t="s">
        <v>1555</v>
      </c>
      <c r="C72" s="664"/>
      <c r="D72" s="664"/>
      <c r="E72" s="664"/>
    </row>
    <row r="73" spans="2:8" x14ac:dyDescent="0.25">
      <c r="B73" s="323" t="s">
        <v>1218</v>
      </c>
      <c r="C73" s="664"/>
      <c r="D73" s="664"/>
      <c r="E73" s="664"/>
    </row>
    <row r="74" spans="2:8" x14ac:dyDescent="0.25">
      <c r="B74" s="948"/>
      <c r="F74" s="1144"/>
      <c r="G74" s="1144"/>
      <c r="H74" s="1144"/>
    </row>
    <row r="75" spans="2:8" s="299" customFormat="1" ht="23.55" customHeight="1" x14ac:dyDescent="0.3">
      <c r="B75" s="1425" t="s">
        <v>1537</v>
      </c>
      <c r="C75" s="1425"/>
      <c r="D75" s="1425"/>
      <c r="E75" s="1425"/>
      <c r="F75" s="1147"/>
      <c r="G75" s="1147"/>
      <c r="H75" s="1147"/>
    </row>
    <row r="76" spans="2:8" s="299" customFormat="1" ht="13.5" customHeight="1" x14ac:dyDescent="0.3"/>
    <row r="77" spans="2:8" s="299" customFormat="1" ht="13.5" customHeight="1" x14ac:dyDescent="0.3"/>
    <row r="78" spans="2:8" s="299" customFormat="1" ht="13.5" customHeight="1" x14ac:dyDescent="0.3"/>
    <row r="79" spans="2:8" s="299" customFormat="1" ht="13.5" customHeight="1" x14ac:dyDescent="0.3"/>
    <row r="80" spans="2:8" s="299" customFormat="1" ht="13.5" customHeight="1" x14ac:dyDescent="0.3"/>
    <row r="81" spans="2:8" s="299" customFormat="1" ht="13.5" customHeight="1" x14ac:dyDescent="0.3"/>
    <row r="82" spans="2:8" s="299" customFormat="1" ht="13.5" customHeight="1" x14ac:dyDescent="0.3">
      <c r="E82" s="141" t="s">
        <v>810</v>
      </c>
    </row>
    <row r="83" spans="2:8" ht="36" customHeight="1" x14ac:dyDescent="0.3">
      <c r="B83" s="1409" t="s">
        <v>1240</v>
      </c>
      <c r="C83" s="1409"/>
      <c r="D83" s="1409"/>
      <c r="E83" s="1409"/>
      <c r="F83" s="62"/>
      <c r="H83" s="2"/>
    </row>
    <row r="85" spans="2:8" s="300" customFormat="1" ht="28.8" x14ac:dyDescent="0.25">
      <c r="B85" s="310"/>
      <c r="C85" s="310" t="s">
        <v>583</v>
      </c>
      <c r="D85" s="310" t="s">
        <v>1241</v>
      </c>
      <c r="E85" s="310" t="s">
        <v>1242</v>
      </c>
    </row>
    <row r="86" spans="2:8" s="300" customFormat="1" x14ac:dyDescent="0.25"/>
    <row r="87" spans="2:8" x14ac:dyDescent="0.25">
      <c r="B87" s="348" t="s">
        <v>573</v>
      </c>
      <c r="C87" s="342">
        <v>101503561</v>
      </c>
      <c r="D87" s="336">
        <v>20.564550957564165</v>
      </c>
      <c r="E87" s="334">
        <v>13.100873149591619</v>
      </c>
      <c r="H87" s="736"/>
    </row>
    <row r="88" spans="2:8" x14ac:dyDescent="0.25">
      <c r="B88" s="348" t="s">
        <v>642</v>
      </c>
      <c r="C88" s="341">
        <v>34495381</v>
      </c>
      <c r="D88" s="335">
        <v>34.67308432807085</v>
      </c>
      <c r="E88" s="333">
        <v>21.58746230265691</v>
      </c>
    </row>
    <row r="89" spans="2:8" x14ac:dyDescent="0.25">
      <c r="B89" s="348" t="s">
        <v>818</v>
      </c>
      <c r="C89" s="341">
        <v>2724977</v>
      </c>
      <c r="D89" s="335">
        <v>12.955094281457123</v>
      </c>
      <c r="E89" s="333">
        <v>6.8915451492140942</v>
      </c>
    </row>
    <row r="90" spans="2:8" x14ac:dyDescent="0.25">
      <c r="B90" s="348" t="s">
        <v>548</v>
      </c>
      <c r="C90" s="341">
        <v>2282540</v>
      </c>
      <c r="D90" s="335">
        <v>17.29306358381503</v>
      </c>
      <c r="E90" s="333">
        <v>8.9560347788623691</v>
      </c>
    </row>
    <row r="91" spans="2:8" x14ac:dyDescent="0.25">
      <c r="B91" s="348" t="s">
        <v>645</v>
      </c>
      <c r="C91" s="341">
        <v>664738</v>
      </c>
      <c r="D91" s="335">
        <v>22.732816642871711</v>
      </c>
      <c r="E91" s="333">
        <v>18.413581480726087</v>
      </c>
    </row>
    <row r="92" spans="2:8" x14ac:dyDescent="0.25">
      <c r="B92" s="348" t="s">
        <v>819</v>
      </c>
      <c r="C92" s="341">
        <v>4353408</v>
      </c>
      <c r="D92" s="335">
        <v>24</v>
      </c>
      <c r="E92" s="333">
        <v>7.1999999999999993</v>
      </c>
      <c r="G92" s="736"/>
      <c r="H92" s="736"/>
    </row>
    <row r="93" spans="2:8" x14ac:dyDescent="0.25">
      <c r="B93" s="348" t="s">
        <v>674</v>
      </c>
      <c r="C93" s="341">
        <v>1174062</v>
      </c>
      <c r="D93" s="335">
        <v>25.398902490502323</v>
      </c>
      <c r="E93" s="333" t="s">
        <v>624</v>
      </c>
    </row>
    <row r="94" spans="2:8" x14ac:dyDescent="0.25">
      <c r="B94" s="348" t="s">
        <v>648</v>
      </c>
      <c r="C94" s="341">
        <v>6735838</v>
      </c>
      <c r="D94" s="335">
        <v>20</v>
      </c>
      <c r="E94" s="333">
        <v>20</v>
      </c>
    </row>
    <row r="95" spans="2:8" x14ac:dyDescent="0.25">
      <c r="B95" s="348" t="s">
        <v>675</v>
      </c>
      <c r="C95" s="341">
        <v>4536618</v>
      </c>
      <c r="D95" s="335">
        <v>16.22</v>
      </c>
      <c r="E95" s="333">
        <v>5.6769999999999996</v>
      </c>
    </row>
    <row r="96" spans="2:8" x14ac:dyDescent="0.25">
      <c r="B96" s="348" t="s">
        <v>650</v>
      </c>
      <c r="C96" s="341">
        <v>10341016</v>
      </c>
      <c r="D96" s="335">
        <v>10.040659090320743</v>
      </c>
      <c r="E96" s="333">
        <v>8.7052514313080831</v>
      </c>
    </row>
    <row r="97" spans="2:8" x14ac:dyDescent="0.25">
      <c r="B97" s="348" t="s">
        <v>651</v>
      </c>
      <c r="C97" s="341">
        <v>5693760</v>
      </c>
      <c r="D97" s="335">
        <v>20.584933289944679</v>
      </c>
      <c r="E97" s="333">
        <v>14.409453302961275</v>
      </c>
    </row>
    <row r="98" spans="2:8" x14ac:dyDescent="0.25">
      <c r="B98" s="348" t="s">
        <v>652</v>
      </c>
      <c r="C98" s="341">
        <v>381626</v>
      </c>
      <c r="D98" s="335" t="s">
        <v>624</v>
      </c>
      <c r="E98" s="333" t="s">
        <v>624</v>
      </c>
    </row>
    <row r="99" spans="2:8" x14ac:dyDescent="0.25">
      <c r="B99" s="348" t="s">
        <v>679</v>
      </c>
      <c r="C99" s="341">
        <v>7571024</v>
      </c>
      <c r="D99" s="335">
        <v>39</v>
      </c>
      <c r="E99" s="333" t="s">
        <v>624</v>
      </c>
    </row>
    <row r="100" spans="2:8" x14ac:dyDescent="0.25">
      <c r="B100" s="348" t="s">
        <v>825</v>
      </c>
      <c r="C100" s="342">
        <v>16003970</v>
      </c>
      <c r="D100" s="336">
        <v>15.247121087205128</v>
      </c>
      <c r="E100" s="334">
        <v>8.3015283678938268</v>
      </c>
    </row>
    <row r="101" spans="2:8" x14ac:dyDescent="0.25">
      <c r="B101" s="348" t="s">
        <v>654</v>
      </c>
      <c r="C101" s="341">
        <v>800430</v>
      </c>
      <c r="D101" s="335">
        <v>14.715401513302416</v>
      </c>
      <c r="E101" s="333">
        <v>6.552041464117174</v>
      </c>
    </row>
    <row r="102" spans="2:8" x14ac:dyDescent="0.25">
      <c r="B102" s="348" t="s">
        <v>681</v>
      </c>
      <c r="C102" s="341">
        <v>415800</v>
      </c>
      <c r="D102" s="335">
        <v>9.9950132978723403</v>
      </c>
      <c r="E102" s="333">
        <v>8.5697244015957459</v>
      </c>
    </row>
    <row r="103" spans="2:8" x14ac:dyDescent="0.25">
      <c r="B103" s="348" t="s">
        <v>615</v>
      </c>
      <c r="C103" s="341">
        <v>1860873</v>
      </c>
      <c r="D103" s="335">
        <v>22.564404857019671</v>
      </c>
      <c r="E103" s="333" t="s">
        <v>624</v>
      </c>
      <c r="G103" s="736"/>
      <c r="H103" s="736"/>
    </row>
    <row r="104" spans="2:8" x14ac:dyDescent="0.25">
      <c r="B104" s="348" t="s">
        <v>634</v>
      </c>
      <c r="C104" s="341">
        <v>936617</v>
      </c>
      <c r="D104" s="335">
        <v>15.019190654985399</v>
      </c>
      <c r="E104" s="333">
        <v>10.470515814552906</v>
      </c>
    </row>
    <row r="105" spans="2:8" x14ac:dyDescent="0.25">
      <c r="B105" s="348" t="s">
        <v>616</v>
      </c>
      <c r="C105" s="341">
        <v>237149</v>
      </c>
      <c r="D105" s="335">
        <v>43.559032716927454</v>
      </c>
      <c r="E105" s="333">
        <v>30.365183933824799</v>
      </c>
    </row>
    <row r="106" spans="2:8" x14ac:dyDescent="0.25">
      <c r="B106" s="348" t="s">
        <v>684</v>
      </c>
      <c r="C106" s="341">
        <v>293734</v>
      </c>
      <c r="D106" s="335">
        <v>46</v>
      </c>
      <c r="E106" s="333">
        <v>31.367399999999996</v>
      </c>
    </row>
    <row r="107" spans="2:8" x14ac:dyDescent="0.25">
      <c r="B107" s="339"/>
      <c r="C107" s="343"/>
      <c r="D107" s="344"/>
      <c r="E107" s="344"/>
    </row>
    <row r="109" spans="2:8" x14ac:dyDescent="0.25">
      <c r="B109" s="947" t="s">
        <v>1244</v>
      </c>
      <c r="C109" s="664"/>
      <c r="D109" s="664"/>
      <c r="E109" s="664"/>
    </row>
    <row r="110" spans="2:8" x14ac:dyDescent="0.25">
      <c r="B110" s="947" t="s">
        <v>1245</v>
      </c>
      <c r="C110" s="664"/>
      <c r="D110" s="664"/>
      <c r="E110" s="664"/>
    </row>
    <row r="111" spans="2:8" x14ac:dyDescent="0.25">
      <c r="B111" s="323" t="s">
        <v>1218</v>
      </c>
      <c r="C111" s="664"/>
      <c r="D111" s="664"/>
      <c r="E111" s="664"/>
    </row>
    <row r="112" spans="2:8" x14ac:dyDescent="0.25">
      <c r="B112" s="948"/>
      <c r="F112" s="738"/>
      <c r="G112" s="738"/>
      <c r="H112" s="738"/>
    </row>
    <row r="113" spans="2:8" s="299" customFormat="1" ht="23.55" customHeight="1" x14ac:dyDescent="0.3">
      <c r="B113" s="1425" t="s">
        <v>1207</v>
      </c>
      <c r="C113" s="1425"/>
      <c r="D113" s="1425"/>
      <c r="E113" s="1425"/>
      <c r="F113" s="1063"/>
      <c r="G113" s="1063"/>
      <c r="H113" s="1063"/>
    </row>
    <row r="114" spans="2:8" s="299" customFormat="1" ht="13.5" customHeight="1" x14ac:dyDescent="0.3"/>
    <row r="115" spans="2:8" s="299" customFormat="1" ht="13.5" customHeight="1" x14ac:dyDescent="0.3"/>
    <row r="116" spans="2:8" s="299" customFormat="1" ht="13.5" customHeight="1" x14ac:dyDescent="0.3"/>
    <row r="117" spans="2:8" s="299" customFormat="1" ht="13.5" customHeight="1" x14ac:dyDescent="0.3"/>
    <row r="118" spans="2:8" s="299" customFormat="1" ht="13.5" customHeight="1" x14ac:dyDescent="0.3"/>
    <row r="119" spans="2:8" s="299" customFormat="1" ht="13.5" customHeight="1" x14ac:dyDescent="0.3"/>
    <row r="120" spans="2:8" s="299" customFormat="1" ht="13.5" customHeight="1" x14ac:dyDescent="0.3">
      <c r="E120" s="141" t="s">
        <v>810</v>
      </c>
    </row>
    <row r="121" spans="2:8" ht="36" customHeight="1" x14ac:dyDescent="0.3">
      <c r="B121" s="1409" t="s">
        <v>1246</v>
      </c>
      <c r="C121" s="1409"/>
      <c r="D121" s="1409"/>
      <c r="E121" s="1409"/>
      <c r="F121" s="62"/>
      <c r="H121" s="2"/>
    </row>
    <row r="123" spans="2:8" s="300" customFormat="1" ht="28.8" x14ac:dyDescent="0.25">
      <c r="B123" s="310"/>
      <c r="C123" s="310" t="s">
        <v>583</v>
      </c>
      <c r="D123" s="310" t="s">
        <v>1241</v>
      </c>
      <c r="E123" s="310" t="s">
        <v>1242</v>
      </c>
    </row>
    <row r="124" spans="2:8" s="300" customFormat="1" x14ac:dyDescent="0.25"/>
    <row r="125" spans="2:8" x14ac:dyDescent="0.25">
      <c r="B125" s="348" t="s">
        <v>573</v>
      </c>
      <c r="C125" s="342">
        <v>94298855</v>
      </c>
      <c r="D125" s="336">
        <v>19.822827752425795</v>
      </c>
      <c r="E125" s="334">
        <v>12.739414862102434</v>
      </c>
      <c r="H125" s="736"/>
    </row>
    <row r="126" spans="2:8" x14ac:dyDescent="0.25">
      <c r="B126" s="348" t="s">
        <v>642</v>
      </c>
      <c r="C126" s="341">
        <v>30388539</v>
      </c>
      <c r="D126" s="335">
        <v>28.645464361648838</v>
      </c>
      <c r="E126" s="333">
        <v>17.685709696881997</v>
      </c>
    </row>
    <row r="127" spans="2:8" x14ac:dyDescent="0.25">
      <c r="B127" s="348" t="s">
        <v>818</v>
      </c>
      <c r="C127" s="341">
        <v>2181965</v>
      </c>
      <c r="D127" s="335">
        <v>12.800592137726849</v>
      </c>
      <c r="E127" s="333">
        <v>6.5001192253757081</v>
      </c>
    </row>
    <row r="128" spans="2:8" x14ac:dyDescent="0.25">
      <c r="B128" s="348" t="s">
        <v>548</v>
      </c>
      <c r="C128" s="341">
        <v>2114786</v>
      </c>
      <c r="D128" s="335">
        <v>16.138883738179121</v>
      </c>
      <c r="E128" s="333">
        <v>8.3235389354129428</v>
      </c>
    </row>
    <row r="129" spans="2:8" x14ac:dyDescent="0.25">
      <c r="B129" s="348" t="s">
        <v>645</v>
      </c>
      <c r="C129" s="341">
        <v>669886</v>
      </c>
      <c r="D129" s="335">
        <v>22.365249033431887</v>
      </c>
      <c r="E129" s="333">
        <v>18.115851717079831</v>
      </c>
    </row>
    <row r="130" spans="2:8" x14ac:dyDescent="0.25">
      <c r="B130" s="348" t="s">
        <v>819</v>
      </c>
      <c r="C130" s="341">
        <v>4049568</v>
      </c>
      <c r="D130" s="335">
        <v>24</v>
      </c>
      <c r="E130" s="333">
        <v>7.1999999999999993</v>
      </c>
      <c r="G130" s="736"/>
      <c r="H130" s="736"/>
    </row>
    <row r="131" spans="2:8" x14ac:dyDescent="0.25">
      <c r="B131" s="348" t="s">
        <v>674</v>
      </c>
      <c r="C131" s="341">
        <v>1146878</v>
      </c>
      <c r="D131" s="335">
        <v>24.526581804567577</v>
      </c>
      <c r="E131" s="333" t="s">
        <v>624</v>
      </c>
    </row>
    <row r="132" spans="2:8" x14ac:dyDescent="0.25">
      <c r="B132" s="348" t="s">
        <v>648</v>
      </c>
      <c r="C132" s="341">
        <v>6097873</v>
      </c>
      <c r="D132" s="335">
        <v>20</v>
      </c>
      <c r="E132" s="333">
        <v>20</v>
      </c>
    </row>
    <row r="133" spans="2:8" x14ac:dyDescent="0.25">
      <c r="B133" s="348" t="s">
        <v>675</v>
      </c>
      <c r="C133" s="341">
        <v>4219037</v>
      </c>
      <c r="D133" s="335">
        <v>16</v>
      </c>
      <c r="E133" s="333">
        <v>5.6</v>
      </c>
    </row>
    <row r="134" spans="2:8" x14ac:dyDescent="0.25">
      <c r="B134" s="348" t="s">
        <v>650</v>
      </c>
      <c r="C134" s="341">
        <v>10067377</v>
      </c>
      <c r="D134" s="335">
        <v>9.8955556123753521</v>
      </c>
      <c r="E134" s="333">
        <v>8.6487156052160579</v>
      </c>
    </row>
    <row r="135" spans="2:8" x14ac:dyDescent="0.25">
      <c r="B135" s="348" t="s">
        <v>651</v>
      </c>
      <c r="C135" s="341">
        <v>4785060</v>
      </c>
      <c r="D135" s="335">
        <v>20.099871959026888</v>
      </c>
      <c r="E135" s="333">
        <v>14.069910371318821</v>
      </c>
    </row>
    <row r="136" spans="2:8" ht="15.6" x14ac:dyDescent="0.25">
      <c r="B136" s="348" t="s">
        <v>1243</v>
      </c>
      <c r="C136" s="341">
        <v>369992</v>
      </c>
      <c r="D136" s="335" t="s">
        <v>624</v>
      </c>
      <c r="E136" s="333" t="s">
        <v>624</v>
      </c>
    </row>
    <row r="137" spans="2:8" x14ac:dyDescent="0.25">
      <c r="B137" s="348" t="s">
        <v>679</v>
      </c>
      <c r="C137" s="341">
        <v>8108384</v>
      </c>
      <c r="D137" s="335">
        <v>27.078726095691643</v>
      </c>
      <c r="E137" s="333">
        <v>21.662980876553316</v>
      </c>
    </row>
    <row r="138" spans="2:8" x14ac:dyDescent="0.25">
      <c r="B138" s="348" t="s">
        <v>825</v>
      </c>
      <c r="C138" s="342">
        <v>16063317</v>
      </c>
      <c r="D138" s="336">
        <v>18.935504099003143</v>
      </c>
      <c r="E138" s="334">
        <v>10.298593471643692</v>
      </c>
    </row>
    <row r="139" spans="2:8" x14ac:dyDescent="0.25">
      <c r="B139" s="348" t="s">
        <v>654</v>
      </c>
      <c r="C139" s="341">
        <v>752888</v>
      </c>
      <c r="D139" s="335">
        <v>14.621683093252464</v>
      </c>
      <c r="E139" s="333">
        <v>6.7685604983127341</v>
      </c>
    </row>
    <row r="140" spans="2:8" x14ac:dyDescent="0.25">
      <c r="B140" s="348" t="s">
        <v>681</v>
      </c>
      <c r="C140" s="341">
        <v>417355</v>
      </c>
      <c r="D140" s="335">
        <v>9.4795454545454554</v>
      </c>
      <c r="E140" s="333">
        <v>8.1732640909090915</v>
      </c>
    </row>
    <row r="141" spans="2:8" x14ac:dyDescent="0.25">
      <c r="B141" s="348" t="s">
        <v>615</v>
      </c>
      <c r="C141" s="341">
        <v>1737973</v>
      </c>
      <c r="D141" s="335">
        <v>19.878102238922136</v>
      </c>
      <c r="E141" s="333" t="s">
        <v>624</v>
      </c>
      <c r="G141" s="736"/>
      <c r="H141" s="736"/>
    </row>
    <row r="142" spans="2:8" ht="15.6" x14ac:dyDescent="0.25">
      <c r="B142" s="348" t="s">
        <v>1247</v>
      </c>
      <c r="C142" s="341">
        <v>859337</v>
      </c>
      <c r="D142" s="335" t="s">
        <v>624</v>
      </c>
      <c r="E142" s="333" t="s">
        <v>624</v>
      </c>
    </row>
    <row r="143" spans="2:8" x14ac:dyDescent="0.25">
      <c r="B143" s="348" t="s">
        <v>616</v>
      </c>
      <c r="C143" s="341">
        <v>166822</v>
      </c>
      <c r="D143" s="335">
        <v>37.173913043478258</v>
      </c>
      <c r="E143" s="333">
        <v>25.646764424252247</v>
      </c>
    </row>
    <row r="144" spans="2:8" x14ac:dyDescent="0.25">
      <c r="B144" s="348" t="s">
        <v>684</v>
      </c>
      <c r="C144" s="341">
        <v>101818</v>
      </c>
      <c r="D144" s="335">
        <v>24</v>
      </c>
      <c r="E144" s="333">
        <v>12.7704</v>
      </c>
    </row>
    <row r="145" spans="2:8" x14ac:dyDescent="0.25">
      <c r="B145" s="339"/>
      <c r="C145" s="343"/>
      <c r="D145" s="344"/>
      <c r="E145" s="344"/>
    </row>
    <row r="147" spans="2:8" x14ac:dyDescent="0.25">
      <c r="B147" s="947" t="s">
        <v>1244</v>
      </c>
      <c r="C147" s="664"/>
      <c r="D147" s="664"/>
      <c r="E147" s="664"/>
    </row>
    <row r="148" spans="2:8" x14ac:dyDescent="0.25">
      <c r="B148" s="947" t="s">
        <v>1245</v>
      </c>
      <c r="C148" s="664"/>
      <c r="D148" s="664"/>
      <c r="E148" s="664"/>
    </row>
    <row r="149" spans="2:8" x14ac:dyDescent="0.25">
      <c r="B149" s="947" t="s">
        <v>1248</v>
      </c>
      <c r="C149" s="664"/>
      <c r="D149" s="664"/>
      <c r="E149" s="664"/>
    </row>
    <row r="150" spans="2:8" x14ac:dyDescent="0.25">
      <c r="B150" s="948"/>
      <c r="F150" s="738"/>
      <c r="G150" s="738"/>
      <c r="H150" s="738"/>
    </row>
    <row r="151" spans="2:8" s="299" customFormat="1" ht="23.55" customHeight="1" x14ac:dyDescent="0.3">
      <c r="B151" s="1425" t="s">
        <v>1209</v>
      </c>
      <c r="C151" s="1425"/>
      <c r="D151" s="1425"/>
      <c r="E151" s="1425"/>
      <c r="F151" s="949"/>
      <c r="G151" s="949"/>
      <c r="H151" s="949"/>
    </row>
    <row r="152" spans="2:8" s="299" customFormat="1" ht="13.5" customHeight="1" x14ac:dyDescent="0.3"/>
    <row r="153" spans="2:8" s="299" customFormat="1" ht="13.5" customHeight="1" x14ac:dyDescent="0.3"/>
    <row r="154" spans="2:8" s="299" customFormat="1" ht="13.5" customHeight="1" x14ac:dyDescent="0.3"/>
    <row r="155" spans="2:8" s="299" customFormat="1" ht="13.5" customHeight="1" x14ac:dyDescent="0.3"/>
    <row r="156" spans="2:8" s="299" customFormat="1" ht="13.5" customHeight="1" x14ac:dyDescent="0.3"/>
    <row r="157" spans="2:8" s="299" customFormat="1" ht="13.5" customHeight="1" x14ac:dyDescent="0.3"/>
    <row r="158" spans="2:8" s="299" customFormat="1" ht="13.5" customHeight="1" x14ac:dyDescent="0.3">
      <c r="E158" s="141" t="s">
        <v>810</v>
      </c>
    </row>
    <row r="159" spans="2:8" ht="36" customHeight="1" x14ac:dyDescent="0.3">
      <c r="B159" s="1409" t="s">
        <v>1249</v>
      </c>
      <c r="C159" s="1409"/>
      <c r="D159" s="1409"/>
      <c r="E159" s="1409"/>
      <c r="F159" s="62"/>
      <c r="H159" s="2"/>
    </row>
    <row r="161" spans="2:8" s="300" customFormat="1" ht="28.8" x14ac:dyDescent="0.25">
      <c r="B161" s="310"/>
      <c r="C161" s="310" t="s">
        <v>583</v>
      </c>
      <c r="D161" s="310" t="s">
        <v>1241</v>
      </c>
      <c r="E161" s="310" t="s">
        <v>1242</v>
      </c>
    </row>
    <row r="162" spans="2:8" s="300" customFormat="1" x14ac:dyDescent="0.25"/>
    <row r="163" spans="2:8" x14ac:dyDescent="0.25">
      <c r="B163" s="348" t="s">
        <v>573</v>
      </c>
      <c r="C163" s="342">
        <v>82994274</v>
      </c>
      <c r="D163" s="336">
        <v>19.822827752425795</v>
      </c>
      <c r="E163" s="334">
        <v>13.127322544360473</v>
      </c>
      <c r="H163" s="736"/>
    </row>
    <row r="164" spans="2:8" x14ac:dyDescent="0.25">
      <c r="B164" s="348" t="s">
        <v>642</v>
      </c>
      <c r="C164" s="341">
        <v>26841658</v>
      </c>
      <c r="D164" s="335">
        <v>28.702594318196567</v>
      </c>
      <c r="E164" s="333">
        <v>17.741073548077299</v>
      </c>
    </row>
    <row r="165" spans="2:8" x14ac:dyDescent="0.25">
      <c r="B165" s="348" t="s">
        <v>818</v>
      </c>
      <c r="C165" s="341">
        <v>2012132</v>
      </c>
      <c r="D165" s="335">
        <v>10.018251306450354</v>
      </c>
      <c r="E165" s="333">
        <v>4.3983245617824407</v>
      </c>
    </row>
    <row r="166" spans="2:8" x14ac:dyDescent="0.25">
      <c r="B166" s="348" t="s">
        <v>548</v>
      </c>
      <c r="C166" s="341">
        <v>2042441</v>
      </c>
      <c r="D166" s="335">
        <v>16.290219599496954</v>
      </c>
      <c r="E166" s="333">
        <v>8.3145280835832445</v>
      </c>
    </row>
    <row r="167" spans="2:8" x14ac:dyDescent="0.25">
      <c r="B167" s="348" t="s">
        <v>645</v>
      </c>
      <c r="C167" s="341">
        <v>898985</v>
      </c>
      <c r="D167" s="335">
        <v>22.55952380952381</v>
      </c>
      <c r="E167" s="333">
        <v>18.132065346447593</v>
      </c>
    </row>
    <row r="168" spans="2:8" x14ac:dyDescent="0.25">
      <c r="B168" s="348" t="s">
        <v>819</v>
      </c>
      <c r="C168" s="341">
        <v>3598848</v>
      </c>
      <c r="D168" s="335">
        <v>24</v>
      </c>
      <c r="E168" s="333">
        <v>7.1999999999999993</v>
      </c>
      <c r="G168" s="736"/>
      <c r="H168" s="736"/>
    </row>
    <row r="169" spans="2:8" x14ac:dyDescent="0.25">
      <c r="B169" s="348" t="s">
        <v>674</v>
      </c>
      <c r="C169" s="341">
        <v>1144961</v>
      </c>
      <c r="D169" s="335">
        <v>24.289840637450201</v>
      </c>
      <c r="E169" s="333" t="s">
        <v>624</v>
      </c>
    </row>
    <row r="170" spans="2:8" x14ac:dyDescent="0.25">
      <c r="B170" s="348" t="s">
        <v>648</v>
      </c>
      <c r="C170" s="341">
        <v>5797402</v>
      </c>
      <c r="D170" s="335">
        <v>19</v>
      </c>
      <c r="E170" s="333">
        <v>19</v>
      </c>
    </row>
    <row r="171" spans="2:8" x14ac:dyDescent="0.25">
      <c r="B171" s="348" t="s">
        <v>675</v>
      </c>
      <c r="C171" s="341">
        <v>4084005</v>
      </c>
      <c r="D171" s="335">
        <v>17</v>
      </c>
      <c r="E171" s="333">
        <v>5.990800000000001</v>
      </c>
    </row>
    <row r="172" spans="2:8" x14ac:dyDescent="0.25">
      <c r="B172" s="348" t="s">
        <v>650</v>
      </c>
      <c r="C172" s="341">
        <v>10022148</v>
      </c>
      <c r="D172" s="335">
        <v>10.441603247277905</v>
      </c>
      <c r="E172" s="333">
        <v>9.1468444446154447</v>
      </c>
    </row>
    <row r="173" spans="2:8" x14ac:dyDescent="0.25">
      <c r="B173" s="348" t="s">
        <v>651</v>
      </c>
      <c r="C173" s="341">
        <v>656256</v>
      </c>
      <c r="D173" s="335">
        <v>32</v>
      </c>
      <c r="E173" s="333">
        <v>22.4</v>
      </c>
    </row>
    <row r="174" spans="2:8" ht="15.6" x14ac:dyDescent="0.25">
      <c r="B174" s="348" t="s">
        <v>1243</v>
      </c>
      <c r="C174" s="341">
        <v>349796</v>
      </c>
      <c r="D174" s="335" t="s">
        <v>624</v>
      </c>
      <c r="E174" s="333" t="s">
        <v>624</v>
      </c>
    </row>
    <row r="175" spans="2:8" x14ac:dyDescent="0.25">
      <c r="B175" s="348" t="s">
        <v>679</v>
      </c>
      <c r="C175" s="341">
        <v>7261413</v>
      </c>
      <c r="D175" s="335">
        <v>33.737079976419729</v>
      </c>
      <c r="E175" s="333">
        <v>26.989663981135781</v>
      </c>
    </row>
    <row r="176" spans="2:8" x14ac:dyDescent="0.25">
      <c r="B176" s="348" t="s">
        <v>825</v>
      </c>
      <c r="C176" s="342">
        <v>14135126</v>
      </c>
      <c r="D176" s="336">
        <v>18.229343160365218</v>
      </c>
      <c r="E176" s="334">
        <v>10.540708675895745</v>
      </c>
    </row>
    <row r="177" spans="2:8" x14ac:dyDescent="0.25">
      <c r="B177" s="348" t="s">
        <v>654</v>
      </c>
      <c r="C177" s="341">
        <v>702962</v>
      </c>
      <c r="D177" s="335">
        <v>14.590280373831776</v>
      </c>
      <c r="E177" s="333">
        <v>5.9023873838754453</v>
      </c>
    </row>
    <row r="178" spans="2:8" x14ac:dyDescent="0.25">
      <c r="B178" s="348" t="s">
        <v>681</v>
      </c>
      <c r="C178" s="341">
        <v>695998</v>
      </c>
      <c r="D178" s="335">
        <v>11.63217309501411</v>
      </c>
      <c r="E178" s="333">
        <v>10.202579021636875</v>
      </c>
    </row>
    <row r="179" spans="2:8" x14ac:dyDescent="0.25">
      <c r="B179" s="348" t="s">
        <v>615</v>
      </c>
      <c r="C179" s="341">
        <v>1661245</v>
      </c>
      <c r="D179" s="335">
        <v>22.019218476617283</v>
      </c>
      <c r="E179" s="333">
        <v>6.7432248630099432</v>
      </c>
      <c r="G179" s="736"/>
      <c r="H179" s="736"/>
    </row>
    <row r="180" spans="2:8" ht="15.6" x14ac:dyDescent="0.25">
      <c r="B180" s="348" t="s">
        <v>1247</v>
      </c>
      <c r="C180" s="341">
        <v>753004</v>
      </c>
      <c r="D180" s="335" t="s">
        <v>624</v>
      </c>
      <c r="E180" s="333" t="s">
        <v>624</v>
      </c>
    </row>
    <row r="181" spans="2:8" x14ac:dyDescent="0.25">
      <c r="B181" s="348" t="s">
        <v>616</v>
      </c>
      <c r="C181" s="341">
        <v>265722</v>
      </c>
      <c r="D181" s="335">
        <v>41.671052631578945</v>
      </c>
      <c r="E181" s="333">
        <v>25.179824744618337</v>
      </c>
    </row>
    <row r="182" spans="2:8" x14ac:dyDescent="0.25">
      <c r="B182" s="348" t="s">
        <v>684</v>
      </c>
      <c r="C182" s="341">
        <v>70172</v>
      </c>
      <c r="D182" s="335">
        <v>17</v>
      </c>
      <c r="E182" s="333">
        <v>9.86</v>
      </c>
    </row>
    <row r="183" spans="2:8" x14ac:dyDescent="0.25">
      <c r="B183" s="339"/>
      <c r="C183" s="343"/>
      <c r="D183" s="344"/>
      <c r="E183" s="344"/>
    </row>
    <row r="185" spans="2:8" x14ac:dyDescent="0.25">
      <c r="B185" s="947" t="s">
        <v>1244</v>
      </c>
      <c r="C185" s="664"/>
      <c r="D185" s="664"/>
      <c r="E185" s="664"/>
    </row>
    <row r="186" spans="2:8" x14ac:dyDescent="0.25">
      <c r="B186" s="947" t="s">
        <v>1245</v>
      </c>
      <c r="C186" s="664"/>
      <c r="D186" s="664"/>
      <c r="E186" s="664"/>
    </row>
    <row r="187" spans="2:8" x14ac:dyDescent="0.25">
      <c r="B187" s="947" t="s">
        <v>1248</v>
      </c>
      <c r="C187" s="664"/>
      <c r="D187" s="664"/>
      <c r="E187" s="664"/>
    </row>
    <row r="188" spans="2:8" x14ac:dyDescent="0.25">
      <c r="B188" s="948"/>
      <c r="F188" s="738"/>
      <c r="G188" s="738"/>
      <c r="H188" s="738"/>
    </row>
    <row r="189" spans="2:8" s="299" customFormat="1" ht="23.55" customHeight="1" x14ac:dyDescent="0.3">
      <c r="B189" s="1425" t="s">
        <v>1213</v>
      </c>
      <c r="C189" s="1425"/>
      <c r="D189" s="1425"/>
      <c r="E189" s="1425"/>
      <c r="F189" s="949"/>
      <c r="G189" s="949"/>
      <c r="H189" s="949"/>
    </row>
    <row r="190" spans="2:8" s="299" customFormat="1" ht="13.5" customHeight="1" x14ac:dyDescent="0.3"/>
    <row r="191" spans="2:8" s="299" customFormat="1" ht="13.5" customHeight="1" x14ac:dyDescent="0.3"/>
    <row r="192" spans="2:8" s="299" customFormat="1" ht="13.5" customHeight="1" x14ac:dyDescent="0.3"/>
    <row r="193" spans="2:8" s="299" customFormat="1" ht="13.5" customHeight="1" x14ac:dyDescent="0.3"/>
    <row r="194" spans="2:8" s="299" customFormat="1" ht="13.5" customHeight="1" x14ac:dyDescent="0.3"/>
    <row r="195" spans="2:8" s="299" customFormat="1" ht="13.5" customHeight="1" x14ac:dyDescent="0.3"/>
    <row r="196" spans="2:8" s="299" customFormat="1" ht="13.5" customHeight="1" x14ac:dyDescent="0.3">
      <c r="E196" s="141" t="s">
        <v>810</v>
      </c>
    </row>
    <row r="197" spans="2:8" ht="36" customHeight="1" x14ac:dyDescent="0.3">
      <c r="B197" s="1409" t="s">
        <v>1250</v>
      </c>
      <c r="C197" s="1409"/>
      <c r="D197" s="1409"/>
      <c r="E197" s="1409"/>
      <c r="F197" s="62"/>
      <c r="H197" s="2"/>
    </row>
    <row r="199" spans="2:8" s="300" customFormat="1" ht="28.8" x14ac:dyDescent="0.25">
      <c r="B199" s="310"/>
      <c r="C199" s="310" t="s">
        <v>583</v>
      </c>
      <c r="D199" s="310" t="s">
        <v>1241</v>
      </c>
      <c r="E199" s="310" t="s">
        <v>1242</v>
      </c>
    </row>
    <row r="200" spans="2:8" s="300" customFormat="1" x14ac:dyDescent="0.25"/>
    <row r="201" spans="2:8" x14ac:dyDescent="0.25">
      <c r="B201" s="348" t="s">
        <v>573</v>
      </c>
      <c r="C201" s="342">
        <v>76913971</v>
      </c>
      <c r="D201" s="336">
        <v>19.251519882716956</v>
      </c>
      <c r="E201" s="334">
        <v>10.897373491506361</v>
      </c>
      <c r="H201" s="736"/>
    </row>
    <row r="202" spans="2:8" x14ac:dyDescent="0.25">
      <c r="B202" s="348" t="s">
        <v>642</v>
      </c>
      <c r="C202" s="341">
        <v>24914474</v>
      </c>
      <c r="D202" s="335">
        <v>26.789179267546544</v>
      </c>
      <c r="E202" s="333">
        <v>16.609291145878856</v>
      </c>
    </row>
    <row r="203" spans="2:8" x14ac:dyDescent="0.25">
      <c r="B203" s="348" t="s">
        <v>818</v>
      </c>
      <c r="C203" s="341">
        <v>1757768</v>
      </c>
      <c r="D203" s="335">
        <v>10</v>
      </c>
      <c r="E203" s="333">
        <v>4</v>
      </c>
    </row>
    <row r="204" spans="2:8" x14ac:dyDescent="0.25">
      <c r="B204" s="348" t="s">
        <v>548</v>
      </c>
      <c r="C204" s="341">
        <v>1271430</v>
      </c>
      <c r="D204" s="335">
        <v>14</v>
      </c>
      <c r="E204" s="333">
        <v>7.28</v>
      </c>
    </row>
    <row r="205" spans="2:8" x14ac:dyDescent="0.25">
      <c r="B205" s="348" t="s">
        <v>645</v>
      </c>
      <c r="C205" s="341">
        <v>670740</v>
      </c>
      <c r="D205" s="335">
        <v>14.395966386554623</v>
      </c>
      <c r="E205" s="333">
        <v>12.668450420168067</v>
      </c>
    </row>
    <row r="206" spans="2:8" x14ac:dyDescent="0.25">
      <c r="B206" s="348" t="s">
        <v>819</v>
      </c>
      <c r="C206" s="341">
        <v>3408480</v>
      </c>
      <c r="D206" s="335">
        <v>24</v>
      </c>
      <c r="E206" s="333">
        <v>7.1999999999999993</v>
      </c>
      <c r="G206" s="736"/>
      <c r="H206" s="736"/>
    </row>
    <row r="207" spans="2:8" x14ac:dyDescent="0.25">
      <c r="B207" s="348" t="s">
        <v>674</v>
      </c>
      <c r="C207" s="341">
        <v>1132324</v>
      </c>
      <c r="D207" s="335">
        <v>23.72395157803718</v>
      </c>
      <c r="E207" s="333">
        <v>13.997131431041936</v>
      </c>
    </row>
    <row r="208" spans="2:8" x14ac:dyDescent="0.25">
      <c r="B208" s="348" t="s">
        <v>648</v>
      </c>
      <c r="C208" s="341">
        <v>4998591</v>
      </c>
      <c r="D208" s="335">
        <v>18</v>
      </c>
      <c r="E208" s="333">
        <v>18</v>
      </c>
    </row>
    <row r="209" spans="2:8" x14ac:dyDescent="0.25">
      <c r="B209" s="348" t="s">
        <v>675</v>
      </c>
      <c r="C209" s="341">
        <v>3895668</v>
      </c>
      <c r="D209" s="335">
        <v>17</v>
      </c>
      <c r="E209" s="333">
        <v>6.12</v>
      </c>
    </row>
    <row r="210" spans="2:8" x14ac:dyDescent="0.25">
      <c r="B210" s="348" t="s">
        <v>650</v>
      </c>
      <c r="C210" s="341">
        <v>9133380</v>
      </c>
      <c r="D210" s="335">
        <v>10.246567043618739</v>
      </c>
      <c r="E210" s="333">
        <v>6.0454745557350558</v>
      </c>
    </row>
    <row r="211" spans="2:8" x14ac:dyDescent="0.25">
      <c r="B211" s="348" t="s">
        <v>651</v>
      </c>
      <c r="C211" s="341">
        <v>556000</v>
      </c>
      <c r="D211" s="335">
        <v>32</v>
      </c>
      <c r="E211" s="333">
        <v>22.4</v>
      </c>
    </row>
    <row r="212" spans="2:8" ht="15.6" x14ac:dyDescent="0.25">
      <c r="B212" s="348" t="s">
        <v>1243</v>
      </c>
      <c r="C212" s="341">
        <v>1371492</v>
      </c>
      <c r="D212" s="335">
        <v>17</v>
      </c>
      <c r="E212" s="333">
        <v>10.199999999999999</v>
      </c>
    </row>
    <row r="213" spans="2:8" x14ac:dyDescent="0.25">
      <c r="B213" s="348" t="s">
        <v>679</v>
      </c>
      <c r="C213" s="341">
        <v>6624465</v>
      </c>
      <c r="D213" s="335">
        <v>29.1560826658406</v>
      </c>
      <c r="E213" s="333">
        <v>23.324866132672483</v>
      </c>
    </row>
    <row r="214" spans="2:8" x14ac:dyDescent="0.25">
      <c r="B214" s="348" t="s">
        <v>825</v>
      </c>
      <c r="C214" s="342">
        <v>14231950</v>
      </c>
      <c r="D214" s="336">
        <v>17.408800748999916</v>
      </c>
      <c r="E214" s="334">
        <v>10.010060430674951</v>
      </c>
    </row>
    <row r="215" spans="2:8" x14ac:dyDescent="0.25">
      <c r="B215" s="348" t="s">
        <v>654</v>
      </c>
      <c r="C215" s="341">
        <v>625994</v>
      </c>
      <c r="D215" s="335">
        <v>14.702702702702704</v>
      </c>
      <c r="E215" s="333">
        <v>7.2043243243243245</v>
      </c>
    </row>
    <row r="216" spans="2:8" x14ac:dyDescent="0.25">
      <c r="B216" s="348" t="s">
        <v>681</v>
      </c>
      <c r="C216" s="341">
        <v>660779</v>
      </c>
      <c r="D216" s="335">
        <v>13</v>
      </c>
      <c r="E216" s="333">
        <v>10.530000000000001</v>
      </c>
    </row>
    <row r="217" spans="2:8" x14ac:dyDescent="0.25">
      <c r="B217" s="348" t="s">
        <v>615</v>
      </c>
      <c r="C217" s="341">
        <v>656220</v>
      </c>
      <c r="D217" s="335">
        <v>18.965851407475775</v>
      </c>
      <c r="E217" s="333">
        <v>3.9828287955699126</v>
      </c>
      <c r="G217" s="736"/>
      <c r="H217" s="736"/>
    </row>
    <row r="218" spans="2:8" x14ac:dyDescent="0.25">
      <c r="B218" s="348" t="s">
        <v>826</v>
      </c>
      <c r="C218" s="341">
        <v>673991</v>
      </c>
      <c r="D218" s="335">
        <v>15.053850620923793</v>
      </c>
      <c r="E218" s="333">
        <v>7.9785408290896109</v>
      </c>
    </row>
    <row r="219" spans="2:8" x14ac:dyDescent="0.25">
      <c r="B219" s="348" t="s">
        <v>616</v>
      </c>
      <c r="C219" s="341">
        <v>247122</v>
      </c>
      <c r="D219" s="335">
        <v>29.335925349922238</v>
      </c>
      <c r="E219" s="333">
        <v>10.267573872472783</v>
      </c>
    </row>
    <row r="220" spans="2:8" x14ac:dyDescent="0.25">
      <c r="B220" s="348" t="s">
        <v>684</v>
      </c>
      <c r="C220" s="341">
        <v>83103</v>
      </c>
      <c r="D220" s="335">
        <v>21</v>
      </c>
      <c r="E220" s="333">
        <v>9.0299999999999994</v>
      </c>
    </row>
    <row r="221" spans="2:8" x14ac:dyDescent="0.25">
      <c r="B221" s="339"/>
      <c r="C221" s="343"/>
      <c r="D221" s="344"/>
      <c r="E221" s="344"/>
    </row>
    <row r="223" spans="2:8" x14ac:dyDescent="0.25">
      <c r="B223" s="663" t="s">
        <v>1244</v>
      </c>
      <c r="C223" s="664"/>
      <c r="D223" s="664"/>
      <c r="E223" s="664"/>
    </row>
    <row r="224" spans="2:8" x14ac:dyDescent="0.25">
      <c r="B224" s="663" t="s">
        <v>1245</v>
      </c>
      <c r="C224" s="664"/>
      <c r="D224" s="664"/>
      <c r="E224" s="664"/>
    </row>
    <row r="225" spans="2:8" x14ac:dyDescent="0.25">
      <c r="B225" s="663" t="s">
        <v>1251</v>
      </c>
      <c r="C225" s="664"/>
      <c r="D225" s="664"/>
      <c r="E225" s="664"/>
    </row>
    <row r="226" spans="2:8" x14ac:dyDescent="0.25">
      <c r="F226" s="738"/>
      <c r="G226" s="738"/>
      <c r="H226" s="738"/>
    </row>
    <row r="227" spans="2:8" s="299" customFormat="1" ht="23.55" customHeight="1" x14ac:dyDescent="0.3">
      <c r="B227" s="1425" t="s">
        <v>1215</v>
      </c>
      <c r="C227" s="1425"/>
      <c r="D227" s="1425"/>
      <c r="E227" s="1425"/>
      <c r="F227" s="949"/>
      <c r="G227" s="949"/>
      <c r="H227" s="949"/>
    </row>
    <row r="228" spans="2:8" s="299" customFormat="1" ht="13.5" customHeight="1" x14ac:dyDescent="0.3"/>
    <row r="229" spans="2:8" s="299" customFormat="1" ht="13.5" customHeight="1" x14ac:dyDescent="0.3"/>
    <row r="230" spans="2:8" s="299" customFormat="1" ht="13.5" customHeight="1" x14ac:dyDescent="0.3"/>
    <row r="231" spans="2:8" s="299" customFormat="1" ht="13.5" customHeight="1" x14ac:dyDescent="0.3"/>
    <row r="232" spans="2:8" s="299" customFormat="1" ht="13.5" customHeight="1" x14ac:dyDescent="0.3"/>
    <row r="233" spans="2:8" s="299" customFormat="1" ht="13.5" customHeight="1" x14ac:dyDescent="0.3"/>
    <row r="234" spans="2:8" s="299" customFormat="1" ht="13.5" customHeight="1" x14ac:dyDescent="0.3">
      <c r="E234" s="141" t="s">
        <v>810</v>
      </c>
    </row>
    <row r="235" spans="2:8" ht="36" customHeight="1" x14ac:dyDescent="0.3">
      <c r="B235" s="1409" t="s">
        <v>928</v>
      </c>
      <c r="C235" s="1409"/>
      <c r="D235" s="1409"/>
      <c r="E235" s="1409"/>
      <c r="F235" s="62"/>
      <c r="H235" s="2"/>
    </row>
    <row r="237" spans="2:8" s="300" customFormat="1" ht="28.8" x14ac:dyDescent="0.25">
      <c r="B237" s="310"/>
      <c r="C237" s="310" t="s">
        <v>583</v>
      </c>
      <c r="D237" s="310" t="s">
        <v>1241</v>
      </c>
      <c r="E237" s="310" t="s">
        <v>1242</v>
      </c>
    </row>
    <row r="238" spans="2:8" s="300" customFormat="1" x14ac:dyDescent="0.25"/>
    <row r="239" spans="2:8" x14ac:dyDescent="0.25">
      <c r="B239" s="348" t="s">
        <v>573</v>
      </c>
      <c r="C239" s="342">
        <v>69989514</v>
      </c>
      <c r="D239" s="336">
        <v>18.676760133851882</v>
      </c>
      <c r="E239" s="334">
        <v>10.953590228619415</v>
      </c>
      <c r="H239" s="736"/>
    </row>
    <row r="240" spans="2:8" x14ac:dyDescent="0.25">
      <c r="B240" s="348" t="s">
        <v>642</v>
      </c>
      <c r="C240" s="341">
        <v>23394944</v>
      </c>
      <c r="D240" s="335">
        <v>25.710247212279317</v>
      </c>
      <c r="E240" s="333">
        <v>15.940353271613176</v>
      </c>
    </row>
    <row r="241" spans="2:8" x14ac:dyDescent="0.25">
      <c r="B241" s="348" t="s">
        <v>818</v>
      </c>
      <c r="C241" s="341">
        <v>1557572</v>
      </c>
      <c r="D241" s="335">
        <v>9.80434790765492</v>
      </c>
      <c r="E241" s="333">
        <v>3.7256522049088696</v>
      </c>
    </row>
    <row r="242" spans="2:8" x14ac:dyDescent="0.25">
      <c r="B242" s="348" t="s">
        <v>548</v>
      </c>
      <c r="C242" s="341">
        <v>1234430</v>
      </c>
      <c r="D242" s="335">
        <v>9.3397876601919307</v>
      </c>
      <c r="E242" s="333">
        <v>4.7632917066978848</v>
      </c>
    </row>
    <row r="243" spans="2:8" x14ac:dyDescent="0.25">
      <c r="B243" s="348" t="s">
        <v>645</v>
      </c>
      <c r="C243" s="341">
        <v>428061</v>
      </c>
      <c r="D243" s="335">
        <v>14.417700139082058</v>
      </c>
      <c r="E243" s="333">
        <v>12.39922211961057</v>
      </c>
    </row>
    <row r="244" spans="2:8" x14ac:dyDescent="0.25">
      <c r="B244" s="348" t="s">
        <v>819</v>
      </c>
      <c r="C244" s="341">
        <v>4273920</v>
      </c>
      <c r="D244" s="335">
        <v>24</v>
      </c>
      <c r="E244" s="333">
        <v>7.1999999999999993</v>
      </c>
      <c r="G244" s="736"/>
      <c r="H244" s="736"/>
    </row>
    <row r="245" spans="2:8" x14ac:dyDescent="0.25">
      <c r="B245" s="348" t="s">
        <v>674</v>
      </c>
      <c r="C245" s="341">
        <v>1050643</v>
      </c>
      <c r="D245" s="335">
        <v>21.811191773778919</v>
      </c>
      <c r="E245" s="333">
        <v>12.791879071937093</v>
      </c>
    </row>
    <row r="246" spans="2:8" x14ac:dyDescent="0.25">
      <c r="B246" s="348" t="s">
        <v>648</v>
      </c>
      <c r="C246" s="341">
        <v>4532208</v>
      </c>
      <c r="D246" s="335">
        <v>17</v>
      </c>
      <c r="E246" s="333">
        <v>17</v>
      </c>
    </row>
    <row r="247" spans="2:8" x14ac:dyDescent="0.25">
      <c r="B247" s="348" t="s">
        <v>675</v>
      </c>
      <c r="C247" s="341">
        <v>3583941</v>
      </c>
      <c r="D247" s="335">
        <v>18.701424546023794</v>
      </c>
      <c r="E247" s="333">
        <v>6.3584843456480904</v>
      </c>
    </row>
    <row r="248" spans="2:8" x14ac:dyDescent="0.25">
      <c r="B248" s="348" t="s">
        <v>650</v>
      </c>
      <c r="C248" s="341">
        <v>8692560</v>
      </c>
      <c r="D248" s="335">
        <v>11.326951120348808</v>
      </c>
      <c r="E248" s="333">
        <v>6.643056944711863</v>
      </c>
    </row>
    <row r="249" spans="2:8" x14ac:dyDescent="0.25">
      <c r="B249" s="348" t="s">
        <v>651</v>
      </c>
      <c r="C249" s="341">
        <v>550000</v>
      </c>
      <c r="D249" s="335">
        <v>32</v>
      </c>
      <c r="E249" s="333">
        <v>22.4</v>
      </c>
    </row>
    <row r="250" spans="2:8" x14ac:dyDescent="0.25">
      <c r="B250" s="348" t="s">
        <v>678</v>
      </c>
      <c r="C250" s="341">
        <v>1371492</v>
      </c>
      <c r="D250" s="335">
        <v>17</v>
      </c>
      <c r="E250" s="333">
        <v>10.199999999999999</v>
      </c>
    </row>
    <row r="251" spans="2:8" x14ac:dyDescent="0.25">
      <c r="B251" s="348" t="s">
        <v>679</v>
      </c>
      <c r="C251" s="341">
        <v>5674620</v>
      </c>
      <c r="D251" s="335">
        <v>23.590590527943036</v>
      </c>
      <c r="E251" s="333">
        <v>18.872472422354431</v>
      </c>
    </row>
    <row r="252" spans="2:8" x14ac:dyDescent="0.25">
      <c r="B252" s="348" t="s">
        <v>825</v>
      </c>
      <c r="C252" s="342">
        <v>11029504</v>
      </c>
      <c r="D252" s="336">
        <v>17.473657762286958</v>
      </c>
      <c r="E252" s="334">
        <v>9.7852483468806977</v>
      </c>
    </row>
    <row r="253" spans="2:8" x14ac:dyDescent="0.25">
      <c r="B253" s="348" t="s">
        <v>654</v>
      </c>
      <c r="C253" s="341">
        <v>615418</v>
      </c>
      <c r="D253" s="335">
        <v>16.301100658837012</v>
      </c>
      <c r="E253" s="333">
        <v>7.9875393228301359</v>
      </c>
    </row>
    <row r="254" spans="2:8" x14ac:dyDescent="0.25">
      <c r="B254" s="348" t="s">
        <v>681</v>
      </c>
      <c r="C254" s="341">
        <v>554198</v>
      </c>
      <c r="D254" s="335">
        <v>10.429089230769231</v>
      </c>
      <c r="E254" s="333">
        <v>9.4904712</v>
      </c>
    </row>
    <row r="255" spans="2:8" x14ac:dyDescent="0.25">
      <c r="B255" s="348" t="s">
        <v>615</v>
      </c>
      <c r="C255" s="341">
        <v>626322</v>
      </c>
      <c r="D255" s="335">
        <v>23.892799999999994</v>
      </c>
      <c r="E255" s="333">
        <v>12.663183999999998</v>
      </c>
      <c r="G255" s="736"/>
      <c r="H255" s="736"/>
    </row>
    <row r="256" spans="2:8" x14ac:dyDescent="0.25">
      <c r="B256" s="348" t="s">
        <v>826</v>
      </c>
      <c r="C256" s="341">
        <v>629614</v>
      </c>
      <c r="D256" s="335">
        <v>11.674209176403535</v>
      </c>
      <c r="E256" s="333">
        <v>3.1543713194642349</v>
      </c>
    </row>
    <row r="257" spans="2:8" x14ac:dyDescent="0.25">
      <c r="B257" s="348" t="s">
        <v>616</v>
      </c>
      <c r="C257" s="341">
        <v>108686</v>
      </c>
      <c r="D257" s="335">
        <v>27</v>
      </c>
      <c r="E257" s="333">
        <v>19.71</v>
      </c>
    </row>
    <row r="258" spans="2:8" x14ac:dyDescent="0.25">
      <c r="B258" s="348" t="s">
        <v>684</v>
      </c>
      <c r="C258" s="341">
        <v>81381</v>
      </c>
      <c r="D258" s="335">
        <v>23.385344827586209</v>
      </c>
      <c r="E258" s="333">
        <v>8.6525775862068972</v>
      </c>
    </row>
    <row r="259" spans="2:8" x14ac:dyDescent="0.25">
      <c r="B259" s="339"/>
      <c r="C259" s="343"/>
      <c r="D259" s="344"/>
      <c r="E259" s="344"/>
    </row>
    <row r="261" spans="2:8" x14ac:dyDescent="0.25">
      <c r="B261" s="663" t="s">
        <v>1244</v>
      </c>
      <c r="C261" s="664"/>
      <c r="D261" s="664"/>
      <c r="E261" s="664"/>
    </row>
    <row r="262" spans="2:8" x14ac:dyDescent="0.25">
      <c r="B262" s="663" t="s">
        <v>1245</v>
      </c>
      <c r="C262" s="664"/>
      <c r="D262" s="664"/>
      <c r="E262" s="664"/>
    </row>
    <row r="263" spans="2:8" x14ac:dyDescent="0.25">
      <c r="B263" s="664"/>
      <c r="C263" s="664"/>
      <c r="D263" s="664"/>
      <c r="E263" s="664"/>
    </row>
    <row r="264" spans="2:8" ht="21" customHeight="1" x14ac:dyDescent="0.25">
      <c r="B264" s="1425" t="s">
        <v>1216</v>
      </c>
      <c r="C264" s="1425"/>
      <c r="D264" s="1425"/>
      <c r="E264" s="1425"/>
      <c r="F264" s="949"/>
      <c r="G264" s="949"/>
      <c r="H264" s="949"/>
    </row>
  </sheetData>
  <mergeCells count="14">
    <mergeCell ref="B197:E197"/>
    <mergeCell ref="B227:E227"/>
    <mergeCell ref="B235:E235"/>
    <mergeCell ref="B264:E264"/>
    <mergeCell ref="B6:E6"/>
    <mergeCell ref="B37:E37"/>
    <mergeCell ref="B121:E121"/>
    <mergeCell ref="B151:E151"/>
    <mergeCell ref="B159:E159"/>
    <mergeCell ref="B189:E189"/>
    <mergeCell ref="B83:E83"/>
    <mergeCell ref="B113:E113"/>
    <mergeCell ref="B45:E45"/>
    <mergeCell ref="B75:E75"/>
  </mergeCells>
  <hyperlinks>
    <hyperlink ref="E1" location="Indice!_4.1.3." display="Índice"/>
    <hyperlink ref="E44" location="Indice!_4.1.3." display="Índice"/>
    <hyperlink ref="E120" location="Indice!_4.1.3." display="Índice"/>
    <hyperlink ref="E158" location="Indice!_4.1.3." display="Índice"/>
    <hyperlink ref="E196" location="Indice!_4.1.3." display="Índice"/>
    <hyperlink ref="E234" location="Indice!_4.1.3." display="Índice"/>
    <hyperlink ref="E82" location="Indice!_4.1.3." display="Índice"/>
  </hyperlinks>
  <pageMargins left="0.75" right="0.75" top="1" bottom="1" header="0" footer="0"/>
  <pageSetup paperSize="9" scale="85" orientation="portrait" horizontalDpi="300" r:id="rId1"/>
  <headerFooter alignWithMargins="0"/>
  <colBreaks count="2" manualBreakCount="2">
    <brk id="5" max="59" man="1"/>
    <brk id="9" min="1" max="85" man="1"/>
  </col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4"/>
  <sheetViews>
    <sheetView showGridLines="0" zoomScaleNormal="100" zoomScaleSheetLayoutView="100" workbookViewId="0"/>
  </sheetViews>
  <sheetFormatPr baseColWidth="10" defaultColWidth="11.44140625" defaultRowHeight="13.2" x14ac:dyDescent="0.25"/>
  <cols>
    <col min="1" max="1" width="1.77734375" style="295" customWidth="1"/>
    <col min="2" max="2" width="30.77734375" style="295" customWidth="1"/>
    <col min="3" max="3" width="25.77734375" style="295" bestFit="1" customWidth="1"/>
    <col min="4" max="4" width="28.44140625" style="295" bestFit="1" customWidth="1"/>
    <col min="5" max="5" width="5.77734375" style="295" bestFit="1" customWidth="1"/>
    <col min="6" max="11" width="12.77734375" style="295" customWidth="1"/>
    <col min="12" max="12" width="7.21875" style="295" bestFit="1" customWidth="1"/>
    <col min="13" max="13" width="6.77734375" style="295" bestFit="1" customWidth="1"/>
    <col min="14" max="14" width="6.5546875" style="295" bestFit="1" customWidth="1"/>
    <col min="15" max="15" width="7.77734375" style="295" bestFit="1" customWidth="1"/>
    <col min="16" max="16" width="7.21875" style="295" bestFit="1" customWidth="1"/>
    <col min="17" max="17" width="6.77734375" style="295" bestFit="1" customWidth="1"/>
    <col min="18" max="18" width="6.5546875" style="295" bestFit="1" customWidth="1"/>
    <col min="19" max="19" width="7.77734375" style="295" bestFit="1" customWidth="1"/>
    <col min="20" max="20" width="7.21875" style="295" bestFit="1" customWidth="1"/>
    <col min="21" max="21" width="6.77734375" style="295" bestFit="1" customWidth="1"/>
    <col min="22" max="22" width="6.5546875" style="295" bestFit="1" customWidth="1"/>
    <col min="23" max="23" width="7.77734375" style="295" bestFit="1" customWidth="1"/>
    <col min="24" max="24" width="7.21875" style="295" bestFit="1" customWidth="1"/>
    <col min="25" max="25" width="6.77734375" style="295" bestFit="1" customWidth="1"/>
    <col min="26" max="26" width="6.5546875" style="295" bestFit="1" customWidth="1"/>
    <col min="27" max="27" width="7.77734375" style="295" bestFit="1" customWidth="1"/>
    <col min="28" max="28" width="7.21875" style="295" bestFit="1" customWidth="1"/>
    <col min="29" max="29" width="6.77734375" style="295" bestFit="1" customWidth="1"/>
    <col min="30" max="30" width="6.5546875" style="295" bestFit="1" customWidth="1"/>
    <col min="31" max="31" width="7.77734375" style="295" bestFit="1" customWidth="1"/>
    <col min="32" max="32" width="7.21875" style="295" bestFit="1" customWidth="1"/>
    <col min="33" max="33" width="6.77734375" style="295" bestFit="1" customWidth="1"/>
    <col min="34" max="34" width="6.5546875" style="295" bestFit="1" customWidth="1"/>
    <col min="35" max="35" width="7.77734375" style="295" bestFit="1" customWidth="1"/>
    <col min="36" max="36" width="7.21875" style="295" bestFit="1" customWidth="1"/>
    <col min="37" max="37" width="6.77734375" style="295" bestFit="1" customWidth="1"/>
    <col min="38" max="38" width="6.5546875" style="295" bestFit="1" customWidth="1"/>
    <col min="39" max="39" width="7.77734375" style="295" bestFit="1" customWidth="1"/>
    <col min="40" max="40" width="7.21875" style="295" bestFit="1" customWidth="1"/>
    <col min="41" max="41" width="6.77734375" style="295" bestFit="1" customWidth="1"/>
    <col min="42" max="42" width="6.5546875" style="295" bestFit="1" customWidth="1"/>
    <col min="43" max="16384" width="11.44140625" style="295"/>
  </cols>
  <sheetData>
    <row r="1" spans="1:10" s="294" customFormat="1" ht="28.5" customHeight="1" x14ac:dyDescent="0.25">
      <c r="A1" s="13"/>
      <c r="B1" s="139"/>
      <c r="C1" s="139"/>
      <c r="D1" s="141" t="s">
        <v>810</v>
      </c>
      <c r="F1" s="139"/>
    </row>
    <row r="2" spans="1:10" x14ac:dyDescent="0.25">
      <c r="B2" s="295" t="s">
        <v>309</v>
      </c>
    </row>
    <row r="3" spans="1:10" s="298" customFormat="1" ht="17.399999999999999" x14ac:dyDescent="0.3">
      <c r="B3" s="299" t="s">
        <v>374</v>
      </c>
      <c r="C3" s="299"/>
      <c r="D3" s="299"/>
      <c r="E3" s="299"/>
      <c r="F3" s="299"/>
      <c r="G3" s="299"/>
      <c r="H3" s="299"/>
      <c r="I3" s="299"/>
      <c r="J3" s="299"/>
    </row>
    <row r="4" spans="1:10" s="299" customFormat="1" ht="18" thickBot="1" x14ac:dyDescent="0.35">
      <c r="B4" s="297" t="s">
        <v>1551</v>
      </c>
      <c r="C4" s="297"/>
      <c r="D4" s="297"/>
    </row>
    <row r="5" spans="1:10" s="299" customFormat="1" ht="18" thickTop="1" x14ac:dyDescent="0.3"/>
    <row r="6" spans="1:10" s="316" customFormat="1" ht="34.5" customHeight="1" x14ac:dyDescent="0.3">
      <c r="B6" s="1409" t="s">
        <v>1904</v>
      </c>
      <c r="C6" s="1409"/>
      <c r="D6" s="1409"/>
      <c r="E6" s="62"/>
      <c r="F6" s="88"/>
    </row>
    <row r="8" spans="1:10" x14ac:dyDescent="0.25">
      <c r="B8" s="326" t="s">
        <v>812</v>
      </c>
    </row>
    <row r="9" spans="1:10" ht="15.6" x14ac:dyDescent="0.25">
      <c r="B9" s="345"/>
      <c r="C9" s="345" t="s">
        <v>223</v>
      </c>
      <c r="D9" s="346" t="s">
        <v>708</v>
      </c>
    </row>
    <row r="10" spans="1:10" x14ac:dyDescent="0.25">
      <c r="B10" s="295" t="s">
        <v>309</v>
      </c>
    </row>
    <row r="11" spans="1:10" x14ac:dyDescent="0.25">
      <c r="B11" s="348" t="s">
        <v>806</v>
      </c>
      <c r="C11" s="349">
        <v>15.662155970207539</v>
      </c>
      <c r="D11" s="349">
        <v>308.48927019646499</v>
      </c>
      <c r="F11" s="306"/>
      <c r="G11" s="412"/>
      <c r="H11" s="355"/>
    </row>
    <row r="12" spans="1:10" x14ac:dyDescent="0.25">
      <c r="B12" s="348" t="s">
        <v>642</v>
      </c>
      <c r="C12" s="398">
        <v>14.560180975268461</v>
      </c>
      <c r="D12" s="398">
        <v>391.10369619264924</v>
      </c>
      <c r="F12" s="306"/>
      <c r="G12" s="412"/>
      <c r="H12" s="355"/>
    </row>
    <row r="13" spans="1:10" x14ac:dyDescent="0.25">
      <c r="B13" s="348" t="s">
        <v>643</v>
      </c>
      <c r="C13" s="398">
        <v>19.577531106124301</v>
      </c>
      <c r="D13" s="398">
        <v>208.76555118069879</v>
      </c>
      <c r="F13" s="306"/>
      <c r="G13" s="412"/>
      <c r="H13" s="355"/>
    </row>
    <row r="14" spans="1:10" x14ac:dyDescent="0.25">
      <c r="B14" s="348" t="s">
        <v>644</v>
      </c>
      <c r="C14" s="398">
        <v>14.272572077289997</v>
      </c>
      <c r="D14" s="398">
        <v>270.34760034486055</v>
      </c>
      <c r="F14" s="306"/>
      <c r="G14" s="412"/>
      <c r="H14" s="355"/>
    </row>
    <row r="15" spans="1:10" x14ac:dyDescent="0.25">
      <c r="B15" s="348" t="s">
        <v>673</v>
      </c>
      <c r="C15" s="398">
        <v>17</v>
      </c>
      <c r="D15" s="398">
        <v>325.72219063862042</v>
      </c>
      <c r="F15" s="306"/>
      <c r="G15" s="412"/>
      <c r="H15" s="355"/>
    </row>
    <row r="16" spans="1:10" x14ac:dyDescent="0.25">
      <c r="B16" s="348" t="s">
        <v>819</v>
      </c>
      <c r="C16" s="398">
        <v>13</v>
      </c>
      <c r="D16" s="398">
        <v>312</v>
      </c>
      <c r="F16" s="306"/>
      <c r="G16" s="412"/>
      <c r="H16" s="355"/>
    </row>
    <row r="17" spans="2:8" x14ac:dyDescent="0.25">
      <c r="B17" s="348" t="s">
        <v>647</v>
      </c>
      <c r="C17" s="398">
        <v>15.260392340656946</v>
      </c>
      <c r="D17" s="398">
        <v>392.38337742267873</v>
      </c>
      <c r="F17" s="306"/>
      <c r="G17" s="412"/>
      <c r="H17" s="355"/>
    </row>
    <row r="18" spans="2:8" x14ac:dyDescent="0.25">
      <c r="B18" s="348" t="s">
        <v>648</v>
      </c>
      <c r="C18" s="398">
        <v>17.32</v>
      </c>
      <c r="D18" s="398">
        <v>346.4</v>
      </c>
      <c r="G18" s="412"/>
      <c r="H18" s="355"/>
    </row>
    <row r="19" spans="2:8" x14ac:dyDescent="0.25">
      <c r="B19" s="348" t="s">
        <v>675</v>
      </c>
      <c r="C19" s="398">
        <v>12.4</v>
      </c>
      <c r="D19" s="398">
        <v>210.8</v>
      </c>
      <c r="F19" s="306"/>
      <c r="H19" s="355"/>
    </row>
    <row r="20" spans="2:8" x14ac:dyDescent="0.25">
      <c r="B20" s="348" t="s">
        <v>650</v>
      </c>
      <c r="C20" s="398">
        <v>16.25</v>
      </c>
      <c r="D20" s="398">
        <v>170.35945089322468</v>
      </c>
      <c r="F20" s="306"/>
      <c r="G20" s="412"/>
      <c r="H20" s="355"/>
    </row>
    <row r="21" spans="2:8" x14ac:dyDescent="0.25">
      <c r="B21" s="348" t="s">
        <v>651</v>
      </c>
      <c r="C21" s="398">
        <v>14.724358354205989</v>
      </c>
      <c r="D21" s="398">
        <v>319.12270997217792</v>
      </c>
      <c r="F21" s="306"/>
      <c r="G21" s="412"/>
      <c r="H21" s="355"/>
    </row>
    <row r="22" spans="2:8" x14ac:dyDescent="0.25">
      <c r="B22" s="348" t="s">
        <v>652</v>
      </c>
      <c r="C22" s="398">
        <v>9.5500000000000007</v>
      </c>
      <c r="D22" s="392">
        <v>353.35</v>
      </c>
      <c r="F22" s="306"/>
      <c r="G22" s="412"/>
      <c r="H22" s="355"/>
    </row>
    <row r="23" spans="2:8" x14ac:dyDescent="0.25">
      <c r="B23" s="348" t="s">
        <v>679</v>
      </c>
      <c r="C23" s="398">
        <v>15.992138426304548</v>
      </c>
      <c r="D23" s="398">
        <v>474.44020505896685</v>
      </c>
      <c r="F23" s="306"/>
      <c r="G23" s="412"/>
      <c r="H23" s="355"/>
    </row>
    <row r="24" spans="2:8" x14ac:dyDescent="0.25">
      <c r="B24" s="348" t="s">
        <v>641</v>
      </c>
      <c r="C24" s="349">
        <v>17.084903986415934</v>
      </c>
      <c r="D24" s="349">
        <v>261.09763066925177</v>
      </c>
      <c r="F24" s="306"/>
      <c r="G24" s="412"/>
      <c r="H24" s="355"/>
    </row>
    <row r="25" spans="2:8" x14ac:dyDescent="0.25">
      <c r="B25" s="348" t="s">
        <v>815</v>
      </c>
      <c r="C25" s="398">
        <v>14.808363975710604</v>
      </c>
      <c r="D25" s="398">
        <v>292.98360617935214</v>
      </c>
      <c r="F25" s="306"/>
      <c r="G25" s="412"/>
      <c r="H25" s="355"/>
    </row>
    <row r="26" spans="2:8" x14ac:dyDescent="0.25">
      <c r="B26" s="348" t="s">
        <v>931</v>
      </c>
      <c r="C26" s="398">
        <v>16.279999999999998</v>
      </c>
      <c r="D26" s="398">
        <v>135.24330969267137</v>
      </c>
      <c r="F26" s="306"/>
      <c r="G26" s="412"/>
      <c r="H26" s="355"/>
    </row>
    <row r="27" spans="2:8" x14ac:dyDescent="0.25">
      <c r="B27" s="348" t="s">
        <v>682</v>
      </c>
      <c r="C27" s="398">
        <v>15.769901969360923</v>
      </c>
      <c r="D27" s="398">
        <v>324.96917909568174</v>
      </c>
      <c r="F27" s="306"/>
      <c r="G27" s="412"/>
      <c r="H27" s="355"/>
    </row>
    <row r="28" spans="2:8" x14ac:dyDescent="0.25">
      <c r="B28" s="348" t="s">
        <v>683</v>
      </c>
      <c r="C28" s="398">
        <v>14.725591773166714</v>
      </c>
      <c r="D28" s="398">
        <v>186.0779324063794</v>
      </c>
      <c r="F28" s="306"/>
      <c r="G28" s="412"/>
      <c r="H28" s="355"/>
    </row>
    <row r="29" spans="2:8" x14ac:dyDescent="0.25">
      <c r="B29" s="348" t="s">
        <v>616</v>
      </c>
      <c r="C29" s="398">
        <v>15.036670978500572</v>
      </c>
      <c r="D29" s="398">
        <v>631.54018109702406</v>
      </c>
      <c r="F29" s="381"/>
      <c r="G29" s="412"/>
      <c r="H29" s="355"/>
    </row>
    <row r="30" spans="2:8" x14ac:dyDescent="0.25">
      <c r="B30" s="348" t="s">
        <v>684</v>
      </c>
      <c r="C30" s="398">
        <v>16.040582319645448</v>
      </c>
      <c r="D30" s="398">
        <v>638.0242914035498</v>
      </c>
      <c r="F30" s="381"/>
      <c r="G30" s="412"/>
      <c r="H30" s="355"/>
    </row>
    <row r="31" spans="2:8" x14ac:dyDescent="0.25">
      <c r="B31" s="322"/>
      <c r="C31" s="337"/>
      <c r="D31" s="337"/>
    </row>
    <row r="32" spans="2:8" x14ac:dyDescent="0.25">
      <c r="B32" s="315"/>
      <c r="C32" s="977"/>
      <c r="D32" s="977"/>
    </row>
    <row r="33" spans="2:8" x14ac:dyDescent="0.25">
      <c r="B33" s="323" t="s">
        <v>1896</v>
      </c>
    </row>
    <row r="35" spans="2:8" ht="21" customHeight="1" x14ac:dyDescent="0.25">
      <c r="B35" s="1425" t="s">
        <v>1764</v>
      </c>
      <c r="C35" s="1425"/>
      <c r="D35" s="1425"/>
      <c r="E35" s="1425"/>
    </row>
    <row r="36" spans="2:8" ht="12.6" customHeight="1" x14ac:dyDescent="0.25">
      <c r="B36" s="950"/>
      <c r="C36" s="950"/>
      <c r="D36" s="950"/>
      <c r="E36" s="950"/>
    </row>
    <row r="37" spans="2:8" ht="12.6" customHeight="1" x14ac:dyDescent="0.25">
      <c r="B37" s="950"/>
      <c r="C37" s="950"/>
      <c r="D37" s="950"/>
      <c r="E37" s="950"/>
    </row>
    <row r="38" spans="2:8" ht="12.6" customHeight="1" x14ac:dyDescent="0.25">
      <c r="B38" s="950"/>
      <c r="C38" s="950"/>
      <c r="D38" s="950"/>
      <c r="E38" s="950"/>
    </row>
    <row r="39" spans="2:8" ht="12.6" customHeight="1" x14ac:dyDescent="0.25">
      <c r="B39" s="950"/>
      <c r="C39" s="950"/>
      <c r="D39" s="950"/>
      <c r="E39" s="950"/>
    </row>
    <row r="40" spans="2:8" ht="12.6" customHeight="1" x14ac:dyDescent="0.25">
      <c r="B40" s="950"/>
      <c r="C40" s="950"/>
      <c r="D40" s="950"/>
      <c r="E40" s="950"/>
    </row>
    <row r="41" spans="2:8" ht="12.6" customHeight="1" x14ac:dyDescent="0.25">
      <c r="B41" s="950"/>
      <c r="C41" s="950"/>
      <c r="D41" s="141" t="s">
        <v>810</v>
      </c>
      <c r="E41" s="950"/>
    </row>
    <row r="42" spans="2:8" s="316" customFormat="1" ht="34.5" customHeight="1" x14ac:dyDescent="0.3">
      <c r="B42" s="1409" t="s">
        <v>1557</v>
      </c>
      <c r="C42" s="1409"/>
      <c r="D42" s="1409"/>
      <c r="E42" s="62"/>
      <c r="F42" s="88"/>
    </row>
    <row r="44" spans="2:8" x14ac:dyDescent="0.25">
      <c r="B44" s="326" t="s">
        <v>812</v>
      </c>
    </row>
    <row r="45" spans="2:8" ht="15.6" x14ac:dyDescent="0.25">
      <c r="B45" s="1186"/>
      <c r="C45" s="1186" t="s">
        <v>223</v>
      </c>
      <c r="D45" s="1187" t="s">
        <v>708</v>
      </c>
    </row>
    <row r="46" spans="2:8" x14ac:dyDescent="0.25">
      <c r="B46" s="295" t="s">
        <v>309</v>
      </c>
    </row>
    <row r="47" spans="2:8" x14ac:dyDescent="0.25">
      <c r="B47" s="1152" t="s">
        <v>806</v>
      </c>
      <c r="C47" s="1178">
        <v>14.876510229876489</v>
      </c>
      <c r="D47" s="1178">
        <v>264.59901979792318</v>
      </c>
      <c r="F47" s="1183"/>
      <c r="G47" s="412"/>
      <c r="H47" s="355"/>
    </row>
    <row r="48" spans="2:8" x14ac:dyDescent="0.25">
      <c r="B48" s="1152" t="s">
        <v>642</v>
      </c>
      <c r="C48" s="1188">
        <v>13.539745548400697</v>
      </c>
      <c r="D48" s="1188">
        <v>361.39952803725788</v>
      </c>
      <c r="F48" s="1183"/>
      <c r="G48" s="412"/>
      <c r="H48" s="355"/>
    </row>
    <row r="49" spans="2:8" x14ac:dyDescent="0.25">
      <c r="B49" s="1152" t="s">
        <v>643</v>
      </c>
      <c r="C49" s="1188">
        <v>17.077058060410128</v>
      </c>
      <c r="D49" s="1188">
        <v>171.50758454109135</v>
      </c>
      <c r="F49" s="1183"/>
      <c r="G49" s="412"/>
      <c r="H49" s="355"/>
    </row>
    <row r="50" spans="2:8" x14ac:dyDescent="0.25">
      <c r="B50" s="1152" t="s">
        <v>644</v>
      </c>
      <c r="C50" s="1188">
        <v>11.668549298465965</v>
      </c>
      <c r="D50" s="1188">
        <v>207.16996482483688</v>
      </c>
      <c r="F50" s="1183"/>
      <c r="G50" s="412"/>
      <c r="H50" s="355"/>
    </row>
    <row r="51" spans="2:8" x14ac:dyDescent="0.25">
      <c r="B51" s="1152" t="s">
        <v>673</v>
      </c>
      <c r="C51" s="1188">
        <v>16.381306427788296</v>
      </c>
      <c r="D51" s="1188">
        <v>301.44418034786855</v>
      </c>
      <c r="F51" s="1183"/>
      <c r="G51" s="412"/>
      <c r="H51" s="355"/>
    </row>
    <row r="52" spans="2:8" x14ac:dyDescent="0.25">
      <c r="B52" s="1152" t="s">
        <v>819</v>
      </c>
      <c r="C52" s="1188">
        <v>13</v>
      </c>
      <c r="D52" s="1188">
        <v>312</v>
      </c>
      <c r="F52" s="1183"/>
      <c r="G52" s="412"/>
      <c r="H52" s="355"/>
    </row>
    <row r="53" spans="2:8" x14ac:dyDescent="0.25">
      <c r="B53" s="1152" t="s">
        <v>647</v>
      </c>
      <c r="C53" s="1188">
        <v>14.814327841024669</v>
      </c>
      <c r="D53" s="1188">
        <v>362.93594008407644</v>
      </c>
      <c r="F53" s="1183"/>
      <c r="G53" s="412"/>
      <c r="H53" s="355"/>
    </row>
    <row r="54" spans="2:8" x14ac:dyDescent="0.25">
      <c r="B54" s="1152" t="s">
        <v>648</v>
      </c>
      <c r="C54" s="1188">
        <v>16.399999999999999</v>
      </c>
      <c r="D54" s="1188">
        <v>311.59999999999997</v>
      </c>
      <c r="G54" s="412"/>
      <c r="H54" s="355"/>
    </row>
    <row r="55" spans="2:8" x14ac:dyDescent="0.25">
      <c r="B55" s="1152" t="s">
        <v>675</v>
      </c>
      <c r="C55" s="1188">
        <v>12.4</v>
      </c>
      <c r="D55" s="1188">
        <v>186</v>
      </c>
      <c r="F55" s="1183"/>
      <c r="H55" s="355"/>
    </row>
    <row r="56" spans="2:8" x14ac:dyDescent="0.25">
      <c r="B56" s="1152" t="s">
        <v>650</v>
      </c>
      <c r="C56" s="1188">
        <v>16.25</v>
      </c>
      <c r="D56" s="1188">
        <v>131.06793942385463</v>
      </c>
      <c r="F56" s="1183"/>
      <c r="G56" s="412"/>
      <c r="H56" s="355"/>
    </row>
    <row r="57" spans="2:8" x14ac:dyDescent="0.25">
      <c r="B57" s="1152" t="s">
        <v>651</v>
      </c>
      <c r="C57" s="1188">
        <v>14</v>
      </c>
      <c r="D57" s="1188">
        <v>296.37960339943339</v>
      </c>
      <c r="F57" s="1183"/>
      <c r="G57" s="412"/>
      <c r="H57" s="355"/>
    </row>
    <row r="58" spans="2:8" x14ac:dyDescent="0.25">
      <c r="B58" s="1152" t="s">
        <v>652</v>
      </c>
      <c r="C58" s="1188">
        <v>9.0500000000000007</v>
      </c>
      <c r="D58" s="1170">
        <v>306.43299999999999</v>
      </c>
      <c r="F58" s="1183"/>
      <c r="G58" s="412"/>
      <c r="H58" s="355"/>
    </row>
    <row r="59" spans="2:8" x14ac:dyDescent="0.25">
      <c r="B59" s="1152" t="s">
        <v>679</v>
      </c>
      <c r="C59" s="1188">
        <v>10.534025671010925</v>
      </c>
      <c r="D59" s="1188">
        <v>278.92991132029454</v>
      </c>
      <c r="F59" s="1183"/>
      <c r="G59" s="412"/>
      <c r="H59" s="355"/>
    </row>
    <row r="60" spans="2:8" x14ac:dyDescent="0.25">
      <c r="B60" s="1152" t="s">
        <v>641</v>
      </c>
      <c r="C60" s="1178">
        <v>17.00699778755952</v>
      </c>
      <c r="D60" s="1178">
        <v>243.47320315096968</v>
      </c>
      <c r="F60" s="1183"/>
      <c r="G60" s="412"/>
      <c r="H60" s="355"/>
    </row>
    <row r="61" spans="2:8" x14ac:dyDescent="0.25">
      <c r="B61" s="1152" t="s">
        <v>815</v>
      </c>
      <c r="C61" s="1188">
        <v>11.528157386948948</v>
      </c>
      <c r="D61" s="1188">
        <v>156.53434241590659</v>
      </c>
      <c r="F61" s="1183"/>
      <c r="G61" s="412"/>
      <c r="H61" s="355"/>
    </row>
    <row r="62" spans="2:8" x14ac:dyDescent="0.25">
      <c r="B62" s="1152" t="s">
        <v>931</v>
      </c>
      <c r="C62" s="1188">
        <v>16</v>
      </c>
      <c r="D62" s="1188">
        <v>129.71389830508474</v>
      </c>
      <c r="F62" s="1183"/>
      <c r="G62" s="412"/>
      <c r="H62" s="355"/>
    </row>
    <row r="63" spans="2:8" x14ac:dyDescent="0.25">
      <c r="B63" s="1152" t="s">
        <v>682</v>
      </c>
      <c r="C63" s="1188">
        <v>15.232043181682448</v>
      </c>
      <c r="D63" s="1188">
        <v>311.55805496182609</v>
      </c>
      <c r="F63" s="1183"/>
      <c r="G63" s="412"/>
      <c r="H63" s="355"/>
    </row>
    <row r="64" spans="2:8" x14ac:dyDescent="0.25">
      <c r="B64" s="1152" t="s">
        <v>683</v>
      </c>
      <c r="C64" s="1188">
        <v>14.803917430763471</v>
      </c>
      <c r="D64" s="1188">
        <v>187.66151675934756</v>
      </c>
      <c r="F64" s="1183"/>
      <c r="G64" s="412"/>
      <c r="H64" s="355"/>
    </row>
    <row r="65" spans="2:8" x14ac:dyDescent="0.25">
      <c r="B65" s="1152" t="s">
        <v>616</v>
      </c>
      <c r="C65" s="1188">
        <v>14.936654281085525</v>
      </c>
      <c r="D65" s="1188">
        <v>458.18187007229852</v>
      </c>
      <c r="F65" s="1185"/>
      <c r="G65" s="412"/>
      <c r="H65" s="355"/>
    </row>
    <row r="66" spans="2:8" x14ac:dyDescent="0.25">
      <c r="B66" s="1152" t="s">
        <v>684</v>
      </c>
      <c r="C66" s="1188">
        <v>16.033278641306026</v>
      </c>
      <c r="D66" s="1188">
        <v>521.91764705993728</v>
      </c>
      <c r="F66" s="1185"/>
      <c r="G66" s="412"/>
      <c r="H66" s="355"/>
    </row>
    <row r="67" spans="2:8" x14ac:dyDescent="0.25">
      <c r="B67" s="322"/>
      <c r="C67" s="337"/>
      <c r="D67" s="337"/>
    </row>
    <row r="69" spans="2:8" ht="21" customHeight="1" x14ac:dyDescent="0.25">
      <c r="B69" s="1425" t="s">
        <v>1537</v>
      </c>
      <c r="C69" s="1425"/>
      <c r="D69" s="1425"/>
      <c r="E69" s="1425"/>
    </row>
    <row r="70" spans="2:8" ht="12.6" customHeight="1" x14ac:dyDescent="0.25">
      <c r="B70" s="1148"/>
      <c r="C70" s="1148"/>
      <c r="D70" s="1148"/>
      <c r="E70" s="1148"/>
    </row>
    <row r="71" spans="2:8" ht="12.6" customHeight="1" x14ac:dyDescent="0.25">
      <c r="B71" s="1148"/>
      <c r="C71" s="1148"/>
      <c r="D71" s="1148"/>
      <c r="E71" s="1148"/>
    </row>
    <row r="72" spans="2:8" ht="12.6" customHeight="1" x14ac:dyDescent="0.25">
      <c r="B72" s="1148"/>
      <c r="C72" s="1148"/>
      <c r="D72" s="1148"/>
      <c r="E72" s="1148"/>
    </row>
    <row r="73" spans="2:8" ht="12.6" customHeight="1" x14ac:dyDescent="0.25">
      <c r="B73" s="1148"/>
      <c r="C73" s="1148"/>
      <c r="D73" s="1148"/>
      <c r="E73" s="1148"/>
    </row>
    <row r="74" spans="2:8" ht="12.6" customHeight="1" x14ac:dyDescent="0.25">
      <c r="B74" s="1148"/>
      <c r="C74" s="1148"/>
      <c r="D74" s="1148"/>
      <c r="E74" s="1148"/>
    </row>
    <row r="75" spans="2:8" ht="12.6" customHeight="1" x14ac:dyDescent="0.25">
      <c r="B75" s="1148"/>
      <c r="C75" s="1148"/>
      <c r="D75" s="141" t="s">
        <v>810</v>
      </c>
      <c r="E75" s="1148"/>
    </row>
    <row r="76" spans="2:8" s="316" customFormat="1" ht="34.5" customHeight="1" x14ac:dyDescent="0.3">
      <c r="B76" s="1409" t="s">
        <v>1252</v>
      </c>
      <c r="C76" s="1409"/>
      <c r="D76" s="1409"/>
      <c r="E76" s="62"/>
      <c r="F76" s="88"/>
    </row>
    <row r="78" spans="2:8" x14ac:dyDescent="0.25">
      <c r="B78" s="326" t="s">
        <v>812</v>
      </c>
    </row>
    <row r="79" spans="2:8" ht="15.6" x14ac:dyDescent="0.25">
      <c r="B79" s="345"/>
      <c r="C79" s="345" t="s">
        <v>223</v>
      </c>
      <c r="D79" s="346" t="s">
        <v>708</v>
      </c>
    </row>
    <row r="80" spans="2:8" x14ac:dyDescent="0.25">
      <c r="B80" s="295" t="s">
        <v>309</v>
      </c>
    </row>
    <row r="81" spans="2:8" x14ac:dyDescent="0.25">
      <c r="B81" s="348" t="s">
        <v>806</v>
      </c>
      <c r="C81" s="349">
        <v>14.605681608360273</v>
      </c>
      <c r="D81" s="349">
        <v>300.35928370508259</v>
      </c>
      <c r="F81" s="306"/>
      <c r="G81" s="412"/>
      <c r="H81" s="355"/>
    </row>
    <row r="82" spans="2:8" x14ac:dyDescent="0.25">
      <c r="B82" s="348" t="s">
        <v>642</v>
      </c>
      <c r="C82" s="398">
        <v>13.283655554058093</v>
      </c>
      <c r="D82" s="398">
        <v>460.58530921090295</v>
      </c>
      <c r="F82" s="306"/>
      <c r="G82" s="412"/>
      <c r="H82" s="355"/>
    </row>
    <row r="83" spans="2:8" x14ac:dyDescent="0.25">
      <c r="B83" s="348" t="s">
        <v>643</v>
      </c>
      <c r="C83" s="398">
        <v>17.399999999999999</v>
      </c>
      <c r="D83" s="398">
        <v>225.41864049735392</v>
      </c>
      <c r="F83" s="306"/>
      <c r="G83" s="412"/>
      <c r="H83" s="355"/>
    </row>
    <row r="84" spans="2:8" x14ac:dyDescent="0.25">
      <c r="B84" s="348" t="s">
        <v>644</v>
      </c>
      <c r="C84" s="398">
        <v>11.955270615191848</v>
      </c>
      <c r="D84" s="398">
        <v>206.74325491022807</v>
      </c>
      <c r="F84" s="306"/>
      <c r="G84" s="412"/>
      <c r="H84" s="355"/>
    </row>
    <row r="85" spans="2:8" x14ac:dyDescent="0.25">
      <c r="B85" s="348" t="s">
        <v>673</v>
      </c>
      <c r="C85" s="398">
        <v>16.4956479094019</v>
      </c>
      <c r="D85" s="398">
        <v>374.99253932980344</v>
      </c>
      <c r="F85" s="306"/>
      <c r="G85" s="412"/>
      <c r="H85" s="355"/>
    </row>
    <row r="86" spans="2:8" x14ac:dyDescent="0.25">
      <c r="B86" s="348" t="s">
        <v>819</v>
      </c>
      <c r="C86" s="398">
        <v>13</v>
      </c>
      <c r="D86" s="398">
        <v>312</v>
      </c>
      <c r="F86" s="306"/>
      <c r="G86" s="412"/>
      <c r="H86" s="355"/>
    </row>
    <row r="87" spans="2:8" x14ac:dyDescent="0.25">
      <c r="B87" s="348" t="s">
        <v>647</v>
      </c>
      <c r="C87" s="398">
        <v>14.666872976043853</v>
      </c>
      <c r="D87" s="398">
        <v>372.52247655912146</v>
      </c>
      <c r="F87" s="306"/>
      <c r="G87" s="412"/>
      <c r="H87" s="355"/>
    </row>
    <row r="88" spans="2:8" x14ac:dyDescent="0.25">
      <c r="B88" s="348" t="s">
        <v>648</v>
      </c>
      <c r="C88" s="398">
        <v>16.260000000000002</v>
      </c>
      <c r="D88" s="398">
        <v>325.20000000000005</v>
      </c>
      <c r="G88" s="412"/>
      <c r="H88" s="355"/>
    </row>
    <row r="89" spans="2:8" x14ac:dyDescent="0.25">
      <c r="B89" s="348" t="s">
        <v>675</v>
      </c>
      <c r="C89" s="398">
        <v>12.4</v>
      </c>
      <c r="D89" s="398">
        <v>201.12799999999999</v>
      </c>
      <c r="F89" s="306"/>
      <c r="H89" s="355"/>
    </row>
    <row r="90" spans="2:8" x14ac:dyDescent="0.25">
      <c r="B90" s="348" t="s">
        <v>650</v>
      </c>
      <c r="C90" s="398">
        <v>16.25</v>
      </c>
      <c r="D90" s="398">
        <v>163.16071021771208</v>
      </c>
      <c r="F90" s="306"/>
      <c r="G90" s="412"/>
      <c r="H90" s="355"/>
    </row>
    <row r="91" spans="2:8" x14ac:dyDescent="0.25">
      <c r="B91" s="348" t="s">
        <v>651</v>
      </c>
      <c r="C91" s="398">
        <v>14</v>
      </c>
      <c r="D91" s="398">
        <v>288.18906605922552</v>
      </c>
      <c r="F91" s="306"/>
      <c r="G91" s="412"/>
      <c r="H91" s="355"/>
    </row>
    <row r="92" spans="2:8" x14ac:dyDescent="0.25">
      <c r="B92" s="348" t="s">
        <v>652</v>
      </c>
      <c r="C92" s="398">
        <v>9.0399999999999991</v>
      </c>
      <c r="D92" s="392" t="s">
        <v>624</v>
      </c>
      <c r="F92" s="306"/>
      <c r="G92" s="412"/>
      <c r="H92" s="355"/>
    </row>
    <row r="93" spans="2:8" x14ac:dyDescent="0.25">
      <c r="B93" s="348" t="s">
        <v>679</v>
      </c>
      <c r="C93" s="398">
        <v>9.42</v>
      </c>
      <c r="D93" s="398">
        <v>367.38</v>
      </c>
      <c r="F93" s="306"/>
      <c r="G93" s="412"/>
      <c r="H93" s="355"/>
    </row>
    <row r="94" spans="2:8" x14ac:dyDescent="0.25">
      <c r="B94" s="348" t="s">
        <v>641</v>
      </c>
      <c r="C94" s="349">
        <v>16.269056240420344</v>
      </c>
      <c r="D94" s="349">
        <v>248.05627047223922</v>
      </c>
      <c r="F94" s="306"/>
      <c r="G94" s="412"/>
      <c r="H94" s="355"/>
    </row>
    <row r="95" spans="2:8" x14ac:dyDescent="0.25">
      <c r="B95" s="348" t="s">
        <v>815</v>
      </c>
      <c r="C95" s="398">
        <v>10.860863273490498</v>
      </c>
      <c r="D95" s="398">
        <v>159.82196385049269</v>
      </c>
      <c r="F95" s="306"/>
      <c r="G95" s="412"/>
      <c r="H95" s="355"/>
    </row>
    <row r="96" spans="2:8" x14ac:dyDescent="0.25">
      <c r="B96" s="348" t="s">
        <v>931</v>
      </c>
      <c r="C96" s="398">
        <v>15.079578138528138</v>
      </c>
      <c r="D96" s="398">
        <v>150.72058402089377</v>
      </c>
      <c r="F96" s="306"/>
      <c r="G96" s="412"/>
      <c r="H96" s="355"/>
    </row>
    <row r="97" spans="2:8" x14ac:dyDescent="0.25">
      <c r="B97" s="348" t="s">
        <v>682</v>
      </c>
      <c r="C97" s="398">
        <v>14.215226788716908</v>
      </c>
      <c r="D97" s="398">
        <v>320.75813239495994</v>
      </c>
      <c r="F97" s="306"/>
      <c r="G97" s="412"/>
      <c r="H97" s="355"/>
    </row>
    <row r="98" spans="2:8" x14ac:dyDescent="0.25">
      <c r="B98" s="348" t="s">
        <v>683</v>
      </c>
      <c r="C98" s="398">
        <v>14.333497309999712</v>
      </c>
      <c r="D98" s="398">
        <v>215.27752885160604</v>
      </c>
      <c r="F98" s="306"/>
      <c r="G98" s="412"/>
      <c r="H98" s="355"/>
    </row>
    <row r="99" spans="2:8" x14ac:dyDescent="0.25">
      <c r="B99" s="348" t="s">
        <v>616</v>
      </c>
      <c r="C99" s="398">
        <v>12.786995897094233</v>
      </c>
      <c r="D99" s="398">
        <v>556.98917263274484</v>
      </c>
      <c r="F99" s="381"/>
      <c r="G99" s="412"/>
      <c r="H99" s="355"/>
    </row>
    <row r="100" spans="2:8" x14ac:dyDescent="0.25">
      <c r="B100" s="348" t="s">
        <v>684</v>
      </c>
      <c r="C100" s="398">
        <v>13.635333396882896</v>
      </c>
      <c r="D100" s="398">
        <v>627.22533625661322</v>
      </c>
      <c r="F100" s="381"/>
      <c r="G100" s="412"/>
      <c r="H100" s="355"/>
    </row>
    <row r="101" spans="2:8" x14ac:dyDescent="0.25">
      <c r="B101" s="322"/>
      <c r="C101" s="337"/>
      <c r="D101" s="337"/>
    </row>
    <row r="103" spans="2:8" ht="21" customHeight="1" x14ac:dyDescent="0.25">
      <c r="B103" s="1425" t="s">
        <v>1207</v>
      </c>
      <c r="C103" s="1425"/>
      <c r="D103" s="1425"/>
      <c r="E103" s="1425"/>
    </row>
    <row r="104" spans="2:8" ht="12.6" customHeight="1" x14ac:dyDescent="0.25">
      <c r="B104" s="1065"/>
      <c r="C104" s="1065"/>
      <c r="D104" s="1065"/>
      <c r="E104" s="1065"/>
    </row>
    <row r="105" spans="2:8" ht="12.6" customHeight="1" x14ac:dyDescent="0.25">
      <c r="B105" s="1065"/>
      <c r="C105" s="1065"/>
      <c r="D105" s="1065"/>
      <c r="E105" s="1065"/>
    </row>
    <row r="106" spans="2:8" ht="12.6" customHeight="1" x14ac:dyDescent="0.25">
      <c r="B106" s="1065"/>
      <c r="C106" s="1065"/>
      <c r="D106" s="1065"/>
      <c r="E106" s="1065"/>
    </row>
    <row r="107" spans="2:8" ht="12.6" customHeight="1" x14ac:dyDescent="0.25">
      <c r="B107" s="1065"/>
      <c r="C107" s="1065"/>
      <c r="D107" s="1065"/>
      <c r="E107" s="1065"/>
    </row>
    <row r="108" spans="2:8" ht="12.6" customHeight="1" x14ac:dyDescent="0.25">
      <c r="B108" s="1065"/>
      <c r="C108" s="1065"/>
      <c r="D108" s="1065"/>
      <c r="E108" s="1065"/>
    </row>
    <row r="109" spans="2:8" ht="12.6" customHeight="1" x14ac:dyDescent="0.25">
      <c r="B109" s="1065"/>
      <c r="C109" s="1065"/>
      <c r="D109" s="141" t="s">
        <v>810</v>
      </c>
      <c r="E109" s="1065"/>
    </row>
    <row r="110" spans="2:8" s="316" customFormat="1" ht="34.5" customHeight="1" x14ac:dyDescent="0.3">
      <c r="B110" s="1409" t="s">
        <v>1253</v>
      </c>
      <c r="C110" s="1409"/>
      <c r="D110" s="1409"/>
      <c r="E110" s="62"/>
      <c r="F110" s="88"/>
    </row>
    <row r="112" spans="2:8" x14ac:dyDescent="0.25">
      <c r="B112" s="326" t="s">
        <v>812</v>
      </c>
    </row>
    <row r="113" spans="2:8" ht="15.6" x14ac:dyDescent="0.25">
      <c r="B113" s="345"/>
      <c r="C113" s="345" t="s">
        <v>223</v>
      </c>
      <c r="D113" s="346" t="s">
        <v>708</v>
      </c>
    </row>
    <row r="114" spans="2:8" x14ac:dyDescent="0.25">
      <c r="B114" s="295" t="s">
        <v>309</v>
      </c>
    </row>
    <row r="115" spans="2:8" x14ac:dyDescent="0.25">
      <c r="B115" s="348" t="s">
        <v>806</v>
      </c>
      <c r="C115" s="349">
        <v>14.993749643735631</v>
      </c>
      <c r="D115" s="349">
        <v>294.5330445214417</v>
      </c>
      <c r="F115" s="306"/>
      <c r="G115" s="412"/>
      <c r="H115" s="355"/>
    </row>
    <row r="116" spans="2:8" x14ac:dyDescent="0.25">
      <c r="B116" s="348" t="s">
        <v>642</v>
      </c>
      <c r="C116" s="398">
        <v>13.208485219378268</v>
      </c>
      <c r="D116" s="398">
        <v>378.36319262306563</v>
      </c>
      <c r="F116" s="306"/>
      <c r="G116" s="412"/>
      <c r="H116" s="355"/>
    </row>
    <row r="117" spans="2:8" x14ac:dyDescent="0.25">
      <c r="B117" s="348" t="s">
        <v>643</v>
      </c>
      <c r="C117" s="398">
        <v>16.860532258766757</v>
      </c>
      <c r="D117" s="398">
        <v>215.82479666945966</v>
      </c>
      <c r="F117" s="306"/>
      <c r="G117" s="412"/>
      <c r="H117" s="355"/>
    </row>
    <row r="118" spans="2:8" x14ac:dyDescent="0.25">
      <c r="B118" s="348" t="s">
        <v>644</v>
      </c>
      <c r="C118" s="398">
        <v>13.104923297203595</v>
      </c>
      <c r="D118" s="398">
        <v>211.49883349132381</v>
      </c>
      <c r="F118" s="306"/>
      <c r="G118" s="412"/>
      <c r="H118" s="355"/>
    </row>
    <row r="119" spans="2:8" x14ac:dyDescent="0.25">
      <c r="B119" s="348" t="s">
        <v>673</v>
      </c>
      <c r="C119" s="398">
        <v>16.548523927951919</v>
      </c>
      <c r="D119" s="398">
        <v>370.11185878435111</v>
      </c>
      <c r="F119" s="306"/>
      <c r="G119" s="412"/>
      <c r="H119" s="355"/>
    </row>
    <row r="120" spans="2:8" x14ac:dyDescent="0.25">
      <c r="B120" s="348" t="s">
        <v>819</v>
      </c>
      <c r="C120" s="398">
        <v>13</v>
      </c>
      <c r="D120" s="398">
        <v>312</v>
      </c>
      <c r="F120" s="306"/>
      <c r="G120" s="412"/>
      <c r="H120" s="355"/>
    </row>
    <row r="121" spans="2:8" x14ac:dyDescent="0.25">
      <c r="B121" s="348" t="s">
        <v>647</v>
      </c>
      <c r="C121" s="398">
        <v>14.691879415247307</v>
      </c>
      <c r="D121" s="398">
        <v>360.34158234090552</v>
      </c>
      <c r="F121" s="306"/>
      <c r="G121" s="412"/>
      <c r="H121" s="355"/>
    </row>
    <row r="122" spans="2:8" x14ac:dyDescent="0.25">
      <c r="B122" s="348" t="s">
        <v>648</v>
      </c>
      <c r="C122" s="398">
        <v>16.03</v>
      </c>
      <c r="D122" s="398">
        <v>320.60000000000002</v>
      </c>
      <c r="G122" s="412"/>
      <c r="H122" s="355"/>
    </row>
    <row r="123" spans="2:8" x14ac:dyDescent="0.25">
      <c r="B123" s="348" t="s">
        <v>675</v>
      </c>
      <c r="C123" s="398">
        <v>12.4</v>
      </c>
      <c r="D123" s="398">
        <v>198.4</v>
      </c>
      <c r="F123" s="306"/>
      <c r="H123" s="355"/>
    </row>
    <row r="124" spans="2:8" x14ac:dyDescent="0.25">
      <c r="B124" s="348" t="s">
        <v>650</v>
      </c>
      <c r="C124" s="398">
        <v>16.25</v>
      </c>
      <c r="D124" s="398">
        <v>160.80277870109947</v>
      </c>
      <c r="F124" s="306"/>
      <c r="G124" s="412"/>
      <c r="H124" s="355"/>
    </row>
    <row r="125" spans="2:8" x14ac:dyDescent="0.25">
      <c r="B125" s="348" t="s">
        <v>651</v>
      </c>
      <c r="C125" s="398">
        <v>14</v>
      </c>
      <c r="D125" s="398">
        <v>281.39820742637642</v>
      </c>
      <c r="F125" s="306"/>
      <c r="G125" s="412"/>
      <c r="H125" s="355"/>
    </row>
    <row r="126" spans="2:8" x14ac:dyDescent="0.25">
      <c r="B126" s="348" t="s">
        <v>652</v>
      </c>
      <c r="C126" s="398">
        <v>10.93</v>
      </c>
      <c r="D126" s="392" t="s">
        <v>624</v>
      </c>
      <c r="F126" s="306"/>
      <c r="G126" s="412"/>
      <c r="H126" s="355"/>
    </row>
    <row r="127" spans="2:8" x14ac:dyDescent="0.25">
      <c r="B127" s="348" t="s">
        <v>679</v>
      </c>
      <c r="C127" s="398">
        <v>13.665668572184051</v>
      </c>
      <c r="D127" s="398">
        <v>370.04889618067341</v>
      </c>
      <c r="F127" s="306"/>
      <c r="G127" s="412"/>
      <c r="H127" s="355"/>
    </row>
    <row r="128" spans="2:8" x14ac:dyDescent="0.25">
      <c r="B128" s="348" t="s">
        <v>641</v>
      </c>
      <c r="C128" s="349">
        <v>16.303086073069466</v>
      </c>
      <c r="D128" s="349">
        <v>308.70715316300794</v>
      </c>
      <c r="F128" s="306"/>
      <c r="G128" s="412"/>
      <c r="H128" s="355"/>
    </row>
    <row r="129" spans="2:8" x14ac:dyDescent="0.25">
      <c r="B129" s="348" t="s">
        <v>815</v>
      </c>
      <c r="C129" s="398">
        <v>10.537218683257006</v>
      </c>
      <c r="D129" s="398">
        <v>154.07187227088295</v>
      </c>
      <c r="F129" s="306"/>
      <c r="G129" s="412"/>
      <c r="H129" s="355"/>
    </row>
    <row r="130" spans="2:8" x14ac:dyDescent="0.25">
      <c r="B130" s="348" t="s">
        <v>931</v>
      </c>
      <c r="C130" s="398">
        <v>14.890000000000002</v>
      </c>
      <c r="D130" s="398">
        <v>141.15043181818186</v>
      </c>
      <c r="F130" s="306"/>
      <c r="G130" s="412"/>
      <c r="H130" s="355"/>
    </row>
    <row r="131" spans="2:8" x14ac:dyDescent="0.25">
      <c r="B131" s="348" t="s">
        <v>682</v>
      </c>
      <c r="C131" s="398">
        <v>20.522202560108813</v>
      </c>
      <c r="D131" s="398">
        <v>407.94244065771255</v>
      </c>
      <c r="F131" s="306"/>
      <c r="G131" s="412"/>
      <c r="H131" s="355"/>
    </row>
    <row r="132" spans="2:8" x14ac:dyDescent="0.25">
      <c r="B132" s="348" t="s">
        <v>683</v>
      </c>
      <c r="C132" s="398">
        <v>13.971183761434688</v>
      </c>
      <c r="D132" s="392" t="s">
        <v>624</v>
      </c>
      <c r="F132" s="306"/>
      <c r="G132" s="412"/>
      <c r="H132" s="355"/>
    </row>
    <row r="133" spans="2:8" x14ac:dyDescent="0.25">
      <c r="B133" s="348" t="s">
        <v>616</v>
      </c>
      <c r="C133" s="398">
        <v>12.949548980350315</v>
      </c>
      <c r="D133" s="398">
        <v>481.38540774780512</v>
      </c>
      <c r="F133" s="381"/>
      <c r="G133" s="412"/>
      <c r="H133" s="355"/>
    </row>
    <row r="134" spans="2:8" x14ac:dyDescent="0.25">
      <c r="B134" s="348" t="s">
        <v>684</v>
      </c>
      <c r="C134" s="398">
        <v>14.83</v>
      </c>
      <c r="D134" s="398">
        <v>355.92</v>
      </c>
      <c r="F134" s="381"/>
      <c r="G134" s="412"/>
      <c r="H134" s="355"/>
    </row>
    <row r="135" spans="2:8" x14ac:dyDescent="0.25">
      <c r="B135" s="322"/>
      <c r="C135" s="337"/>
      <c r="D135" s="337"/>
    </row>
    <row r="137" spans="2:8" ht="21" customHeight="1" x14ac:dyDescent="0.25">
      <c r="B137" s="1425" t="s">
        <v>1209</v>
      </c>
      <c r="C137" s="1425"/>
      <c r="D137" s="1425"/>
      <c r="E137" s="1425"/>
    </row>
    <row r="138" spans="2:8" ht="12.6" customHeight="1" x14ac:dyDescent="0.25">
      <c r="B138" s="950"/>
      <c r="C138" s="950"/>
      <c r="D138" s="950"/>
      <c r="E138" s="950"/>
    </row>
    <row r="139" spans="2:8" ht="12.6" customHeight="1" x14ac:dyDescent="0.25">
      <c r="B139" s="950"/>
      <c r="C139" s="950"/>
      <c r="D139" s="950"/>
      <c r="E139" s="950"/>
    </row>
    <row r="140" spans="2:8" ht="12.6" customHeight="1" x14ac:dyDescent="0.25">
      <c r="B140" s="950"/>
      <c r="C140" s="950"/>
      <c r="D140" s="950"/>
      <c r="E140" s="950"/>
    </row>
    <row r="141" spans="2:8" ht="12.6" customHeight="1" x14ac:dyDescent="0.25">
      <c r="B141" s="950"/>
      <c r="C141" s="950"/>
      <c r="D141" s="950"/>
      <c r="E141" s="950"/>
    </row>
    <row r="142" spans="2:8" ht="12.6" customHeight="1" x14ac:dyDescent="0.25">
      <c r="B142" s="950"/>
      <c r="C142" s="950"/>
      <c r="D142" s="950"/>
      <c r="E142" s="950"/>
    </row>
    <row r="143" spans="2:8" ht="12.6" customHeight="1" x14ac:dyDescent="0.25">
      <c r="B143" s="950"/>
      <c r="C143" s="950"/>
      <c r="D143" s="141" t="s">
        <v>810</v>
      </c>
      <c r="E143" s="950"/>
    </row>
    <row r="144" spans="2:8" s="316" customFormat="1" ht="34.5" customHeight="1" x14ac:dyDescent="0.3">
      <c r="B144" s="1409" t="s">
        <v>1254</v>
      </c>
      <c r="C144" s="1409"/>
      <c r="D144" s="1409"/>
      <c r="E144" s="62"/>
      <c r="F144" s="88"/>
    </row>
    <row r="146" spans="2:8" x14ac:dyDescent="0.25">
      <c r="B146" s="326" t="s">
        <v>812</v>
      </c>
    </row>
    <row r="147" spans="2:8" ht="15.6" x14ac:dyDescent="0.25">
      <c r="B147" s="345"/>
      <c r="C147" s="345" t="s">
        <v>223</v>
      </c>
      <c r="D147" s="346" t="s">
        <v>708</v>
      </c>
    </row>
    <row r="148" spans="2:8" x14ac:dyDescent="0.25">
      <c r="B148" s="295" t="s">
        <v>309</v>
      </c>
    </row>
    <row r="149" spans="2:8" x14ac:dyDescent="0.25">
      <c r="B149" s="348" t="s">
        <v>806</v>
      </c>
      <c r="C149" s="349">
        <v>14.814432209657841</v>
      </c>
      <c r="D149" s="349">
        <v>293.66393794203606</v>
      </c>
      <c r="F149" s="306"/>
      <c r="G149" s="412"/>
      <c r="H149" s="355"/>
    </row>
    <row r="150" spans="2:8" x14ac:dyDescent="0.25">
      <c r="B150" s="348" t="s">
        <v>642</v>
      </c>
      <c r="C150" s="398">
        <v>13.285894333353029</v>
      </c>
      <c r="D150" s="398">
        <v>381.33963520465863</v>
      </c>
      <c r="F150" s="306"/>
      <c r="G150" s="412"/>
      <c r="H150" s="355"/>
    </row>
    <row r="151" spans="2:8" x14ac:dyDescent="0.25">
      <c r="B151" s="348" t="s">
        <v>643</v>
      </c>
      <c r="C151" s="398">
        <v>17.824985358813436</v>
      </c>
      <c r="D151" s="398">
        <v>178.57518285839114</v>
      </c>
      <c r="F151" s="306"/>
      <c r="G151" s="412"/>
      <c r="H151" s="355"/>
    </row>
    <row r="152" spans="2:8" x14ac:dyDescent="0.25">
      <c r="B152" s="348" t="s">
        <v>644</v>
      </c>
      <c r="C152" s="398">
        <v>12.254174309074287</v>
      </c>
      <c r="D152" s="398">
        <v>199.62319050533398</v>
      </c>
      <c r="F152" s="306"/>
      <c r="G152" s="412"/>
      <c r="H152" s="355"/>
    </row>
    <row r="153" spans="2:8" x14ac:dyDescent="0.25">
      <c r="B153" s="348" t="s">
        <v>673</v>
      </c>
      <c r="C153" s="398">
        <v>16.057472649710505</v>
      </c>
      <c r="D153" s="398">
        <v>362.24893656192154</v>
      </c>
      <c r="F153" s="306"/>
      <c r="G153" s="412"/>
      <c r="H153" s="355"/>
    </row>
    <row r="154" spans="2:8" x14ac:dyDescent="0.25">
      <c r="B154" s="348" t="s">
        <v>819</v>
      </c>
      <c r="C154" s="398">
        <v>13</v>
      </c>
      <c r="D154" s="398">
        <v>312</v>
      </c>
      <c r="F154" s="306"/>
      <c r="G154" s="412"/>
      <c r="H154" s="355"/>
    </row>
    <row r="155" spans="2:8" x14ac:dyDescent="0.25">
      <c r="B155" s="348" t="s">
        <v>647</v>
      </c>
      <c r="C155" s="398">
        <v>14.663664893389383</v>
      </c>
      <c r="D155" s="398">
        <v>356.17808342140131</v>
      </c>
      <c r="F155" s="306"/>
      <c r="G155" s="412"/>
      <c r="H155" s="355"/>
    </row>
    <row r="156" spans="2:8" x14ac:dyDescent="0.25">
      <c r="B156" s="348" t="s">
        <v>648</v>
      </c>
      <c r="C156" s="398">
        <v>15.55</v>
      </c>
      <c r="D156" s="398">
        <v>295.45</v>
      </c>
      <c r="G156" s="412"/>
      <c r="H156" s="355"/>
    </row>
    <row r="157" spans="2:8" x14ac:dyDescent="0.25">
      <c r="B157" s="348" t="s">
        <v>675</v>
      </c>
      <c r="C157" s="398">
        <v>12.4</v>
      </c>
      <c r="D157" s="398">
        <v>210.8</v>
      </c>
      <c r="F157" s="306"/>
      <c r="H157" s="355"/>
    </row>
    <row r="158" spans="2:8" x14ac:dyDescent="0.25">
      <c r="B158" s="348" t="s">
        <v>650</v>
      </c>
      <c r="C158" s="398">
        <v>16.25</v>
      </c>
      <c r="D158" s="398">
        <v>169.67605276826598</v>
      </c>
      <c r="F158" s="306"/>
      <c r="G158" s="412"/>
      <c r="H158" s="355"/>
    </row>
    <row r="159" spans="2:8" x14ac:dyDescent="0.25">
      <c r="B159" s="348" t="s">
        <v>651</v>
      </c>
      <c r="C159" s="398">
        <v>14</v>
      </c>
      <c r="D159" s="398">
        <v>448</v>
      </c>
      <c r="F159" s="306"/>
      <c r="G159" s="412"/>
      <c r="H159" s="355"/>
    </row>
    <row r="160" spans="2:8" x14ac:dyDescent="0.25">
      <c r="B160" s="348" t="s">
        <v>652</v>
      </c>
      <c r="C160" s="398">
        <v>10.93</v>
      </c>
      <c r="D160" s="392" t="s">
        <v>624</v>
      </c>
      <c r="F160" s="306"/>
      <c r="G160" s="412"/>
      <c r="H160" s="355"/>
    </row>
    <row r="161" spans="2:8" x14ac:dyDescent="0.25">
      <c r="B161" s="348" t="s">
        <v>679</v>
      </c>
      <c r="C161" s="398">
        <v>13.406091668384651</v>
      </c>
      <c r="D161" s="398">
        <v>452.28238678750716</v>
      </c>
      <c r="F161" s="306"/>
      <c r="G161" s="412"/>
      <c r="H161" s="355"/>
    </row>
    <row r="162" spans="2:8" x14ac:dyDescent="0.25">
      <c r="B162" s="348" t="s">
        <v>641</v>
      </c>
      <c r="C162" s="349">
        <v>16.21202521293408</v>
      </c>
      <c r="D162" s="349">
        <v>295.53457093106834</v>
      </c>
      <c r="F162" s="306"/>
      <c r="G162" s="412"/>
      <c r="H162" s="355"/>
    </row>
    <row r="163" spans="2:8" x14ac:dyDescent="0.25">
      <c r="B163" s="348" t="s">
        <v>815</v>
      </c>
      <c r="C163" s="398">
        <v>11.033895260341241</v>
      </c>
      <c r="D163" s="398">
        <v>160.98762546387226</v>
      </c>
      <c r="F163" s="306"/>
      <c r="G163" s="412"/>
      <c r="H163" s="355"/>
    </row>
    <row r="164" spans="2:8" x14ac:dyDescent="0.25">
      <c r="B164" s="348" t="s">
        <v>931</v>
      </c>
      <c r="C164" s="398">
        <v>14.899999999999999</v>
      </c>
      <c r="D164" s="398">
        <v>173.31937911571023</v>
      </c>
      <c r="F164" s="306"/>
      <c r="G164" s="412"/>
      <c r="H164" s="355"/>
    </row>
    <row r="165" spans="2:8" x14ac:dyDescent="0.25">
      <c r="B165" s="348" t="s">
        <v>682</v>
      </c>
      <c r="C165" s="398">
        <v>13.530448940403131</v>
      </c>
      <c r="D165" s="398">
        <v>297.92991130545136</v>
      </c>
      <c r="F165" s="306"/>
      <c r="G165" s="412"/>
      <c r="H165" s="355"/>
    </row>
    <row r="166" spans="2:8" x14ac:dyDescent="0.25">
      <c r="B166" s="348" t="s">
        <v>683</v>
      </c>
      <c r="C166" s="398">
        <v>13.227416215584512</v>
      </c>
      <c r="D166" s="392" t="s">
        <v>624</v>
      </c>
      <c r="F166" s="306"/>
      <c r="G166" s="412"/>
      <c r="H166" s="355"/>
    </row>
    <row r="167" spans="2:8" x14ac:dyDescent="0.25">
      <c r="B167" s="348" t="s">
        <v>616</v>
      </c>
      <c r="C167" s="398">
        <v>12.38</v>
      </c>
      <c r="D167" s="398">
        <v>515.88763157894732</v>
      </c>
      <c r="F167" s="381"/>
      <c r="G167" s="412"/>
      <c r="H167" s="355"/>
    </row>
    <row r="168" spans="2:8" x14ac:dyDescent="0.25">
      <c r="B168" s="348" t="s">
        <v>684</v>
      </c>
      <c r="C168" s="398">
        <v>14.83</v>
      </c>
      <c r="D168" s="398">
        <v>252.11</v>
      </c>
      <c r="F168" s="381"/>
      <c r="G168" s="412"/>
      <c r="H168" s="355"/>
    </row>
    <row r="169" spans="2:8" x14ac:dyDescent="0.25">
      <c r="B169" s="322"/>
      <c r="C169" s="337"/>
      <c r="D169" s="337"/>
    </row>
    <row r="171" spans="2:8" ht="20.25" customHeight="1" x14ac:dyDescent="0.25">
      <c r="B171" s="1425" t="s">
        <v>1213</v>
      </c>
      <c r="C171" s="1425"/>
      <c r="D171" s="1425"/>
      <c r="E171" s="1425"/>
    </row>
    <row r="172" spans="2:8" ht="12.6" customHeight="1" x14ac:dyDescent="0.25">
      <c r="B172" s="950"/>
      <c r="C172" s="950"/>
      <c r="D172" s="950"/>
      <c r="E172" s="950"/>
    </row>
    <row r="173" spans="2:8" ht="12.6" customHeight="1" x14ac:dyDescent="0.25">
      <c r="B173" s="950"/>
      <c r="C173" s="950"/>
      <c r="D173" s="950"/>
      <c r="E173" s="950"/>
    </row>
    <row r="174" spans="2:8" ht="12.6" customHeight="1" x14ac:dyDescent="0.25">
      <c r="B174" s="950"/>
      <c r="C174" s="950"/>
      <c r="D174" s="950"/>
      <c r="E174" s="950"/>
    </row>
    <row r="175" spans="2:8" ht="12.6" customHeight="1" x14ac:dyDescent="0.25">
      <c r="B175" s="950"/>
      <c r="C175" s="950"/>
      <c r="D175" s="950"/>
      <c r="E175" s="950"/>
    </row>
    <row r="176" spans="2:8" ht="12.6" customHeight="1" x14ac:dyDescent="0.25">
      <c r="B176" s="950"/>
      <c r="C176" s="950"/>
      <c r="D176" s="950"/>
      <c r="E176" s="950"/>
    </row>
    <row r="177" spans="2:8" ht="12.6" customHeight="1" x14ac:dyDescent="0.25">
      <c r="B177" s="950"/>
      <c r="C177" s="950"/>
      <c r="D177" s="950"/>
      <c r="E177" s="950"/>
    </row>
    <row r="178" spans="2:8" ht="12.6" customHeight="1" x14ac:dyDescent="0.25">
      <c r="B178" s="950"/>
      <c r="C178" s="950"/>
      <c r="D178" s="141" t="s">
        <v>810</v>
      </c>
      <c r="E178" s="950"/>
    </row>
    <row r="179" spans="2:8" s="316" customFormat="1" ht="34.5" customHeight="1" x14ac:dyDescent="0.3">
      <c r="B179" s="1409" t="s">
        <v>1255</v>
      </c>
      <c r="C179" s="1409"/>
      <c r="D179" s="1409"/>
      <c r="E179" s="62"/>
      <c r="F179" s="88"/>
    </row>
    <row r="181" spans="2:8" x14ac:dyDescent="0.25">
      <c r="B181" s="326" t="s">
        <v>812</v>
      </c>
    </row>
    <row r="182" spans="2:8" ht="15.6" x14ac:dyDescent="0.25">
      <c r="B182" s="345"/>
      <c r="C182" s="345" t="s">
        <v>223</v>
      </c>
      <c r="D182" s="346" t="s">
        <v>708</v>
      </c>
    </row>
    <row r="183" spans="2:8" x14ac:dyDescent="0.25">
      <c r="B183" s="295" t="s">
        <v>309</v>
      </c>
    </row>
    <row r="184" spans="2:8" x14ac:dyDescent="0.25">
      <c r="B184" s="348" t="s">
        <v>806</v>
      </c>
      <c r="C184" s="349">
        <v>13.813684210526311</v>
      </c>
      <c r="D184" s="349">
        <v>260.93423301201318</v>
      </c>
      <c r="F184" s="306"/>
      <c r="G184" s="412"/>
      <c r="H184" s="355"/>
    </row>
    <row r="185" spans="2:8" x14ac:dyDescent="0.25">
      <c r="B185" s="348" t="s">
        <v>642</v>
      </c>
      <c r="C185" s="398">
        <v>15.065</v>
      </c>
      <c r="D185" s="398">
        <v>403.57898566558868</v>
      </c>
      <c r="F185" s="306"/>
      <c r="G185" s="412"/>
      <c r="H185" s="355"/>
    </row>
    <row r="186" spans="2:8" x14ac:dyDescent="0.25">
      <c r="B186" s="348" t="s">
        <v>643</v>
      </c>
      <c r="C186" s="398">
        <v>15</v>
      </c>
      <c r="D186" s="398">
        <v>150</v>
      </c>
      <c r="F186" s="306"/>
      <c r="G186" s="412"/>
      <c r="H186" s="355"/>
    </row>
    <row r="187" spans="2:8" x14ac:dyDescent="0.25">
      <c r="B187" s="348" t="s">
        <v>644</v>
      </c>
      <c r="C187" s="398">
        <v>10.57</v>
      </c>
      <c r="D187" s="398">
        <v>107.57002073255011</v>
      </c>
      <c r="F187" s="306"/>
      <c r="G187" s="412"/>
      <c r="H187" s="355"/>
    </row>
    <row r="188" spans="2:8" x14ac:dyDescent="0.25">
      <c r="B188" s="348" t="s">
        <v>673</v>
      </c>
      <c r="C188" s="398">
        <v>16.074999999999999</v>
      </c>
      <c r="D188" s="398">
        <v>231.41515966386555</v>
      </c>
      <c r="F188" s="306"/>
      <c r="G188" s="412"/>
      <c r="H188" s="355"/>
    </row>
    <row r="189" spans="2:8" x14ac:dyDescent="0.25">
      <c r="B189" s="348" t="s">
        <v>819</v>
      </c>
      <c r="C189" s="398">
        <v>13</v>
      </c>
      <c r="D189" s="398">
        <v>312</v>
      </c>
      <c r="F189" s="306"/>
      <c r="G189" s="412"/>
      <c r="H189" s="355"/>
    </row>
    <row r="190" spans="2:8" x14ac:dyDescent="0.25">
      <c r="B190" s="348" t="s">
        <v>647</v>
      </c>
      <c r="C190" s="398">
        <v>15.68</v>
      </c>
      <c r="D190" s="398">
        <v>371.99156074362298</v>
      </c>
      <c r="F190" s="306"/>
      <c r="G190" s="412"/>
      <c r="H190" s="355"/>
    </row>
    <row r="191" spans="2:8" x14ac:dyDescent="0.25">
      <c r="B191" s="348" t="s">
        <v>648</v>
      </c>
      <c r="C191" s="398">
        <v>15.29</v>
      </c>
      <c r="D191" s="398">
        <v>205.64063953696095</v>
      </c>
      <c r="G191" s="412"/>
      <c r="H191" s="355"/>
    </row>
    <row r="192" spans="2:8" x14ac:dyDescent="0.25">
      <c r="B192" s="348" t="s">
        <v>675</v>
      </c>
      <c r="C192" s="398">
        <v>12.4</v>
      </c>
      <c r="D192" s="398">
        <v>210.8</v>
      </c>
      <c r="F192" s="306"/>
      <c r="H192" s="355"/>
    </row>
    <row r="193" spans="2:8" x14ac:dyDescent="0.25">
      <c r="B193" s="348" t="s">
        <v>650</v>
      </c>
      <c r="C193" s="398">
        <v>16.25</v>
      </c>
      <c r="D193" s="398">
        <v>166.50671445880451</v>
      </c>
      <c r="F193" s="306"/>
      <c r="G193" s="412"/>
      <c r="H193" s="355"/>
    </row>
    <row r="194" spans="2:8" x14ac:dyDescent="0.25">
      <c r="B194" s="348" t="s">
        <v>651</v>
      </c>
      <c r="C194" s="398">
        <v>14</v>
      </c>
      <c r="D194" s="398">
        <v>448</v>
      </c>
      <c r="F194" s="306"/>
      <c r="G194" s="412"/>
      <c r="H194" s="355"/>
    </row>
    <row r="195" spans="2:8" ht="15.6" x14ac:dyDescent="0.25">
      <c r="B195" s="348" t="s">
        <v>951</v>
      </c>
      <c r="C195" s="398">
        <v>6.18</v>
      </c>
      <c r="D195" s="398">
        <v>105.06</v>
      </c>
      <c r="F195" s="306"/>
      <c r="G195" s="412"/>
      <c r="H195" s="355"/>
    </row>
    <row r="196" spans="2:8" x14ac:dyDescent="0.25">
      <c r="B196" s="348" t="s">
        <v>679</v>
      </c>
      <c r="C196" s="398">
        <v>14.68</v>
      </c>
      <c r="D196" s="398">
        <v>428.01129353454002</v>
      </c>
      <c r="F196" s="306"/>
      <c r="G196" s="412"/>
      <c r="H196" s="355"/>
    </row>
    <row r="197" spans="2:8" x14ac:dyDescent="0.25">
      <c r="B197" s="348" t="s">
        <v>641</v>
      </c>
      <c r="C197" s="349">
        <v>15.64</v>
      </c>
      <c r="D197" s="349">
        <v>272.27364371435868</v>
      </c>
      <c r="F197" s="306"/>
      <c r="G197" s="412"/>
      <c r="H197" s="355"/>
    </row>
    <row r="198" spans="2:8" x14ac:dyDescent="0.25">
      <c r="B198" s="348" t="s">
        <v>815</v>
      </c>
      <c r="C198" s="398">
        <v>12.690000000000001</v>
      </c>
      <c r="D198" s="398">
        <v>186.57729729729732</v>
      </c>
      <c r="F198" s="306"/>
      <c r="G198" s="412"/>
      <c r="H198" s="355"/>
    </row>
    <row r="199" spans="2:8" x14ac:dyDescent="0.25">
      <c r="B199" s="348" t="s">
        <v>931</v>
      </c>
      <c r="C199" s="398">
        <v>14.75</v>
      </c>
      <c r="D199" s="398">
        <v>206.29699115933295</v>
      </c>
      <c r="F199" s="306"/>
      <c r="G199" s="412"/>
      <c r="H199" s="355"/>
    </row>
    <row r="200" spans="2:8" x14ac:dyDescent="0.25">
      <c r="B200" s="348" t="s">
        <v>682</v>
      </c>
      <c r="C200" s="398">
        <v>8.8550000000000004</v>
      </c>
      <c r="D200" s="398">
        <v>167.942614213198</v>
      </c>
      <c r="F200" s="306"/>
      <c r="G200" s="412"/>
      <c r="H200" s="355"/>
    </row>
    <row r="201" spans="2:8" x14ac:dyDescent="0.25">
      <c r="B201" s="348" t="s">
        <v>683</v>
      </c>
      <c r="C201" s="398">
        <v>13.484999999999999</v>
      </c>
      <c r="D201" s="398">
        <v>203.00117562315734</v>
      </c>
      <c r="F201" s="306"/>
      <c r="G201" s="412"/>
      <c r="H201" s="355"/>
    </row>
    <row r="202" spans="2:8" x14ac:dyDescent="0.25">
      <c r="B202" s="348" t="s">
        <v>616</v>
      </c>
      <c r="C202" s="398">
        <v>12.38</v>
      </c>
      <c r="D202" s="398">
        <v>363.17875583203733</v>
      </c>
      <c r="F202" s="381"/>
      <c r="G202" s="412"/>
      <c r="H202" s="355"/>
    </row>
    <row r="203" spans="2:8" x14ac:dyDescent="0.25">
      <c r="B203" s="348" t="s">
        <v>684</v>
      </c>
      <c r="C203" s="398">
        <v>20.47</v>
      </c>
      <c r="D203" s="398">
        <v>440.30970000000002</v>
      </c>
      <c r="F203" s="381"/>
      <c r="G203" s="412"/>
      <c r="H203" s="355"/>
    </row>
    <row r="204" spans="2:8" x14ac:dyDescent="0.25">
      <c r="B204" s="322"/>
      <c r="C204" s="337"/>
      <c r="D204" s="337"/>
    </row>
    <row r="206" spans="2:8" ht="20.25" customHeight="1" x14ac:dyDescent="0.25">
      <c r="B206" s="1426" t="s">
        <v>1256</v>
      </c>
      <c r="C206" s="1426"/>
      <c r="D206" s="1426"/>
    </row>
    <row r="207" spans="2:8" x14ac:dyDescent="0.25">
      <c r="B207" s="323"/>
    </row>
    <row r="208" spans="2:8" ht="21" customHeight="1" x14ac:dyDescent="0.25">
      <c r="B208" s="1425" t="s">
        <v>1215</v>
      </c>
      <c r="C208" s="1425"/>
      <c r="D208" s="1425"/>
      <c r="E208" s="1425"/>
    </row>
    <row r="209" spans="2:8" ht="12.6" customHeight="1" x14ac:dyDescent="0.25">
      <c r="B209" s="950"/>
      <c r="C209" s="950"/>
      <c r="D209" s="950"/>
      <c r="E209" s="950"/>
    </row>
    <row r="210" spans="2:8" ht="12.6" customHeight="1" x14ac:dyDescent="0.25">
      <c r="B210" s="950"/>
      <c r="C210" s="950"/>
      <c r="D210" s="950"/>
      <c r="E210" s="950"/>
    </row>
    <row r="211" spans="2:8" ht="12.6" customHeight="1" x14ac:dyDescent="0.25">
      <c r="B211" s="950"/>
      <c r="C211" s="950"/>
      <c r="D211" s="950"/>
      <c r="E211" s="950"/>
    </row>
    <row r="212" spans="2:8" ht="12.6" customHeight="1" x14ac:dyDescent="0.25">
      <c r="B212" s="950"/>
      <c r="C212" s="950"/>
      <c r="D212" s="950"/>
      <c r="E212" s="950"/>
    </row>
    <row r="213" spans="2:8" ht="12.6" customHeight="1" x14ac:dyDescent="0.25">
      <c r="B213" s="950"/>
      <c r="C213" s="950"/>
      <c r="D213" s="950"/>
      <c r="E213" s="950"/>
    </row>
    <row r="214" spans="2:8" ht="12.6" customHeight="1" x14ac:dyDescent="0.25">
      <c r="B214" s="950"/>
      <c r="C214" s="950"/>
      <c r="D214" s="141" t="s">
        <v>810</v>
      </c>
      <c r="E214" s="950"/>
    </row>
    <row r="215" spans="2:8" s="316" customFormat="1" ht="36" customHeight="1" x14ac:dyDescent="0.3">
      <c r="B215" s="1409" t="s">
        <v>930</v>
      </c>
      <c r="C215" s="1409"/>
      <c r="D215" s="1409"/>
      <c r="E215" s="62"/>
      <c r="F215" s="88"/>
    </row>
    <row r="217" spans="2:8" x14ac:dyDescent="0.25">
      <c r="B217" s="326" t="s">
        <v>812</v>
      </c>
    </row>
    <row r="218" spans="2:8" ht="15.6" x14ac:dyDescent="0.25">
      <c r="B218" s="345"/>
      <c r="C218" s="345" t="s">
        <v>223</v>
      </c>
      <c r="D218" s="346" t="s">
        <v>708</v>
      </c>
    </row>
    <row r="219" spans="2:8" x14ac:dyDescent="0.25">
      <c r="B219" s="295" t="s">
        <v>309</v>
      </c>
    </row>
    <row r="220" spans="2:8" x14ac:dyDescent="0.25">
      <c r="B220" s="348" t="s">
        <v>806</v>
      </c>
      <c r="C220" s="349">
        <v>13.66</v>
      </c>
      <c r="D220" s="349">
        <v>261.73</v>
      </c>
      <c r="F220" s="306"/>
      <c r="G220" s="412"/>
      <c r="H220" s="355"/>
    </row>
    <row r="221" spans="2:8" x14ac:dyDescent="0.25">
      <c r="B221" s="348" t="s">
        <v>642</v>
      </c>
      <c r="C221" s="398">
        <v>15.17</v>
      </c>
      <c r="D221" s="398">
        <v>389.9</v>
      </c>
      <c r="F221" s="306"/>
      <c r="G221" s="412"/>
      <c r="H221" s="355"/>
    </row>
    <row r="222" spans="2:8" x14ac:dyDescent="0.25">
      <c r="B222" s="348" t="s">
        <v>643</v>
      </c>
      <c r="C222" s="398">
        <v>14.71</v>
      </c>
      <c r="D222" s="398">
        <v>144.22</v>
      </c>
      <c r="F222" s="306"/>
      <c r="G222" s="412"/>
      <c r="H222" s="355"/>
    </row>
    <row r="223" spans="2:8" x14ac:dyDescent="0.25">
      <c r="B223" s="348" t="s">
        <v>644</v>
      </c>
      <c r="C223" s="398">
        <v>10.52</v>
      </c>
      <c r="D223" s="398">
        <v>98.25</v>
      </c>
      <c r="F223" s="306"/>
      <c r="G223" s="412"/>
      <c r="H223" s="355"/>
    </row>
    <row r="224" spans="2:8" x14ac:dyDescent="0.25">
      <c r="B224" s="348" t="s">
        <v>673</v>
      </c>
      <c r="C224" s="398">
        <v>16.37</v>
      </c>
      <c r="D224" s="398">
        <v>236.02</v>
      </c>
      <c r="F224" s="306"/>
      <c r="G224" s="412"/>
      <c r="H224" s="355"/>
    </row>
    <row r="225" spans="2:8" x14ac:dyDescent="0.25">
      <c r="B225" s="348" t="s">
        <v>819</v>
      </c>
      <c r="C225" s="398">
        <v>12</v>
      </c>
      <c r="D225" s="398">
        <v>288</v>
      </c>
      <c r="F225" s="306"/>
      <c r="G225" s="412"/>
      <c r="H225" s="355"/>
    </row>
    <row r="226" spans="2:8" x14ac:dyDescent="0.25">
      <c r="B226" s="348" t="s">
        <v>647</v>
      </c>
      <c r="C226" s="398">
        <v>15.68</v>
      </c>
      <c r="D226" s="398">
        <v>342</v>
      </c>
      <c r="F226" s="306"/>
      <c r="G226" s="412"/>
      <c r="H226" s="355"/>
    </row>
    <row r="227" spans="2:8" x14ac:dyDescent="0.25">
      <c r="B227" s="348" t="s">
        <v>648</v>
      </c>
      <c r="C227" s="398">
        <v>15.24</v>
      </c>
      <c r="D227" s="398">
        <v>259.08</v>
      </c>
      <c r="G227" s="412"/>
      <c r="H227" s="355"/>
    </row>
    <row r="228" spans="2:8" x14ac:dyDescent="0.25">
      <c r="B228" s="348" t="s">
        <v>675</v>
      </c>
      <c r="C228" s="398">
        <v>12.4</v>
      </c>
      <c r="D228" s="398">
        <v>231.76</v>
      </c>
      <c r="F228" s="306"/>
      <c r="H228" s="355"/>
    </row>
    <row r="229" spans="2:8" x14ac:dyDescent="0.25">
      <c r="B229" s="348" t="s">
        <v>650</v>
      </c>
      <c r="C229" s="398">
        <v>16.25</v>
      </c>
      <c r="D229" s="398">
        <v>184.06</v>
      </c>
      <c r="F229" s="306"/>
      <c r="G229" s="412"/>
      <c r="H229" s="355"/>
    </row>
    <row r="230" spans="2:8" x14ac:dyDescent="0.25">
      <c r="B230" s="348" t="s">
        <v>651</v>
      </c>
      <c r="C230" s="398">
        <v>14.02</v>
      </c>
      <c r="D230" s="398">
        <v>448.64</v>
      </c>
      <c r="F230" s="306"/>
      <c r="G230" s="412"/>
      <c r="H230" s="355"/>
    </row>
    <row r="231" spans="2:8" ht="15.6" x14ac:dyDescent="0.25">
      <c r="B231" s="348" t="s">
        <v>951</v>
      </c>
      <c r="C231" s="398">
        <v>6.18</v>
      </c>
      <c r="D231" s="398">
        <v>105.06</v>
      </c>
      <c r="F231" s="306"/>
      <c r="G231" s="412"/>
      <c r="H231" s="355"/>
    </row>
    <row r="232" spans="2:8" x14ac:dyDescent="0.25">
      <c r="B232" s="348" t="s">
        <v>679</v>
      </c>
      <c r="C232" s="398">
        <v>14.5</v>
      </c>
      <c r="D232" s="398">
        <v>342.06</v>
      </c>
      <c r="F232" s="306"/>
      <c r="G232" s="412"/>
      <c r="H232" s="355"/>
    </row>
    <row r="233" spans="2:8" x14ac:dyDescent="0.25">
      <c r="B233" s="348" t="s">
        <v>641</v>
      </c>
      <c r="C233" s="349">
        <v>13.78</v>
      </c>
      <c r="D233" s="349">
        <v>240.7</v>
      </c>
      <c r="F233" s="306"/>
      <c r="G233" s="412"/>
      <c r="H233" s="355"/>
    </row>
    <row r="234" spans="2:8" x14ac:dyDescent="0.25">
      <c r="B234" s="348" t="s">
        <v>815</v>
      </c>
      <c r="C234" s="398">
        <v>11.5</v>
      </c>
      <c r="D234" s="398">
        <v>187.46</v>
      </c>
      <c r="F234" s="306"/>
      <c r="G234" s="412"/>
      <c r="H234" s="355"/>
    </row>
    <row r="235" spans="2:8" x14ac:dyDescent="0.25">
      <c r="B235" s="348" t="s">
        <v>931</v>
      </c>
      <c r="C235" s="398">
        <v>14.61</v>
      </c>
      <c r="D235" s="398">
        <v>152.37</v>
      </c>
      <c r="F235" s="306"/>
      <c r="G235" s="412"/>
      <c r="H235" s="355"/>
    </row>
    <row r="236" spans="2:8" x14ac:dyDescent="0.25">
      <c r="B236" s="348" t="s">
        <v>682</v>
      </c>
      <c r="C236" s="398">
        <v>8.86</v>
      </c>
      <c r="D236" s="398">
        <v>211.57</v>
      </c>
      <c r="F236" s="306"/>
      <c r="G236" s="412"/>
      <c r="H236" s="355"/>
    </row>
    <row r="237" spans="2:8" x14ac:dyDescent="0.25">
      <c r="B237" s="348" t="s">
        <v>683</v>
      </c>
      <c r="C237" s="398">
        <v>13.34</v>
      </c>
      <c r="D237" s="398">
        <v>155.68</v>
      </c>
      <c r="F237" s="306"/>
      <c r="G237" s="412"/>
      <c r="H237" s="355"/>
    </row>
    <row r="238" spans="2:8" x14ac:dyDescent="0.25">
      <c r="B238" s="348" t="s">
        <v>616</v>
      </c>
      <c r="C238" s="398">
        <v>14</v>
      </c>
      <c r="D238" s="398">
        <v>378</v>
      </c>
      <c r="F238" s="381"/>
      <c r="G238" s="412"/>
      <c r="H238" s="355"/>
    </row>
    <row r="239" spans="2:8" x14ac:dyDescent="0.25">
      <c r="B239" s="348" t="s">
        <v>684</v>
      </c>
      <c r="C239" s="398">
        <v>20.47</v>
      </c>
      <c r="D239" s="398">
        <v>478.7</v>
      </c>
      <c r="F239" s="381"/>
      <c r="G239" s="412"/>
      <c r="H239" s="355"/>
    </row>
    <row r="240" spans="2:8" x14ac:dyDescent="0.25">
      <c r="B240" s="322"/>
      <c r="C240" s="337"/>
      <c r="D240" s="337"/>
    </row>
    <row r="242" spans="2:5" ht="20.25" customHeight="1" x14ac:dyDescent="0.25">
      <c r="B242" s="1427" t="s">
        <v>1257</v>
      </c>
      <c r="C242" s="1427"/>
      <c r="D242" s="1427"/>
    </row>
    <row r="243" spans="2:5" x14ac:dyDescent="0.25">
      <c r="B243" s="323"/>
    </row>
    <row r="244" spans="2:5" ht="21" customHeight="1" x14ac:dyDescent="0.25">
      <c r="B244" s="1425" t="s">
        <v>1216</v>
      </c>
      <c r="C244" s="1425"/>
      <c r="D244" s="1425"/>
      <c r="E244" s="1425"/>
    </row>
  </sheetData>
  <mergeCells count="16">
    <mergeCell ref="B208:E208"/>
    <mergeCell ref="B215:D215"/>
    <mergeCell ref="B242:D242"/>
    <mergeCell ref="B244:E244"/>
    <mergeCell ref="B171:E171"/>
    <mergeCell ref="B76:D76"/>
    <mergeCell ref="B103:E103"/>
    <mergeCell ref="B179:D179"/>
    <mergeCell ref="B206:D206"/>
    <mergeCell ref="B6:D6"/>
    <mergeCell ref="B35:E35"/>
    <mergeCell ref="B110:D110"/>
    <mergeCell ref="B137:E137"/>
    <mergeCell ref="B144:D144"/>
    <mergeCell ref="B42:D42"/>
    <mergeCell ref="B69:E69"/>
  </mergeCells>
  <hyperlinks>
    <hyperlink ref="D1" location="Indice!_4.1.4." display="Índice"/>
    <hyperlink ref="D41" location="Indice!_4.1.4." display="Índice"/>
    <hyperlink ref="D109" location="Indice!_4.1.4." display="Índice"/>
    <hyperlink ref="D143" location="Indice!_4.1.4." display="Índice"/>
    <hyperlink ref="D178" location="Indice!_4.1.4." display="Índice"/>
    <hyperlink ref="D214" location="Indice!_4.1.4." display="Índice"/>
    <hyperlink ref="D75" location="Indice!_4.1.4." display="Índice"/>
  </hyperlinks>
  <pageMargins left="0.75" right="0.75" top="1" bottom="1" header="0" footer="0"/>
  <pageSetup paperSize="9" scale="85" orientation="portrait" horizontalDpi="300" r:id="rId1"/>
  <headerFooter alignWithMargins="0"/>
  <colBreaks count="2" manualBreakCount="2">
    <brk id="5" max="1048575" man="1"/>
    <brk id="9" min="1" max="85" man="1"/>
  </col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showGridLines="0" zoomScaleNormal="100" zoomScaleSheetLayoutView="100" workbookViewId="0"/>
  </sheetViews>
  <sheetFormatPr baseColWidth="10" defaultColWidth="11.44140625" defaultRowHeight="13.2" x14ac:dyDescent="0.25"/>
  <cols>
    <col min="1" max="1" width="1.77734375" style="295" customWidth="1"/>
    <col min="2" max="2" width="40.77734375" style="295" customWidth="1"/>
    <col min="3" max="5" width="18.77734375" style="295" customWidth="1"/>
    <col min="6" max="7" width="12.21875" style="295" customWidth="1"/>
    <col min="8" max="8" width="7.77734375" style="295" bestFit="1" customWidth="1"/>
    <col min="9" max="9" width="7.21875" style="295" bestFit="1" customWidth="1"/>
    <col min="10" max="10" width="6.77734375" style="295" bestFit="1" customWidth="1"/>
    <col min="11" max="11" width="6.5546875" style="295" bestFit="1" customWidth="1"/>
    <col min="12" max="12" width="7.77734375" style="295" bestFit="1" customWidth="1"/>
    <col min="13" max="13" width="7.21875" style="295" bestFit="1" customWidth="1"/>
    <col min="14" max="14" width="6.77734375" style="295" bestFit="1" customWidth="1"/>
    <col min="15" max="15" width="6.5546875" style="295" bestFit="1" customWidth="1"/>
    <col min="16" max="16" width="7.77734375" style="295" bestFit="1" customWidth="1"/>
    <col min="17" max="17" width="7.21875" style="295" bestFit="1" customWidth="1"/>
    <col min="18" max="18" width="6.77734375" style="295" bestFit="1" customWidth="1"/>
    <col min="19" max="19" width="6.5546875" style="295" bestFit="1" customWidth="1"/>
    <col min="20" max="20" width="7.77734375" style="295" bestFit="1" customWidth="1"/>
    <col min="21" max="21" width="7.21875" style="295" bestFit="1" customWidth="1"/>
    <col min="22" max="22" width="6.77734375" style="295" bestFit="1" customWidth="1"/>
    <col min="23" max="23" width="6.5546875" style="295" bestFit="1" customWidth="1"/>
    <col min="24" max="24" width="7.77734375" style="295" bestFit="1" customWidth="1"/>
    <col min="25" max="25" width="7.21875" style="295" bestFit="1" customWidth="1"/>
    <col min="26" max="26" width="6.77734375" style="295" bestFit="1" customWidth="1"/>
    <col min="27" max="27" width="6.5546875" style="295" bestFit="1" customWidth="1"/>
    <col min="28" max="28" width="7.77734375" style="295" bestFit="1" customWidth="1"/>
    <col min="29" max="29" width="7.21875" style="295" bestFit="1" customWidth="1"/>
    <col min="30" max="30" width="6.77734375" style="295" bestFit="1" customWidth="1"/>
    <col min="31" max="31" width="6.5546875" style="295" bestFit="1" customWidth="1"/>
    <col min="32" max="32" width="7.77734375" style="295" bestFit="1" customWidth="1"/>
    <col min="33" max="33" width="7.21875" style="295" bestFit="1" customWidth="1"/>
    <col min="34" max="34" width="6.77734375" style="295" bestFit="1" customWidth="1"/>
    <col min="35" max="35" width="6.5546875" style="295" bestFit="1" customWidth="1"/>
    <col min="36" max="36" width="7.77734375" style="295" bestFit="1" customWidth="1"/>
    <col min="37" max="37" width="7.21875" style="295" bestFit="1" customWidth="1"/>
    <col min="38" max="38" width="6.77734375" style="295" bestFit="1" customWidth="1"/>
    <col min="39" max="39" width="6.5546875" style="295" bestFit="1" customWidth="1"/>
    <col min="40" max="16384" width="11.44140625" style="295"/>
  </cols>
  <sheetData>
    <row r="1" spans="1:8" s="294" customFormat="1" ht="28.5" customHeight="1" x14ac:dyDescent="0.25">
      <c r="A1" s="13"/>
      <c r="B1" s="139"/>
      <c r="C1" s="139"/>
      <c r="D1" s="293"/>
      <c r="E1" s="141" t="s">
        <v>810</v>
      </c>
    </row>
    <row r="2" spans="1:8" x14ac:dyDescent="0.25">
      <c r="B2" s="295" t="s">
        <v>309</v>
      </c>
    </row>
    <row r="3" spans="1:8" s="298" customFormat="1" ht="17.399999999999999" x14ac:dyDescent="0.3">
      <c r="B3" s="299" t="s">
        <v>374</v>
      </c>
      <c r="C3" s="299"/>
      <c r="D3" s="299"/>
      <c r="E3" s="299"/>
      <c r="F3" s="299"/>
      <c r="G3" s="299"/>
    </row>
    <row r="4" spans="1:8" s="299" customFormat="1" ht="18" thickBot="1" x14ac:dyDescent="0.35">
      <c r="B4" s="297" t="s">
        <v>1551</v>
      </c>
      <c r="C4" s="297"/>
      <c r="D4" s="297"/>
      <c r="E4" s="297"/>
    </row>
    <row r="5" spans="1:8" s="299" customFormat="1" ht="18" thickTop="1" x14ac:dyDescent="0.3"/>
    <row r="6" spans="1:8" ht="32.25" customHeight="1" x14ac:dyDescent="0.3">
      <c r="B6" s="1428" t="s">
        <v>1905</v>
      </c>
      <c r="C6" s="1428"/>
      <c r="D6" s="1428"/>
      <c r="E6" s="1428"/>
      <c r="F6" s="62"/>
      <c r="G6" s="2"/>
    </row>
    <row r="8" spans="1:8" s="350" customFormat="1" x14ac:dyDescent="0.25">
      <c r="B8" s="345" t="s">
        <v>309</v>
      </c>
      <c r="C8" s="352" t="s">
        <v>231</v>
      </c>
      <c r="D8" s="1205" t="s">
        <v>1765</v>
      </c>
      <c r="E8" s="1205" t="s">
        <v>1766</v>
      </c>
    </row>
    <row r="9" spans="1:8" s="301" customFormat="1" x14ac:dyDescent="0.25"/>
    <row r="10" spans="1:8" s="301" customFormat="1" x14ac:dyDescent="0.25">
      <c r="B10" s="348" t="s">
        <v>578</v>
      </c>
    </row>
    <row r="11" spans="1:8" s="301" customFormat="1" x14ac:dyDescent="0.25">
      <c r="B11" s="348" t="s">
        <v>868</v>
      </c>
      <c r="C11" s="413">
        <v>813172</v>
      </c>
      <c r="D11" s="413">
        <v>1236175</v>
      </c>
      <c r="E11" s="302">
        <v>423003</v>
      </c>
      <c r="G11" s="302"/>
      <c r="H11" s="302"/>
    </row>
    <row r="12" spans="1:8" s="301" customFormat="1" x14ac:dyDescent="0.25">
      <c r="B12" s="348" t="s">
        <v>746</v>
      </c>
      <c r="C12" s="415"/>
      <c r="D12" s="415"/>
      <c r="E12" s="302"/>
    </row>
    <row r="13" spans="1:8" s="301" customFormat="1" x14ac:dyDescent="0.25">
      <c r="B13" s="348" t="s">
        <v>576</v>
      </c>
      <c r="C13" s="414">
        <v>21549</v>
      </c>
      <c r="D13" s="414">
        <v>110774</v>
      </c>
      <c r="E13" s="302">
        <v>89225</v>
      </c>
      <c r="G13" s="302"/>
    </row>
    <row r="14" spans="1:8" s="301" customFormat="1" x14ac:dyDescent="0.25">
      <c r="B14" s="348" t="s">
        <v>577</v>
      </c>
      <c r="C14" s="416">
        <v>2.65</v>
      </c>
      <c r="D14" s="416">
        <v>8.9610289805246026</v>
      </c>
      <c r="E14" s="674">
        <v>6.3110289805246023</v>
      </c>
    </row>
    <row r="15" spans="1:8" s="301" customFormat="1" x14ac:dyDescent="0.25">
      <c r="B15" s="348" t="s">
        <v>849</v>
      </c>
      <c r="C15" s="417">
        <v>10.18</v>
      </c>
      <c r="D15" s="417">
        <v>17.084903986415934</v>
      </c>
      <c r="E15" s="303">
        <v>6.9049039864159347</v>
      </c>
    </row>
    <row r="16" spans="1:8" s="301" customFormat="1" x14ac:dyDescent="0.25">
      <c r="B16" s="305"/>
      <c r="C16" s="417"/>
      <c r="D16" s="417"/>
      <c r="E16" s="302"/>
    </row>
    <row r="17" spans="2:5" s="301" customFormat="1" x14ac:dyDescent="0.25">
      <c r="B17" s="348" t="s">
        <v>573</v>
      </c>
      <c r="C17" s="417"/>
      <c r="D17" s="417"/>
      <c r="E17" s="302"/>
    </row>
    <row r="18" spans="2:5" s="301" customFormat="1" x14ac:dyDescent="0.25">
      <c r="B18" s="348" t="s">
        <v>868</v>
      </c>
      <c r="C18" s="414">
        <v>7169439</v>
      </c>
      <c r="D18" s="951">
        <v>9475866</v>
      </c>
      <c r="E18" s="952">
        <v>2306427</v>
      </c>
    </row>
    <row r="19" spans="2:5" s="301" customFormat="1" x14ac:dyDescent="0.25">
      <c r="B19" s="348" t="s">
        <v>746</v>
      </c>
      <c r="C19" s="415" t="s">
        <v>309</v>
      </c>
      <c r="D19" s="953" t="s">
        <v>309</v>
      </c>
      <c r="E19" s="952"/>
    </row>
    <row r="20" spans="2:5" s="301" customFormat="1" x14ac:dyDescent="0.25">
      <c r="B20" s="348" t="s">
        <v>576</v>
      </c>
      <c r="C20" s="414">
        <v>197306</v>
      </c>
      <c r="D20" s="951">
        <v>505820</v>
      </c>
      <c r="E20" s="952">
        <v>308514</v>
      </c>
    </row>
    <row r="21" spans="2:5" s="301" customFormat="1" x14ac:dyDescent="0.25">
      <c r="B21" s="348" t="s">
        <v>577</v>
      </c>
      <c r="C21" s="416">
        <v>2.75</v>
      </c>
      <c r="D21" s="954">
        <v>5.33798177390858</v>
      </c>
      <c r="E21" s="955">
        <v>2.58798177390858</v>
      </c>
    </row>
    <row r="22" spans="2:5" s="301" customFormat="1" x14ac:dyDescent="0.25">
      <c r="B22" s="348" t="s">
        <v>849</v>
      </c>
      <c r="C22" s="417">
        <v>9.5</v>
      </c>
      <c r="D22" s="956">
        <v>15.662155970207539</v>
      </c>
      <c r="E22" s="957">
        <v>6.1621559702075395</v>
      </c>
    </row>
    <row r="23" spans="2:5" s="301" customFormat="1" x14ac:dyDescent="0.25">
      <c r="B23" s="382"/>
      <c r="C23" s="382"/>
      <c r="D23" s="382"/>
      <c r="E23" s="396"/>
    </row>
    <row r="24" spans="2:5" s="301" customFormat="1" x14ac:dyDescent="0.25">
      <c r="B24" s="338"/>
      <c r="C24" s="338"/>
      <c r="D24" s="338"/>
      <c r="E24" s="1232"/>
    </row>
    <row r="25" spans="2:5" x14ac:dyDescent="0.25">
      <c r="B25" s="323" t="s">
        <v>1896</v>
      </c>
    </row>
    <row r="26" spans="2:5" s="301" customFormat="1" x14ac:dyDescent="0.25"/>
    <row r="27" spans="2:5" ht="27" customHeight="1" x14ac:dyDescent="0.25">
      <c r="B27" s="1425" t="s">
        <v>1767</v>
      </c>
      <c r="C27" s="1425"/>
      <c r="D27" s="1425"/>
      <c r="E27" s="1425"/>
    </row>
    <row r="28" spans="2:5" ht="21" customHeight="1" x14ac:dyDescent="0.25">
      <c r="B28" s="1421"/>
      <c r="C28" s="1421"/>
      <c r="D28" s="1421"/>
      <c r="E28" s="1421"/>
    </row>
    <row r="29" spans="2:5" x14ac:dyDescent="0.25">
      <c r="B29" s="1407"/>
      <c r="C29" s="1407"/>
      <c r="D29" s="1407"/>
      <c r="E29" s="1407"/>
    </row>
    <row r="30" spans="2:5" x14ac:dyDescent="0.25">
      <c r="B30" s="498"/>
      <c r="C30" s="498"/>
      <c r="D30" s="498"/>
      <c r="E30" s="498"/>
    </row>
    <row r="31" spans="2:5" x14ac:dyDescent="0.25">
      <c r="E31" s="347"/>
    </row>
    <row r="32" spans="2:5" x14ac:dyDescent="0.25">
      <c r="E32" s="502"/>
    </row>
  </sheetData>
  <mergeCells count="4">
    <mergeCell ref="B6:E6"/>
    <mergeCell ref="B27:E27"/>
    <mergeCell ref="B28:E28"/>
    <mergeCell ref="B29:E29"/>
  </mergeCells>
  <hyperlinks>
    <hyperlink ref="E1" location="Indice!_4.1.5." display="Índice"/>
  </hyperlinks>
  <pageMargins left="0.75" right="0.75" top="1" bottom="1" header="0" footer="0"/>
  <pageSetup paperSize="9" scale="71" orientation="portrait" horizontalDpi="300" r:id="rId1"/>
  <headerFooter alignWithMargins="0"/>
  <rowBreaks count="1" manualBreakCount="1">
    <brk id="72" min="1" max="7" man="1"/>
  </rowBreaks>
  <colBreaks count="1" manualBreakCount="1">
    <brk id="6" min="1" max="85" man="1"/>
  </col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7"/>
  <sheetViews>
    <sheetView showGridLines="0" zoomScaleNormal="100" zoomScaleSheetLayoutView="85" workbookViewId="0"/>
  </sheetViews>
  <sheetFormatPr baseColWidth="10" defaultColWidth="11.44140625" defaultRowHeight="13.2" x14ac:dyDescent="0.25"/>
  <cols>
    <col min="1" max="1" width="1.77734375" style="295" customWidth="1"/>
    <col min="2" max="2" width="40.77734375" style="295" customWidth="1"/>
    <col min="3" max="3" width="14" style="295" customWidth="1"/>
    <col min="4" max="4" width="19.21875" style="295" bestFit="1" customWidth="1"/>
    <col min="5" max="5" width="18.77734375" style="295" bestFit="1" customWidth="1"/>
    <col min="6" max="6" width="18.44140625" style="295" customWidth="1"/>
    <col min="7" max="7" width="16.44140625" style="295" customWidth="1"/>
    <col min="8" max="8" width="6.77734375" style="295" bestFit="1" customWidth="1"/>
    <col min="9" max="9" width="6.5546875" style="295" bestFit="1" customWidth="1"/>
    <col min="10" max="10" width="7.77734375" style="295" bestFit="1" customWidth="1"/>
    <col min="11" max="11" width="7.21875" style="295" bestFit="1" customWidth="1"/>
    <col min="12" max="12" width="6.77734375" style="295" bestFit="1" customWidth="1"/>
    <col min="13" max="13" width="6.5546875" style="295" bestFit="1" customWidth="1"/>
    <col min="14" max="14" width="7.77734375" style="295" bestFit="1" customWidth="1"/>
    <col min="15" max="15" width="7.21875" style="295" bestFit="1" customWidth="1"/>
    <col min="16" max="16" width="6.77734375" style="295" bestFit="1" customWidth="1"/>
    <col min="17" max="17" width="6.5546875" style="295" bestFit="1" customWidth="1"/>
    <col min="18" max="18" width="7.77734375" style="295" bestFit="1" customWidth="1"/>
    <col min="19" max="19" width="7.21875" style="295" bestFit="1" customWidth="1"/>
    <col min="20" max="20" width="6.77734375" style="295" bestFit="1" customWidth="1"/>
    <col min="21" max="21" width="6.5546875" style="295" bestFit="1" customWidth="1"/>
    <col min="22" max="22" width="7.77734375" style="295" bestFit="1" customWidth="1"/>
    <col min="23" max="23" width="7.21875" style="295" bestFit="1" customWidth="1"/>
    <col min="24" max="24" width="6.77734375" style="295" bestFit="1" customWidth="1"/>
    <col min="25" max="25" width="6.5546875" style="295" bestFit="1" customWidth="1"/>
    <col min="26" max="26" width="7.77734375" style="295" bestFit="1" customWidth="1"/>
    <col min="27" max="27" width="7.21875" style="295" bestFit="1" customWidth="1"/>
    <col min="28" max="28" width="6.77734375" style="295" bestFit="1" customWidth="1"/>
    <col min="29" max="29" width="6.5546875" style="295" bestFit="1" customWidth="1"/>
    <col min="30" max="30" width="7.77734375" style="295" bestFit="1" customWidth="1"/>
    <col min="31" max="31" width="7.21875" style="295" bestFit="1" customWidth="1"/>
    <col min="32" max="32" width="6.77734375" style="295" bestFit="1" customWidth="1"/>
    <col min="33" max="33" width="6.5546875" style="295" bestFit="1" customWidth="1"/>
    <col min="34" max="34" width="7.77734375" style="295" bestFit="1" customWidth="1"/>
    <col min="35" max="35" width="7.21875" style="295" bestFit="1" customWidth="1"/>
    <col min="36" max="36" width="6.77734375" style="295" bestFit="1" customWidth="1"/>
    <col min="37" max="37" width="6.5546875" style="295" bestFit="1" customWidth="1"/>
    <col min="38" max="16384" width="11.44140625" style="295"/>
  </cols>
  <sheetData>
    <row r="1" spans="1:8" s="294" customFormat="1" ht="28.5" customHeight="1" x14ac:dyDescent="0.25">
      <c r="A1" s="13"/>
      <c r="B1" s="139"/>
      <c r="C1" s="139"/>
      <c r="D1" s="293"/>
      <c r="E1" s="141" t="s">
        <v>810</v>
      </c>
    </row>
    <row r="2" spans="1:8" x14ac:dyDescent="0.25">
      <c r="B2" s="295" t="s">
        <v>309</v>
      </c>
    </row>
    <row r="3" spans="1:8" s="298" customFormat="1" ht="17.399999999999999" x14ac:dyDescent="0.3">
      <c r="B3" s="299" t="s">
        <v>374</v>
      </c>
      <c r="C3" s="299"/>
      <c r="D3" s="299"/>
      <c r="E3" s="299"/>
    </row>
    <row r="4" spans="1:8" s="299" customFormat="1" ht="18" thickBot="1" x14ac:dyDescent="0.35">
      <c r="B4" s="297" t="s">
        <v>25</v>
      </c>
      <c r="C4" s="297"/>
      <c r="D4" s="297"/>
      <c r="E4" s="297"/>
    </row>
    <row r="5" spans="1:8" s="299" customFormat="1" ht="18" thickTop="1" x14ac:dyDescent="0.3"/>
    <row r="6" spans="1:8" s="316" customFormat="1" ht="33.75" customHeight="1" x14ac:dyDescent="0.3">
      <c r="B6" s="1428" t="s">
        <v>1909</v>
      </c>
      <c r="C6" s="1428"/>
      <c r="D6" s="1428"/>
      <c r="E6" s="1428"/>
      <c r="F6" s="62"/>
      <c r="G6" s="88"/>
    </row>
    <row r="7" spans="1:8" x14ac:dyDescent="0.25">
      <c r="B7" s="296"/>
    </row>
    <row r="8" spans="1:8" s="300" customFormat="1" ht="30.75" customHeight="1" x14ac:dyDescent="0.25">
      <c r="B8" s="310"/>
      <c r="C8" s="1204" t="s">
        <v>1763</v>
      </c>
      <c r="D8" s="310" t="s">
        <v>304</v>
      </c>
      <c r="E8" s="310" t="s">
        <v>1259</v>
      </c>
    </row>
    <row r="10" spans="1:8" x14ac:dyDescent="0.25">
      <c r="B10" s="348" t="s">
        <v>813</v>
      </c>
      <c r="C10" s="342">
        <v>9475866</v>
      </c>
      <c r="D10" s="342">
        <v>934274</v>
      </c>
      <c r="E10" s="336">
        <v>9.8595104658508248</v>
      </c>
      <c r="F10" s="401"/>
      <c r="G10" s="402"/>
      <c r="H10" s="735"/>
    </row>
    <row r="11" spans="1:8" x14ac:dyDescent="0.25">
      <c r="B11" s="348" t="s">
        <v>642</v>
      </c>
      <c r="C11" s="341">
        <v>1526342</v>
      </c>
      <c r="D11" s="341">
        <v>235054</v>
      </c>
      <c r="E11" s="335">
        <v>15.399825203001685</v>
      </c>
      <c r="F11" s="401"/>
      <c r="G11" s="402"/>
      <c r="H11" s="411"/>
    </row>
    <row r="12" spans="1:8" x14ac:dyDescent="0.25">
      <c r="B12" s="348" t="s">
        <v>643</v>
      </c>
      <c r="C12" s="341">
        <v>292893</v>
      </c>
      <c r="D12" s="341">
        <v>21655</v>
      </c>
      <c r="E12" s="335">
        <v>7.3934849928130753</v>
      </c>
      <c r="F12" s="401"/>
      <c r="G12" s="402"/>
      <c r="H12" s="411"/>
    </row>
    <row r="13" spans="1:8" x14ac:dyDescent="0.25">
      <c r="B13" s="348" t="s">
        <v>306</v>
      </c>
      <c r="C13" s="341">
        <v>272846</v>
      </c>
      <c r="D13" s="341">
        <v>8373</v>
      </c>
      <c r="E13" s="335">
        <v>3.0687640647104963</v>
      </c>
      <c r="F13" s="401"/>
      <c r="G13" s="402"/>
      <c r="H13" s="411"/>
    </row>
    <row r="14" spans="1:8" x14ac:dyDescent="0.25">
      <c r="B14" s="348" t="s">
        <v>673</v>
      </c>
      <c r="C14" s="341">
        <v>192246</v>
      </c>
      <c r="D14" s="341">
        <v>11964</v>
      </c>
      <c r="E14" s="335">
        <v>6.2232764270778063</v>
      </c>
      <c r="F14" s="401"/>
      <c r="G14" s="402"/>
      <c r="H14" s="411"/>
    </row>
    <row r="15" spans="1:8" x14ac:dyDescent="0.25">
      <c r="B15" s="348" t="s">
        <v>819</v>
      </c>
      <c r="C15" s="341">
        <v>372727</v>
      </c>
      <c r="D15" s="341">
        <v>8434</v>
      </c>
      <c r="E15" s="335">
        <v>2.2627821434991291</v>
      </c>
      <c r="F15" s="401"/>
      <c r="G15" s="402"/>
      <c r="H15" s="411"/>
    </row>
    <row r="16" spans="1:8" x14ac:dyDescent="0.25">
      <c r="B16" s="348" t="s">
        <v>674</v>
      </c>
      <c r="C16" s="341">
        <v>135058</v>
      </c>
      <c r="D16" s="341">
        <v>8759</v>
      </c>
      <c r="E16" s="335">
        <v>6.4853618445408641</v>
      </c>
      <c r="F16" s="401"/>
      <c r="G16" s="402"/>
      <c r="H16" s="411"/>
    </row>
    <row r="17" spans="2:8" x14ac:dyDescent="0.25">
      <c r="B17" s="348" t="s">
        <v>648</v>
      </c>
      <c r="C17" s="341">
        <v>621981</v>
      </c>
      <c r="D17" s="341">
        <v>32964</v>
      </c>
      <c r="E17" s="335">
        <v>5.2998403488209442</v>
      </c>
      <c r="F17" s="401"/>
      <c r="G17" s="402"/>
      <c r="H17" s="411"/>
    </row>
    <row r="18" spans="2:8" x14ac:dyDescent="0.25">
      <c r="B18" s="348" t="s">
        <v>649</v>
      </c>
      <c r="C18" s="341">
        <v>395487</v>
      </c>
      <c r="D18" s="341">
        <v>64350</v>
      </c>
      <c r="E18" s="335">
        <v>16.27107844252782</v>
      </c>
      <c r="F18" s="401"/>
      <c r="G18" s="402"/>
      <c r="H18" s="411"/>
    </row>
    <row r="19" spans="2:8" x14ac:dyDescent="0.25">
      <c r="B19" s="348" t="s">
        <v>650</v>
      </c>
      <c r="C19" s="341">
        <v>1501342</v>
      </c>
      <c r="D19" s="341">
        <v>229732</v>
      </c>
      <c r="E19" s="335">
        <v>15.301776677132858</v>
      </c>
      <c r="F19" s="401"/>
      <c r="G19" s="402"/>
      <c r="H19" s="411"/>
    </row>
    <row r="20" spans="2:8" x14ac:dyDescent="0.25">
      <c r="B20" s="348" t="s">
        <v>677</v>
      </c>
      <c r="C20" s="341">
        <v>1016938</v>
      </c>
      <c r="D20" s="341">
        <v>10577</v>
      </c>
      <c r="E20" s="335">
        <v>1.0400830729110329</v>
      </c>
      <c r="F20" s="401"/>
      <c r="G20" s="402"/>
      <c r="H20" s="411"/>
    </row>
    <row r="21" spans="2:8" x14ac:dyDescent="0.25">
      <c r="B21" s="348" t="s">
        <v>678</v>
      </c>
      <c r="C21" s="341">
        <v>226693</v>
      </c>
      <c r="D21" s="341">
        <v>3420</v>
      </c>
      <c r="E21" s="335">
        <v>1.5086482599815609</v>
      </c>
      <c r="F21" s="401"/>
      <c r="G21" s="402"/>
      <c r="H21" s="411"/>
    </row>
    <row r="22" spans="2:8" x14ac:dyDescent="0.25">
      <c r="B22" s="348" t="s">
        <v>653</v>
      </c>
      <c r="C22" s="341">
        <v>702501</v>
      </c>
      <c r="D22" s="341">
        <v>22642</v>
      </c>
      <c r="E22" s="335">
        <v>3.223055910240697</v>
      </c>
      <c r="F22" s="401"/>
      <c r="G22" s="402"/>
      <c r="H22" s="411"/>
    </row>
    <row r="23" spans="2:8" x14ac:dyDescent="0.25">
      <c r="B23" s="348" t="s">
        <v>680</v>
      </c>
      <c r="C23" s="342">
        <v>1236175</v>
      </c>
      <c r="D23" s="342">
        <v>188084</v>
      </c>
      <c r="E23" s="336">
        <v>15.214997876514246</v>
      </c>
      <c r="F23" s="401"/>
      <c r="G23" s="402"/>
      <c r="H23" s="411"/>
    </row>
    <row r="24" spans="2:8" x14ac:dyDescent="0.25">
      <c r="B24" s="348" t="s">
        <v>654</v>
      </c>
      <c r="C24" s="341">
        <v>246803</v>
      </c>
      <c r="D24" s="341">
        <v>14367</v>
      </c>
      <c r="E24" s="335">
        <v>5.821242043249069</v>
      </c>
      <c r="F24" s="401"/>
      <c r="G24" s="402"/>
      <c r="H24" s="411"/>
    </row>
    <row r="25" spans="2:8" x14ac:dyDescent="0.25">
      <c r="B25" s="348" t="s">
        <v>847</v>
      </c>
      <c r="C25" s="341">
        <v>134600</v>
      </c>
      <c r="D25" s="341">
        <v>7363</v>
      </c>
      <c r="E25" s="335">
        <v>5.4702823179791977</v>
      </c>
      <c r="F25" s="401"/>
      <c r="G25" s="402"/>
      <c r="H25" s="411"/>
    </row>
    <row r="26" spans="2:8" x14ac:dyDescent="0.25">
      <c r="B26" s="348" t="s">
        <v>633</v>
      </c>
      <c r="C26" s="341">
        <v>512506</v>
      </c>
      <c r="D26" s="341">
        <v>61938</v>
      </c>
      <c r="E26" s="335">
        <v>12.085321927938404</v>
      </c>
      <c r="F26" s="401"/>
      <c r="G26" s="402"/>
      <c r="H26" s="411"/>
    </row>
    <row r="27" spans="2:8" x14ac:dyDescent="0.25">
      <c r="B27" s="348" t="s">
        <v>683</v>
      </c>
      <c r="C27" s="341">
        <v>68833</v>
      </c>
      <c r="D27" s="341">
        <v>2811</v>
      </c>
      <c r="E27" s="335">
        <v>4.0837970159661792</v>
      </c>
      <c r="F27" s="401"/>
      <c r="G27" s="402"/>
      <c r="H27" s="411"/>
    </row>
    <row r="28" spans="2:8" x14ac:dyDescent="0.25">
      <c r="B28" s="348" t="s">
        <v>616</v>
      </c>
      <c r="C28" s="341">
        <v>10380</v>
      </c>
      <c r="D28" s="341">
        <v>662</v>
      </c>
      <c r="E28" s="335">
        <v>6.3776493256262041</v>
      </c>
      <c r="F28" s="401"/>
      <c r="G28" s="402"/>
      <c r="H28" s="411"/>
    </row>
    <row r="29" spans="2:8" x14ac:dyDescent="0.25">
      <c r="B29" s="348" t="s">
        <v>684</v>
      </c>
      <c r="C29" s="341">
        <v>9515</v>
      </c>
      <c r="D29" s="341">
        <v>1125</v>
      </c>
      <c r="E29" s="335">
        <v>11.823436678928008</v>
      </c>
      <c r="F29" s="401"/>
      <c r="G29" s="402"/>
      <c r="H29" s="411"/>
    </row>
    <row r="30" spans="2:8" s="355" customFormat="1" x14ac:dyDescent="0.25">
      <c r="B30" s="304"/>
      <c r="C30" s="357"/>
      <c r="D30" s="357"/>
      <c r="E30" s="358"/>
      <c r="F30" s="294"/>
      <c r="G30" s="294"/>
      <c r="H30" s="294"/>
    </row>
    <row r="31" spans="2:8" s="301" customFormat="1" x14ac:dyDescent="0.25">
      <c r="B31" s="338"/>
      <c r="C31" s="338"/>
      <c r="D31" s="338"/>
      <c r="E31" s="1232"/>
    </row>
    <row r="32" spans="2:8" x14ac:dyDescent="0.25">
      <c r="B32" s="323" t="s">
        <v>1896</v>
      </c>
    </row>
    <row r="33" spans="2:8" s="355" customFormat="1" x14ac:dyDescent="0.25">
      <c r="B33" s="947" t="s">
        <v>1260</v>
      </c>
      <c r="C33" s="666"/>
      <c r="D33" s="666"/>
      <c r="E33" s="667"/>
      <c r="F33" s="294"/>
      <c r="G33" s="294"/>
      <c r="H33" s="294"/>
    </row>
    <row r="34" spans="2:8" x14ac:dyDescent="0.25">
      <c r="B34" s="323"/>
    </row>
    <row r="35" spans="2:8" ht="23.25" customHeight="1" x14ac:dyDescent="0.25">
      <c r="B35" s="1425" t="s">
        <v>1764</v>
      </c>
      <c r="C35" s="1425"/>
      <c r="D35" s="1425"/>
      <c r="E35" s="1425"/>
    </row>
    <row r="36" spans="2:8" x14ac:dyDescent="0.25">
      <c r="B36" s="498"/>
      <c r="C36" s="498"/>
      <c r="D36" s="498"/>
      <c r="E36" s="498"/>
    </row>
    <row r="40" spans="2:8" x14ac:dyDescent="0.25">
      <c r="D40" s="369"/>
    </row>
    <row r="42" spans="2:8" x14ac:dyDescent="0.25">
      <c r="E42" s="141" t="s">
        <v>810</v>
      </c>
    </row>
    <row r="43" spans="2:8" s="316" customFormat="1" ht="33.75" customHeight="1" x14ac:dyDescent="0.3">
      <c r="B43" s="1428" t="s">
        <v>1558</v>
      </c>
      <c r="C43" s="1428"/>
      <c r="D43" s="1428"/>
      <c r="E43" s="1428"/>
      <c r="F43" s="62"/>
      <c r="G43" s="88"/>
    </row>
    <row r="44" spans="2:8" x14ac:dyDescent="0.25">
      <c r="B44" s="296"/>
    </row>
    <row r="45" spans="2:8" s="1150" customFormat="1" ht="30.75" customHeight="1" x14ac:dyDescent="0.25">
      <c r="B45" s="1151"/>
      <c r="C45" s="1151" t="s">
        <v>1534</v>
      </c>
      <c r="D45" s="1151" t="s">
        <v>304</v>
      </c>
      <c r="E45" s="1151" t="s">
        <v>1259</v>
      </c>
    </row>
    <row r="47" spans="2:8" x14ac:dyDescent="0.25">
      <c r="B47" s="1152" t="s">
        <v>813</v>
      </c>
      <c r="C47" s="342">
        <v>9307511</v>
      </c>
      <c r="D47" s="342">
        <v>931076</v>
      </c>
      <c r="E47" s="336">
        <v>10.003490729154121</v>
      </c>
      <c r="F47" s="401"/>
      <c r="G47" s="402"/>
      <c r="H47" s="735"/>
    </row>
    <row r="48" spans="2:8" x14ac:dyDescent="0.25">
      <c r="B48" s="1152" t="s">
        <v>642</v>
      </c>
      <c r="C48" s="341">
        <v>1494607</v>
      </c>
      <c r="D48" s="341">
        <v>228905</v>
      </c>
      <c r="E48" s="335">
        <v>15.315397291729532</v>
      </c>
      <c r="F48" s="401"/>
      <c r="G48" s="402"/>
      <c r="H48" s="1179"/>
    </row>
    <row r="49" spans="2:8" x14ac:dyDescent="0.25">
      <c r="B49" s="1152" t="s">
        <v>643</v>
      </c>
      <c r="C49" s="341">
        <v>289581</v>
      </c>
      <c r="D49" s="341">
        <v>21671</v>
      </c>
      <c r="E49" s="335">
        <v>7.4835710906447597</v>
      </c>
      <c r="F49" s="401"/>
      <c r="G49" s="402"/>
      <c r="H49" s="1179"/>
    </row>
    <row r="50" spans="2:8" x14ac:dyDescent="0.25">
      <c r="B50" s="1152" t="s">
        <v>306</v>
      </c>
      <c r="C50" s="341">
        <v>268823</v>
      </c>
      <c r="D50" s="341">
        <v>8181</v>
      </c>
      <c r="E50" s="335">
        <v>3.0432663871766925</v>
      </c>
      <c r="F50" s="401"/>
      <c r="G50" s="402"/>
      <c r="H50" s="1179"/>
    </row>
    <row r="51" spans="2:8" x14ac:dyDescent="0.25">
      <c r="B51" s="1152" t="s">
        <v>673</v>
      </c>
      <c r="C51" s="341">
        <v>187264</v>
      </c>
      <c r="D51" s="341">
        <v>9930</v>
      </c>
      <c r="E51" s="335">
        <v>5.3026742993848259</v>
      </c>
      <c r="F51" s="401"/>
      <c r="G51" s="402"/>
      <c r="H51" s="1179"/>
    </row>
    <row r="52" spans="2:8" x14ac:dyDescent="0.25">
      <c r="B52" s="1152" t="s">
        <v>819</v>
      </c>
      <c r="C52" s="341">
        <v>361084</v>
      </c>
      <c r="D52" s="341">
        <v>7930</v>
      </c>
      <c r="E52" s="335">
        <v>2.1961648813018577</v>
      </c>
      <c r="F52" s="401"/>
      <c r="G52" s="402"/>
      <c r="H52" s="1179"/>
    </row>
    <row r="53" spans="2:8" x14ac:dyDescent="0.25">
      <c r="B53" s="1152" t="s">
        <v>674</v>
      </c>
      <c r="C53" s="341">
        <v>132009</v>
      </c>
      <c r="D53" s="341">
        <v>9086</v>
      </c>
      <c r="E53" s="335">
        <v>6.8828640471483</v>
      </c>
      <c r="F53" s="401"/>
      <c r="G53" s="402"/>
      <c r="H53" s="1179"/>
    </row>
    <row r="54" spans="2:8" x14ac:dyDescent="0.25">
      <c r="B54" s="1152" t="s">
        <v>648</v>
      </c>
      <c r="C54" s="341">
        <v>613408</v>
      </c>
      <c r="D54" s="341">
        <v>29600</v>
      </c>
      <c r="E54" s="335">
        <v>4.8254995044081586</v>
      </c>
      <c r="F54" s="401"/>
      <c r="G54" s="402"/>
      <c r="H54" s="1179"/>
    </row>
    <row r="55" spans="2:8" x14ac:dyDescent="0.25">
      <c r="B55" s="1152" t="s">
        <v>649</v>
      </c>
      <c r="C55" s="341">
        <v>389745</v>
      </c>
      <c r="D55" s="341">
        <v>60965</v>
      </c>
      <c r="E55" s="335">
        <v>15.642278925964412</v>
      </c>
      <c r="F55" s="401"/>
      <c r="G55" s="402"/>
      <c r="H55" s="1179"/>
    </row>
    <row r="56" spans="2:8" x14ac:dyDescent="0.25">
      <c r="B56" s="1152" t="s">
        <v>650</v>
      </c>
      <c r="C56" s="341">
        <v>1478232</v>
      </c>
      <c r="D56" s="341">
        <v>220996</v>
      </c>
      <c r="E56" s="335">
        <v>14.950021376888067</v>
      </c>
      <c r="F56" s="401"/>
      <c r="G56" s="402"/>
      <c r="H56" s="1179"/>
    </row>
    <row r="57" spans="2:8" x14ac:dyDescent="0.25">
      <c r="B57" s="1152" t="s">
        <v>677</v>
      </c>
      <c r="C57" s="341">
        <v>994862</v>
      </c>
      <c r="D57" s="341">
        <v>57529</v>
      </c>
      <c r="E57" s="335">
        <v>5.7826110556036916</v>
      </c>
      <c r="F57" s="401"/>
      <c r="G57" s="402"/>
      <c r="H57" s="1179"/>
    </row>
    <row r="58" spans="2:8" x14ac:dyDescent="0.25">
      <c r="B58" s="1152" t="s">
        <v>678</v>
      </c>
      <c r="C58" s="341">
        <v>224276</v>
      </c>
      <c r="D58" s="341">
        <v>2429</v>
      </c>
      <c r="E58" s="335">
        <v>1.0830405393354616</v>
      </c>
      <c r="F58" s="401"/>
      <c r="G58" s="402"/>
      <c r="H58" s="1179"/>
    </row>
    <row r="59" spans="2:8" x14ac:dyDescent="0.25">
      <c r="B59" s="1152" t="s">
        <v>653</v>
      </c>
      <c r="C59" s="341">
        <v>694033</v>
      </c>
      <c r="D59" s="341">
        <v>18414</v>
      </c>
      <c r="E59" s="335">
        <v>2.6531879608030167</v>
      </c>
      <c r="F59" s="401"/>
      <c r="G59" s="402"/>
      <c r="H59" s="1179"/>
    </row>
    <row r="60" spans="2:8" x14ac:dyDescent="0.25">
      <c r="B60" s="1152" t="s">
        <v>680</v>
      </c>
      <c r="C60" s="342">
        <v>1212950</v>
      </c>
      <c r="D60" s="342">
        <v>173031</v>
      </c>
      <c r="E60" s="336">
        <v>14.265303598664413</v>
      </c>
      <c r="F60" s="401"/>
      <c r="G60" s="402"/>
      <c r="H60" s="1179"/>
    </row>
    <row r="61" spans="2:8" x14ac:dyDescent="0.25">
      <c r="B61" s="1152" t="s">
        <v>654</v>
      </c>
      <c r="C61" s="341">
        <v>242263</v>
      </c>
      <c r="D61" s="341">
        <v>14172</v>
      </c>
      <c r="E61" s="335">
        <v>5.8498408754122586</v>
      </c>
      <c r="F61" s="401"/>
      <c r="G61" s="402"/>
      <c r="H61" s="1179"/>
    </row>
    <row r="62" spans="2:8" x14ac:dyDescent="0.25">
      <c r="B62" s="1152" t="s">
        <v>847</v>
      </c>
      <c r="C62" s="341">
        <v>131928</v>
      </c>
      <c r="D62" s="341">
        <v>7397</v>
      </c>
      <c r="E62" s="335">
        <v>5.6068461585107023</v>
      </c>
      <c r="F62" s="401"/>
      <c r="G62" s="402"/>
      <c r="H62" s="1179"/>
    </row>
    <row r="63" spans="2:8" x14ac:dyDescent="0.25">
      <c r="B63" s="1152" t="s">
        <v>633</v>
      </c>
      <c r="C63" s="341">
        <v>505005</v>
      </c>
      <c r="D63" s="341">
        <v>56426</v>
      </c>
      <c r="E63" s="335">
        <v>11.173354719260205</v>
      </c>
      <c r="F63" s="401"/>
      <c r="G63" s="402"/>
      <c r="H63" s="1179"/>
    </row>
    <row r="64" spans="2:8" x14ac:dyDescent="0.25">
      <c r="B64" s="1152" t="s">
        <v>683</v>
      </c>
      <c r="C64" s="341">
        <v>67812</v>
      </c>
      <c r="D64" s="341">
        <v>2763</v>
      </c>
      <c r="E64" s="335">
        <v>4.0745000884799154</v>
      </c>
      <c r="F64" s="401"/>
      <c r="G64" s="402"/>
      <c r="H64" s="1179"/>
    </row>
    <row r="65" spans="2:8" x14ac:dyDescent="0.25">
      <c r="B65" s="1152" t="s">
        <v>616</v>
      </c>
      <c r="C65" s="341">
        <v>10312</v>
      </c>
      <c r="D65" s="341">
        <v>644</v>
      </c>
      <c r="E65" s="335">
        <v>6.2451512800620632</v>
      </c>
      <c r="F65" s="401"/>
      <c r="G65" s="402"/>
      <c r="H65" s="1179"/>
    </row>
    <row r="66" spans="2:8" x14ac:dyDescent="0.25">
      <c r="B66" s="1152" t="s">
        <v>684</v>
      </c>
      <c r="C66" s="341">
        <v>9317</v>
      </c>
      <c r="D66" s="341">
        <v>1007</v>
      </c>
      <c r="E66" s="335">
        <v>10.808200064398411</v>
      </c>
      <c r="F66" s="401"/>
      <c r="G66" s="402"/>
      <c r="H66" s="1179"/>
    </row>
    <row r="67" spans="2:8" s="355" customFormat="1" x14ac:dyDescent="0.25">
      <c r="B67" s="1189"/>
      <c r="C67" s="357"/>
      <c r="D67" s="357"/>
      <c r="E67" s="358"/>
      <c r="F67" s="294"/>
      <c r="G67" s="294"/>
      <c r="H67" s="294"/>
    </row>
    <row r="68" spans="2:8" s="355" customFormat="1" x14ac:dyDescent="0.25">
      <c r="B68" s="1190"/>
      <c r="C68" s="666"/>
      <c r="D68" s="666"/>
      <c r="E68" s="667"/>
      <c r="F68" s="294"/>
      <c r="G68" s="294"/>
      <c r="H68" s="294"/>
    </row>
    <row r="69" spans="2:8" s="355" customFormat="1" x14ac:dyDescent="0.25">
      <c r="B69" s="947" t="s">
        <v>1260</v>
      </c>
      <c r="C69" s="666"/>
      <c r="D69" s="666"/>
      <c r="E69" s="667"/>
      <c r="F69" s="294"/>
      <c r="G69" s="294"/>
      <c r="H69" s="294"/>
    </row>
    <row r="70" spans="2:8" x14ac:dyDescent="0.25">
      <c r="B70" s="323"/>
    </row>
    <row r="71" spans="2:8" ht="23.25" customHeight="1" x14ac:dyDescent="0.25">
      <c r="B71" s="1425" t="s">
        <v>1537</v>
      </c>
      <c r="C71" s="1425"/>
      <c r="D71" s="1425"/>
      <c r="E71" s="1425"/>
    </row>
    <row r="72" spans="2:8" x14ac:dyDescent="0.25">
      <c r="B72" s="1146"/>
      <c r="C72" s="1146"/>
      <c r="D72" s="1146"/>
      <c r="E72" s="1146"/>
    </row>
    <row r="76" spans="2:8" x14ac:dyDescent="0.25">
      <c r="D76" s="369"/>
    </row>
    <row r="78" spans="2:8" x14ac:dyDescent="0.25">
      <c r="E78" s="141" t="s">
        <v>810</v>
      </c>
    </row>
    <row r="79" spans="2:8" s="316" customFormat="1" ht="33.75" customHeight="1" x14ac:dyDescent="0.3">
      <c r="B79" s="1428" t="s">
        <v>1258</v>
      </c>
      <c r="C79" s="1428"/>
      <c r="D79" s="1428"/>
      <c r="E79" s="1428"/>
      <c r="F79" s="62"/>
      <c r="G79" s="88"/>
    </row>
    <row r="80" spans="2:8" x14ac:dyDescent="0.25">
      <c r="B80" s="296"/>
    </row>
    <row r="81" spans="2:8" s="300" customFormat="1" ht="30.75" customHeight="1" x14ac:dyDescent="0.25">
      <c r="B81" s="310"/>
      <c r="C81" s="310" t="s">
        <v>1538</v>
      </c>
      <c r="D81" s="310" t="s">
        <v>304</v>
      </c>
      <c r="E81" s="310" t="s">
        <v>1259</v>
      </c>
    </row>
    <row r="83" spans="2:8" x14ac:dyDescent="0.25">
      <c r="B83" s="348" t="s">
        <v>813</v>
      </c>
      <c r="C83" s="342">
        <v>9217464</v>
      </c>
      <c r="D83" s="342">
        <v>937990</v>
      </c>
      <c r="E83" s="336">
        <v>10.176226345988441</v>
      </c>
      <c r="F83" s="401"/>
      <c r="G83" s="402"/>
      <c r="H83" s="735"/>
    </row>
    <row r="84" spans="2:8" x14ac:dyDescent="0.25">
      <c r="B84" s="348" t="s">
        <v>642</v>
      </c>
      <c r="C84" s="341">
        <v>1470678</v>
      </c>
      <c r="D84" s="341">
        <v>224289</v>
      </c>
      <c r="E84" s="335">
        <v>15.250721095984302</v>
      </c>
      <c r="F84" s="401"/>
      <c r="G84" s="402"/>
      <c r="H84" s="411"/>
    </row>
    <row r="85" spans="2:8" x14ac:dyDescent="0.25">
      <c r="B85" s="348" t="s">
        <v>643</v>
      </c>
      <c r="C85" s="341">
        <v>288651</v>
      </c>
      <c r="D85" s="341">
        <v>20572</v>
      </c>
      <c r="E85" s="335">
        <v>7.1269456887383038</v>
      </c>
      <c r="F85" s="401"/>
      <c r="G85" s="402"/>
      <c r="H85" s="411"/>
    </row>
    <row r="86" spans="2:8" x14ac:dyDescent="0.25">
      <c r="B86" s="348" t="s">
        <v>306</v>
      </c>
      <c r="C86" s="341">
        <v>266562</v>
      </c>
      <c r="D86" s="341">
        <v>8039</v>
      </c>
      <c r="E86" s="335">
        <v>3.01580870491668</v>
      </c>
      <c r="F86" s="401"/>
      <c r="G86" s="402"/>
      <c r="H86" s="411"/>
    </row>
    <row r="87" spans="2:8" x14ac:dyDescent="0.25">
      <c r="B87" s="348" t="s">
        <v>673</v>
      </c>
      <c r="C87" s="341">
        <v>183131</v>
      </c>
      <c r="D87" s="341">
        <v>10841</v>
      </c>
      <c r="E87" s="335">
        <v>5.9198060404846808</v>
      </c>
      <c r="F87" s="401"/>
      <c r="G87" s="402"/>
      <c r="H87" s="411"/>
    </row>
    <row r="88" spans="2:8" x14ac:dyDescent="0.25">
      <c r="B88" s="348" t="s">
        <v>819</v>
      </c>
      <c r="C88" s="341">
        <v>351053</v>
      </c>
      <c r="D88" s="341">
        <v>8303</v>
      </c>
      <c r="E88" s="335">
        <v>2.3651699316057688</v>
      </c>
      <c r="F88" s="401"/>
      <c r="G88" s="402"/>
      <c r="H88" s="411"/>
    </row>
    <row r="89" spans="2:8" x14ac:dyDescent="0.25">
      <c r="B89" s="348" t="s">
        <v>674</v>
      </c>
      <c r="C89" s="341">
        <v>129419</v>
      </c>
      <c r="D89" s="341">
        <v>8380</v>
      </c>
      <c r="E89" s="335">
        <v>6.4750925289177017</v>
      </c>
      <c r="F89" s="401"/>
      <c r="G89" s="402"/>
      <c r="H89" s="411"/>
    </row>
    <row r="90" spans="2:8" x14ac:dyDescent="0.25">
      <c r="B90" s="348" t="s">
        <v>648</v>
      </c>
      <c r="C90" s="341">
        <v>613598</v>
      </c>
      <c r="D90" s="341">
        <v>30002</v>
      </c>
      <c r="E90" s="335">
        <v>4.8895205003927655</v>
      </c>
      <c r="F90" s="401"/>
      <c r="G90" s="402"/>
      <c r="H90" s="411"/>
    </row>
    <row r="91" spans="2:8" x14ac:dyDescent="0.25">
      <c r="B91" s="348" t="s">
        <v>649</v>
      </c>
      <c r="C91" s="341">
        <v>390221</v>
      </c>
      <c r="D91" s="341">
        <v>60103</v>
      </c>
      <c r="E91" s="335">
        <v>15.402297672344645</v>
      </c>
      <c r="F91" s="401"/>
      <c r="G91" s="402"/>
      <c r="H91" s="411"/>
    </row>
    <row r="92" spans="2:8" x14ac:dyDescent="0.25">
      <c r="B92" s="348" t="s">
        <v>650</v>
      </c>
      <c r="C92" s="341">
        <v>1468233</v>
      </c>
      <c r="D92" s="341">
        <v>220513</v>
      </c>
      <c r="E92" s="335">
        <v>15.018937729910716</v>
      </c>
      <c r="F92" s="401"/>
      <c r="G92" s="402"/>
      <c r="H92" s="411"/>
    </row>
    <row r="93" spans="2:8" x14ac:dyDescent="0.25">
      <c r="B93" s="348" t="s">
        <v>677</v>
      </c>
      <c r="C93" s="341">
        <v>981553</v>
      </c>
      <c r="D93" s="341">
        <v>57921</v>
      </c>
      <c r="E93" s="335">
        <v>5.9009549153229628</v>
      </c>
      <c r="F93" s="401"/>
      <c r="G93" s="402"/>
      <c r="H93" s="411"/>
    </row>
    <row r="94" spans="2:8" x14ac:dyDescent="0.25">
      <c r="B94" s="348" t="s">
        <v>678</v>
      </c>
      <c r="C94" s="341">
        <v>223226</v>
      </c>
      <c r="D94" s="341">
        <v>2198</v>
      </c>
      <c r="E94" s="335">
        <v>0.9846523254459606</v>
      </c>
      <c r="F94" s="401"/>
      <c r="G94" s="402"/>
      <c r="H94" s="411"/>
    </row>
    <row r="95" spans="2:8" x14ac:dyDescent="0.25">
      <c r="B95" s="348" t="s">
        <v>653</v>
      </c>
      <c r="C95" s="341">
        <v>687685</v>
      </c>
      <c r="D95" s="341">
        <v>15653</v>
      </c>
      <c r="E95" s="335">
        <v>2.2761874986367303</v>
      </c>
      <c r="F95" s="401"/>
      <c r="G95" s="402"/>
      <c r="H95" s="411"/>
    </row>
    <row r="96" spans="2:8" x14ac:dyDescent="0.25">
      <c r="B96" s="348" t="s">
        <v>680</v>
      </c>
      <c r="C96" s="342">
        <v>1208776</v>
      </c>
      <c r="D96" s="342">
        <v>189012</v>
      </c>
      <c r="E96" s="336">
        <v>15.636644010139184</v>
      </c>
      <c r="F96" s="401"/>
      <c r="G96" s="402"/>
      <c r="H96" s="411"/>
    </row>
    <row r="97" spans="2:8" x14ac:dyDescent="0.25">
      <c r="B97" s="348" t="s">
        <v>654</v>
      </c>
      <c r="C97" s="341">
        <v>237934</v>
      </c>
      <c r="D97" s="341">
        <v>13782</v>
      </c>
      <c r="E97" s="335">
        <v>5.7923625879445559</v>
      </c>
      <c r="F97" s="401"/>
      <c r="G97" s="402"/>
      <c r="H97" s="411"/>
    </row>
    <row r="98" spans="2:8" x14ac:dyDescent="0.25">
      <c r="B98" s="348" t="s">
        <v>847</v>
      </c>
      <c r="C98" s="341">
        <v>130661</v>
      </c>
      <c r="D98" s="341">
        <v>9193</v>
      </c>
      <c r="E98" s="335">
        <v>7.0357643061051123</v>
      </c>
      <c r="F98" s="401"/>
      <c r="G98" s="402"/>
      <c r="H98" s="411"/>
    </row>
    <row r="99" spans="2:8" x14ac:dyDescent="0.25">
      <c r="B99" s="348" t="s">
        <v>633</v>
      </c>
      <c r="C99" s="341">
        <v>499428</v>
      </c>
      <c r="D99" s="341">
        <v>54539</v>
      </c>
      <c r="E99" s="335">
        <v>10.920292814980337</v>
      </c>
      <c r="F99" s="401"/>
      <c r="G99" s="402"/>
      <c r="H99" s="411"/>
    </row>
    <row r="100" spans="2:8" x14ac:dyDescent="0.25">
      <c r="B100" s="348" t="s">
        <v>683</v>
      </c>
      <c r="C100" s="341">
        <v>67305</v>
      </c>
      <c r="D100" s="341">
        <v>2763</v>
      </c>
      <c r="E100" s="335">
        <v>4.1051927791397373</v>
      </c>
      <c r="F100" s="401"/>
      <c r="G100" s="402"/>
      <c r="H100" s="411"/>
    </row>
    <row r="101" spans="2:8" x14ac:dyDescent="0.25">
      <c r="B101" s="348" t="s">
        <v>616</v>
      </c>
      <c r="C101" s="341">
        <v>10144</v>
      </c>
      <c r="D101" s="341">
        <v>758</v>
      </c>
      <c r="E101" s="335">
        <v>7.4723974763406931</v>
      </c>
      <c r="F101" s="401"/>
      <c r="G101" s="402"/>
      <c r="H101" s="411"/>
    </row>
    <row r="102" spans="2:8" x14ac:dyDescent="0.25">
      <c r="B102" s="348" t="s">
        <v>684</v>
      </c>
      <c r="C102" s="341">
        <v>9206</v>
      </c>
      <c r="D102" s="341">
        <v>1129</v>
      </c>
      <c r="E102" s="335">
        <v>12.263741038453183</v>
      </c>
      <c r="F102" s="401"/>
      <c r="G102" s="402"/>
      <c r="H102" s="411"/>
    </row>
    <row r="103" spans="2:8" s="355" customFormat="1" x14ac:dyDescent="0.25">
      <c r="B103" s="304"/>
      <c r="C103" s="357"/>
      <c r="D103" s="357"/>
      <c r="E103" s="358"/>
      <c r="F103" s="294"/>
      <c r="G103" s="294"/>
      <c r="H103" s="294"/>
    </row>
    <row r="104" spans="2:8" s="355" customFormat="1" x14ac:dyDescent="0.25">
      <c r="B104" s="389"/>
      <c r="C104" s="666"/>
      <c r="D104" s="666"/>
      <c r="E104" s="667"/>
      <c r="F104" s="294"/>
      <c r="G104" s="294"/>
      <c r="H104" s="294"/>
    </row>
    <row r="105" spans="2:8" s="355" customFormat="1" x14ac:dyDescent="0.25">
      <c r="B105" s="947" t="s">
        <v>1260</v>
      </c>
      <c r="C105" s="666"/>
      <c r="D105" s="666"/>
      <c r="E105" s="667"/>
      <c r="F105" s="294"/>
      <c r="G105" s="294"/>
      <c r="H105" s="294"/>
    </row>
    <row r="106" spans="2:8" x14ac:dyDescent="0.25">
      <c r="B106" s="323"/>
    </row>
    <row r="107" spans="2:8" ht="23.25" customHeight="1" x14ac:dyDescent="0.25">
      <c r="B107" s="1425" t="s">
        <v>1207</v>
      </c>
      <c r="C107" s="1425"/>
      <c r="D107" s="1425"/>
      <c r="E107" s="1425"/>
    </row>
    <row r="108" spans="2:8" x14ac:dyDescent="0.25">
      <c r="B108" s="498"/>
      <c r="C108" s="498"/>
      <c r="D108" s="498"/>
      <c r="E108" s="498"/>
    </row>
    <row r="112" spans="2:8" x14ac:dyDescent="0.25">
      <c r="D112" s="369"/>
    </row>
    <row r="114" spans="2:8" x14ac:dyDescent="0.25">
      <c r="E114" s="141" t="s">
        <v>810</v>
      </c>
    </row>
    <row r="115" spans="2:8" s="316" customFormat="1" ht="33.75" customHeight="1" x14ac:dyDescent="0.3">
      <c r="B115" s="1428" t="s">
        <v>1261</v>
      </c>
      <c r="C115" s="1428"/>
      <c r="D115" s="1428"/>
      <c r="E115" s="1428"/>
      <c r="F115" s="62"/>
      <c r="G115" s="88"/>
    </row>
    <row r="116" spans="2:8" x14ac:dyDescent="0.25">
      <c r="B116" s="296"/>
    </row>
    <row r="117" spans="2:8" s="300" customFormat="1" ht="30.75" customHeight="1" x14ac:dyDescent="0.25">
      <c r="B117" s="310"/>
      <c r="C117" s="310" t="s">
        <v>1541</v>
      </c>
      <c r="D117" s="310" t="s">
        <v>304</v>
      </c>
      <c r="E117" s="310" t="s">
        <v>1259</v>
      </c>
    </row>
    <row r="119" spans="2:8" x14ac:dyDescent="0.25">
      <c r="B119" s="348" t="s">
        <v>813</v>
      </c>
      <c r="C119" s="342">
        <v>9055580</v>
      </c>
      <c r="D119" s="342">
        <v>942446</v>
      </c>
      <c r="E119" s="336">
        <v>10.41</v>
      </c>
      <c r="F119" s="401"/>
      <c r="G119" s="402"/>
      <c r="H119" s="735"/>
    </row>
    <row r="120" spans="2:8" x14ac:dyDescent="0.25">
      <c r="B120" s="348" t="s">
        <v>642</v>
      </c>
      <c r="C120" s="341">
        <v>1439626</v>
      </c>
      <c r="D120" s="341">
        <v>239931</v>
      </c>
      <c r="E120" s="335">
        <v>16.666203583430697</v>
      </c>
      <c r="F120" s="401"/>
      <c r="G120" s="402"/>
      <c r="H120" s="411"/>
    </row>
    <row r="121" spans="2:8" x14ac:dyDescent="0.25">
      <c r="B121" s="348" t="s">
        <v>643</v>
      </c>
      <c r="C121" s="341">
        <v>285564</v>
      </c>
      <c r="D121" s="341">
        <v>20486</v>
      </c>
      <c r="E121" s="335">
        <v>7.1738734574386118</v>
      </c>
      <c r="F121" s="401"/>
      <c r="G121" s="402"/>
      <c r="H121" s="411"/>
    </row>
    <row r="122" spans="2:8" x14ac:dyDescent="0.25">
      <c r="B122" s="348" t="s">
        <v>306</v>
      </c>
      <c r="C122" s="341">
        <v>262983</v>
      </c>
      <c r="D122" s="341">
        <v>8218</v>
      </c>
      <c r="E122" s="335">
        <v>3.124916819718385</v>
      </c>
      <c r="F122" s="401"/>
      <c r="G122" s="402"/>
      <c r="H122" s="411"/>
    </row>
    <row r="123" spans="2:8" x14ac:dyDescent="0.25">
      <c r="B123" s="348" t="s">
        <v>673</v>
      </c>
      <c r="C123" s="341">
        <v>178587</v>
      </c>
      <c r="D123" s="341">
        <v>8743</v>
      </c>
      <c r="E123" s="335">
        <v>4.8956530990497624</v>
      </c>
      <c r="F123" s="401"/>
      <c r="G123" s="402"/>
      <c r="H123" s="411"/>
    </row>
    <row r="124" spans="2:8" x14ac:dyDescent="0.25">
      <c r="B124" s="348" t="s">
        <v>819</v>
      </c>
      <c r="C124" s="341">
        <v>340582</v>
      </c>
      <c r="D124" s="341">
        <v>6420</v>
      </c>
      <c r="E124" s="335">
        <v>1.8850086029208826</v>
      </c>
      <c r="F124" s="401"/>
      <c r="G124" s="402"/>
      <c r="H124" s="411"/>
    </row>
    <row r="125" spans="2:8" x14ac:dyDescent="0.25">
      <c r="B125" s="348" t="s">
        <v>674</v>
      </c>
      <c r="C125" s="341">
        <v>126893</v>
      </c>
      <c r="D125" s="341">
        <v>8783</v>
      </c>
      <c r="E125" s="335">
        <v>6.9215795985594157</v>
      </c>
      <c r="F125" s="401"/>
      <c r="G125" s="402"/>
      <c r="H125" s="411"/>
    </row>
    <row r="126" spans="2:8" x14ac:dyDescent="0.25">
      <c r="B126" s="348" t="s">
        <v>648</v>
      </c>
      <c r="C126" s="341">
        <v>608428</v>
      </c>
      <c r="D126" s="341">
        <v>37670</v>
      </c>
      <c r="E126" s="335">
        <v>6.1913652889084663</v>
      </c>
      <c r="F126" s="401"/>
      <c r="G126" s="402"/>
      <c r="H126" s="411"/>
    </row>
    <row r="127" spans="2:8" x14ac:dyDescent="0.25">
      <c r="B127" s="348" t="s">
        <v>649</v>
      </c>
      <c r="C127" s="341">
        <v>386459</v>
      </c>
      <c r="D127" s="341">
        <v>58041</v>
      </c>
      <c r="E127" s="335">
        <v>15.018669509572813</v>
      </c>
      <c r="F127" s="401"/>
      <c r="G127" s="402"/>
      <c r="H127" s="411"/>
    </row>
    <row r="128" spans="2:8" x14ac:dyDescent="0.25">
      <c r="B128" s="348" t="s">
        <v>650</v>
      </c>
      <c r="C128" s="341">
        <v>1442630</v>
      </c>
      <c r="D128" s="341">
        <v>211590</v>
      </c>
      <c r="E128" s="335">
        <v>14.666962422797253</v>
      </c>
      <c r="F128" s="401"/>
      <c r="G128" s="402"/>
      <c r="H128" s="411"/>
    </row>
    <row r="129" spans="2:8" x14ac:dyDescent="0.25">
      <c r="B129" s="348" t="s">
        <v>677</v>
      </c>
      <c r="C129" s="341">
        <v>963413</v>
      </c>
      <c r="D129" s="341">
        <v>57846</v>
      </c>
      <c r="E129" s="335">
        <v>6.0042785389028381</v>
      </c>
      <c r="F129" s="401"/>
      <c r="G129" s="402"/>
      <c r="H129" s="411"/>
    </row>
    <row r="130" spans="2:8" x14ac:dyDescent="0.25">
      <c r="B130" s="348" t="s">
        <v>678</v>
      </c>
      <c r="C130" s="341">
        <v>221168</v>
      </c>
      <c r="D130" s="341">
        <v>2272</v>
      </c>
      <c r="E130" s="335">
        <v>1.0272733849381466</v>
      </c>
      <c r="F130" s="401"/>
      <c r="G130" s="402"/>
      <c r="H130" s="411"/>
    </row>
    <row r="131" spans="2:8" x14ac:dyDescent="0.25">
      <c r="B131" s="348" t="s">
        <v>653</v>
      </c>
      <c r="C131" s="341">
        <v>679730</v>
      </c>
      <c r="D131" s="341">
        <v>18509</v>
      </c>
      <c r="E131" s="335">
        <v>2.7229929530843129</v>
      </c>
      <c r="F131" s="401"/>
      <c r="G131" s="402"/>
      <c r="H131" s="411"/>
    </row>
    <row r="132" spans="2:8" x14ac:dyDescent="0.25">
      <c r="B132" s="348" t="s">
        <v>680</v>
      </c>
      <c r="C132" s="342">
        <v>1181032</v>
      </c>
      <c r="D132" s="342">
        <v>188586</v>
      </c>
      <c r="E132" s="336">
        <v>15.967899260985307</v>
      </c>
      <c r="F132" s="401"/>
      <c r="G132" s="402"/>
      <c r="H132" s="411"/>
    </row>
    <row r="133" spans="2:8" x14ac:dyDescent="0.25">
      <c r="B133" s="348" t="s">
        <v>654</v>
      </c>
      <c r="C133" s="341">
        <v>233361</v>
      </c>
      <c r="D133" s="341">
        <v>12769</v>
      </c>
      <c r="E133" s="335">
        <v>5.471779774683859</v>
      </c>
      <c r="F133" s="401"/>
      <c r="G133" s="402"/>
      <c r="H133" s="411"/>
    </row>
    <row r="134" spans="2:8" x14ac:dyDescent="0.25">
      <c r="B134" s="348" t="s">
        <v>847</v>
      </c>
      <c r="C134" s="341">
        <v>128379</v>
      </c>
      <c r="D134" s="341">
        <v>9122</v>
      </c>
      <c r="E134" s="335">
        <v>7.1055234890441579</v>
      </c>
      <c r="F134" s="401"/>
      <c r="G134" s="402"/>
      <c r="H134" s="411"/>
    </row>
    <row r="135" spans="2:8" x14ac:dyDescent="0.25">
      <c r="B135" s="348" t="s">
        <v>633</v>
      </c>
      <c r="C135" s="341">
        <v>491698</v>
      </c>
      <c r="D135" s="341">
        <v>49121</v>
      </c>
      <c r="E135" s="335">
        <v>9.9900752087663562</v>
      </c>
      <c r="F135" s="401"/>
      <c r="G135" s="402"/>
      <c r="H135" s="411"/>
    </row>
    <row r="136" spans="2:8" x14ac:dyDescent="0.25">
      <c r="B136" s="348" t="s">
        <v>683</v>
      </c>
      <c r="C136" s="341">
        <v>66242</v>
      </c>
      <c r="D136" s="341">
        <v>2751</v>
      </c>
      <c r="E136" s="335">
        <v>4.1529543190121077</v>
      </c>
      <c r="F136" s="401"/>
      <c r="G136" s="402"/>
      <c r="H136" s="411"/>
    </row>
    <row r="137" spans="2:8" x14ac:dyDescent="0.25">
      <c r="B137" s="348" t="s">
        <v>616</v>
      </c>
      <c r="C137" s="341">
        <v>9929</v>
      </c>
      <c r="D137" s="341">
        <v>814</v>
      </c>
      <c r="E137" s="335">
        <v>8.1982072716285632</v>
      </c>
      <c r="F137" s="401"/>
      <c r="G137" s="402"/>
      <c r="H137" s="411"/>
    </row>
    <row r="138" spans="2:8" x14ac:dyDescent="0.25">
      <c r="B138" s="348" t="s">
        <v>684</v>
      </c>
      <c r="C138" s="341">
        <v>8876</v>
      </c>
      <c r="D138" s="341">
        <v>774</v>
      </c>
      <c r="E138" s="335">
        <v>8.7201442091032</v>
      </c>
      <c r="F138" s="401"/>
      <c r="G138" s="402"/>
      <c r="H138" s="411"/>
    </row>
    <row r="139" spans="2:8" s="355" customFormat="1" x14ac:dyDescent="0.25">
      <c r="B139" s="304"/>
      <c r="C139" s="357"/>
      <c r="D139" s="357"/>
      <c r="E139" s="358"/>
      <c r="F139" s="294"/>
      <c r="G139" s="294"/>
      <c r="H139" s="294"/>
    </row>
    <row r="140" spans="2:8" s="355" customFormat="1" x14ac:dyDescent="0.25">
      <c r="B140" s="389"/>
      <c r="C140" s="666"/>
      <c r="D140" s="666"/>
      <c r="E140" s="667"/>
      <c r="F140" s="294"/>
      <c r="G140" s="294"/>
      <c r="H140" s="294"/>
    </row>
    <row r="141" spans="2:8" s="355" customFormat="1" x14ac:dyDescent="0.25">
      <c r="B141" s="947" t="s">
        <v>1260</v>
      </c>
      <c r="C141" s="666"/>
      <c r="D141" s="666"/>
      <c r="E141" s="667"/>
      <c r="F141" s="294"/>
      <c r="G141" s="294"/>
      <c r="H141" s="294"/>
    </row>
    <row r="142" spans="2:8" x14ac:dyDescent="0.25">
      <c r="B142" s="323"/>
    </row>
    <row r="143" spans="2:8" ht="23.25" customHeight="1" x14ac:dyDescent="0.25">
      <c r="B143" s="1425" t="s">
        <v>1209</v>
      </c>
      <c r="C143" s="1425"/>
      <c r="D143" s="1425"/>
      <c r="E143" s="1425"/>
    </row>
    <row r="144" spans="2:8" x14ac:dyDescent="0.25">
      <c r="B144" s="498"/>
      <c r="C144" s="498"/>
      <c r="D144" s="498"/>
      <c r="E144" s="498"/>
    </row>
    <row r="148" spans="2:8" x14ac:dyDescent="0.25">
      <c r="D148" s="369"/>
    </row>
    <row r="150" spans="2:8" x14ac:dyDescent="0.25">
      <c r="E150" s="141" t="s">
        <v>810</v>
      </c>
    </row>
    <row r="151" spans="2:8" s="316" customFormat="1" ht="33.75" customHeight="1" x14ac:dyDescent="0.3">
      <c r="B151" s="1428" t="s">
        <v>1262</v>
      </c>
      <c r="C151" s="1428"/>
      <c r="D151" s="1428"/>
      <c r="E151" s="1428"/>
      <c r="F151" s="62"/>
      <c r="G151" s="88"/>
    </row>
    <row r="152" spans="2:8" x14ac:dyDescent="0.25">
      <c r="B152" s="296"/>
    </row>
    <row r="153" spans="2:8" s="300" customFormat="1" ht="30.75" customHeight="1" x14ac:dyDescent="0.25">
      <c r="B153" s="310"/>
      <c r="C153" s="310" t="s">
        <v>1542</v>
      </c>
      <c r="D153" s="310" t="s">
        <v>304</v>
      </c>
      <c r="E153" s="310" t="s">
        <v>1259</v>
      </c>
    </row>
    <row r="155" spans="2:8" x14ac:dyDescent="0.25">
      <c r="B155" s="348" t="s">
        <v>813</v>
      </c>
      <c r="C155" s="342">
        <v>8908151</v>
      </c>
      <c r="D155" s="342">
        <v>873828</v>
      </c>
      <c r="E155" s="336">
        <v>9.8093083514188297</v>
      </c>
      <c r="F155" s="401"/>
      <c r="G155" s="402"/>
      <c r="H155" s="735"/>
    </row>
    <row r="156" spans="2:8" x14ac:dyDescent="0.25">
      <c r="B156" s="348" t="s">
        <v>642</v>
      </c>
      <c r="C156" s="341">
        <v>1410945</v>
      </c>
      <c r="D156" s="341">
        <v>228173</v>
      </c>
      <c r="E156" s="335">
        <v>16.170000000000002</v>
      </c>
      <c r="F156" s="401"/>
      <c r="G156" s="402"/>
      <c r="H156" s="411"/>
    </row>
    <row r="157" spans="2:8" x14ac:dyDescent="0.25">
      <c r="B157" s="348" t="s">
        <v>643</v>
      </c>
      <c r="C157" s="341">
        <v>282920</v>
      </c>
      <c r="D157" s="341">
        <v>16656</v>
      </c>
      <c r="E157" s="335">
        <v>5.89</v>
      </c>
      <c r="F157" s="401"/>
      <c r="G157" s="402"/>
      <c r="H157" s="411"/>
    </row>
    <row r="158" spans="2:8" x14ac:dyDescent="0.25">
      <c r="B158" s="348" t="s">
        <v>306</v>
      </c>
      <c r="C158" s="341">
        <v>259614</v>
      </c>
      <c r="D158" s="341">
        <v>8208</v>
      </c>
      <c r="E158" s="335">
        <v>3.16</v>
      </c>
      <c r="F158" s="401"/>
      <c r="G158" s="402"/>
      <c r="H158" s="411"/>
    </row>
    <row r="159" spans="2:8" x14ac:dyDescent="0.25">
      <c r="B159" s="348" t="s">
        <v>673</v>
      </c>
      <c r="C159" s="341">
        <v>174839</v>
      </c>
      <c r="D159" s="341">
        <v>7240</v>
      </c>
      <c r="E159" s="335">
        <v>4.1399999999999997</v>
      </c>
      <c r="F159" s="401"/>
      <c r="G159" s="402"/>
      <c r="H159" s="411"/>
    </row>
    <row r="160" spans="2:8" x14ac:dyDescent="0.25">
      <c r="B160" s="348" t="s">
        <v>819</v>
      </c>
      <c r="C160" s="341">
        <v>331530</v>
      </c>
      <c r="D160" s="341">
        <v>6568</v>
      </c>
      <c r="E160" s="335">
        <v>1.98</v>
      </c>
      <c r="F160" s="401"/>
      <c r="G160" s="402"/>
      <c r="H160" s="411"/>
    </row>
    <row r="161" spans="2:8" x14ac:dyDescent="0.25">
      <c r="B161" s="348" t="s">
        <v>674</v>
      </c>
      <c r="C161" s="341">
        <v>124586</v>
      </c>
      <c r="D161" s="341">
        <v>8320</v>
      </c>
      <c r="E161" s="335">
        <v>6.68</v>
      </c>
      <c r="F161" s="401"/>
      <c r="G161" s="402"/>
      <c r="H161" s="411"/>
    </row>
    <row r="162" spans="2:8" x14ac:dyDescent="0.25">
      <c r="B162" s="348" t="s">
        <v>648</v>
      </c>
      <c r="C162" s="341">
        <v>603839</v>
      </c>
      <c r="D162" s="341">
        <v>35245</v>
      </c>
      <c r="E162" s="335">
        <v>5.84</v>
      </c>
      <c r="F162" s="401"/>
      <c r="G162" s="402"/>
      <c r="H162" s="411"/>
    </row>
    <row r="163" spans="2:8" x14ac:dyDescent="0.25">
      <c r="B163" s="348" t="s">
        <v>649</v>
      </c>
      <c r="C163" s="341">
        <v>382588</v>
      </c>
      <c r="D163" s="341">
        <v>58188</v>
      </c>
      <c r="E163" s="335">
        <v>15.21</v>
      </c>
      <c r="F163" s="401"/>
      <c r="G163" s="402"/>
      <c r="H163" s="411"/>
    </row>
    <row r="164" spans="2:8" x14ac:dyDescent="0.25">
      <c r="B164" s="348" t="s">
        <v>650</v>
      </c>
      <c r="C164" s="341">
        <v>1421421</v>
      </c>
      <c r="D164" s="341">
        <v>199069</v>
      </c>
      <c r="E164" s="335">
        <v>14</v>
      </c>
      <c r="F164" s="401"/>
      <c r="G164" s="402"/>
      <c r="H164" s="411"/>
    </row>
    <row r="165" spans="2:8" x14ac:dyDescent="0.25">
      <c r="B165" s="348" t="s">
        <v>677</v>
      </c>
      <c r="C165" s="341">
        <v>946638</v>
      </c>
      <c r="D165" s="341">
        <v>57731</v>
      </c>
      <c r="E165" s="335">
        <v>6.1</v>
      </c>
      <c r="F165" s="401"/>
      <c r="G165" s="402"/>
      <c r="H165" s="411"/>
    </row>
    <row r="166" spans="2:8" x14ac:dyDescent="0.25">
      <c r="B166" s="348" t="s">
        <v>678</v>
      </c>
      <c r="C166" s="341">
        <v>219198</v>
      </c>
      <c r="D166" s="341">
        <v>2207</v>
      </c>
      <c r="E166" s="335">
        <v>1.01</v>
      </c>
      <c r="F166" s="401"/>
      <c r="G166" s="402"/>
      <c r="H166" s="411"/>
    </row>
    <row r="167" spans="2:8" ht="15.6" x14ac:dyDescent="0.25">
      <c r="B167" s="348" t="s">
        <v>927</v>
      </c>
      <c r="C167" s="341">
        <v>672930</v>
      </c>
      <c r="D167" s="341" t="s">
        <v>624</v>
      </c>
      <c r="E167" s="335" t="s">
        <v>624</v>
      </c>
      <c r="F167" s="401"/>
      <c r="G167" s="402"/>
      <c r="H167" s="411"/>
    </row>
    <row r="168" spans="2:8" x14ac:dyDescent="0.25">
      <c r="B168" s="348" t="s">
        <v>680</v>
      </c>
      <c r="C168" s="342">
        <v>1154255</v>
      </c>
      <c r="D168" s="342">
        <v>173813</v>
      </c>
      <c r="E168" s="336">
        <v>15.06</v>
      </c>
      <c r="F168" s="401"/>
      <c r="G168" s="402"/>
      <c r="H168" s="411"/>
    </row>
    <row r="169" spans="2:8" x14ac:dyDescent="0.25">
      <c r="B169" s="348" t="s">
        <v>654</v>
      </c>
      <c r="C169" s="341">
        <v>228510</v>
      </c>
      <c r="D169" s="341">
        <v>12159</v>
      </c>
      <c r="E169" s="335">
        <v>5.32</v>
      </c>
      <c r="F169" s="401"/>
      <c r="G169" s="402"/>
      <c r="H169" s="411"/>
    </row>
    <row r="170" spans="2:8" x14ac:dyDescent="0.25">
      <c r="B170" s="348" t="s">
        <v>847</v>
      </c>
      <c r="C170" s="341">
        <v>126436</v>
      </c>
      <c r="D170" s="341">
        <v>9181</v>
      </c>
      <c r="E170" s="335">
        <v>7.26</v>
      </c>
      <c r="F170" s="401"/>
      <c r="G170" s="402"/>
      <c r="H170" s="411"/>
    </row>
    <row r="171" spans="2:8" x14ac:dyDescent="0.25">
      <c r="B171" s="348" t="s">
        <v>633</v>
      </c>
      <c r="C171" s="341">
        <v>484101</v>
      </c>
      <c r="D171" s="341">
        <v>46287</v>
      </c>
      <c r="E171" s="335">
        <v>9.56</v>
      </c>
      <c r="F171" s="401"/>
      <c r="G171" s="402"/>
      <c r="H171" s="411"/>
    </row>
    <row r="172" spans="2:8" x14ac:dyDescent="0.25">
      <c r="B172" s="348" t="s">
        <v>683</v>
      </c>
      <c r="C172" s="341">
        <v>65385</v>
      </c>
      <c r="D172" s="341">
        <v>3333</v>
      </c>
      <c r="E172" s="335">
        <v>5.0999999999999996</v>
      </c>
      <c r="F172" s="401"/>
      <c r="G172" s="402"/>
      <c r="H172" s="411"/>
    </row>
    <row r="173" spans="2:8" x14ac:dyDescent="0.25">
      <c r="B173" s="348" t="s">
        <v>616</v>
      </c>
      <c r="C173" s="341">
        <v>9743</v>
      </c>
      <c r="D173" s="341">
        <v>684</v>
      </c>
      <c r="E173" s="335">
        <v>7.02</v>
      </c>
      <c r="F173" s="401"/>
      <c r="G173" s="402"/>
      <c r="H173" s="411"/>
    </row>
    <row r="174" spans="2:8" x14ac:dyDescent="0.25">
      <c r="B174" s="348" t="s">
        <v>684</v>
      </c>
      <c r="C174" s="341">
        <v>8673</v>
      </c>
      <c r="D174" s="341">
        <v>766</v>
      </c>
      <c r="E174" s="335">
        <v>8.83</v>
      </c>
      <c r="F174" s="401"/>
      <c r="G174" s="402"/>
      <c r="H174" s="411"/>
    </row>
    <row r="175" spans="2:8" s="355" customFormat="1" x14ac:dyDescent="0.25">
      <c r="B175" s="304"/>
      <c r="C175" s="357"/>
      <c r="D175" s="357"/>
      <c r="E175" s="358"/>
      <c r="F175" s="294"/>
      <c r="G175" s="294"/>
      <c r="H175" s="294"/>
    </row>
    <row r="176" spans="2:8" s="355" customFormat="1" x14ac:dyDescent="0.25">
      <c r="B176" s="389"/>
      <c r="C176" s="666"/>
      <c r="D176" s="666"/>
      <c r="E176" s="667"/>
      <c r="F176" s="294"/>
      <c r="G176" s="294"/>
      <c r="H176" s="294"/>
    </row>
    <row r="177" spans="2:8" s="355" customFormat="1" x14ac:dyDescent="0.25">
      <c r="B177" s="947" t="s">
        <v>1260</v>
      </c>
      <c r="C177" s="666"/>
      <c r="D177" s="666"/>
      <c r="E177" s="667"/>
      <c r="F177" s="294"/>
      <c r="G177" s="294"/>
      <c r="H177" s="294"/>
    </row>
    <row r="178" spans="2:8" s="355" customFormat="1" x14ac:dyDescent="0.25">
      <c r="B178" s="947" t="s">
        <v>1263</v>
      </c>
      <c r="C178" s="666"/>
      <c r="D178" s="666"/>
      <c r="E178" s="667"/>
      <c r="F178" s="294"/>
      <c r="G178" s="294"/>
      <c r="H178" s="294"/>
    </row>
    <row r="179" spans="2:8" x14ac:dyDescent="0.25">
      <c r="B179" s="323"/>
    </row>
    <row r="180" spans="2:8" ht="23.25" customHeight="1" x14ac:dyDescent="0.25">
      <c r="B180" s="1425" t="s">
        <v>1213</v>
      </c>
      <c r="C180" s="1425"/>
      <c r="D180" s="1425"/>
      <c r="E180" s="1425"/>
    </row>
    <row r="181" spans="2:8" x14ac:dyDescent="0.25">
      <c r="B181" s="498"/>
      <c r="C181" s="498"/>
      <c r="D181" s="498"/>
      <c r="E181" s="498"/>
    </row>
    <row r="185" spans="2:8" x14ac:dyDescent="0.25">
      <c r="D185" s="369"/>
    </row>
    <row r="187" spans="2:8" x14ac:dyDescent="0.25">
      <c r="E187" s="141" t="s">
        <v>810</v>
      </c>
    </row>
    <row r="188" spans="2:8" s="316" customFormat="1" ht="33.75" customHeight="1" x14ac:dyDescent="0.3">
      <c r="B188" s="1428" t="s">
        <v>1264</v>
      </c>
      <c r="C188" s="1428"/>
      <c r="D188" s="1428"/>
      <c r="E188" s="1428"/>
      <c r="F188" s="62"/>
      <c r="G188" s="88"/>
    </row>
    <row r="189" spans="2:8" x14ac:dyDescent="0.25">
      <c r="B189" s="296"/>
    </row>
    <row r="190" spans="2:8" s="300" customFormat="1" ht="30.75" customHeight="1" x14ac:dyDescent="0.25">
      <c r="B190" s="310"/>
      <c r="C190" s="310" t="s">
        <v>1543</v>
      </c>
      <c r="D190" s="310" t="s">
        <v>304</v>
      </c>
      <c r="E190" s="310" t="s">
        <v>1259</v>
      </c>
    </row>
    <row r="192" spans="2:8" x14ac:dyDescent="0.25">
      <c r="B192" s="348" t="s">
        <v>813</v>
      </c>
      <c r="C192" s="342">
        <v>8764204</v>
      </c>
      <c r="D192" s="342">
        <v>813709</v>
      </c>
      <c r="E192" s="336">
        <v>9.2844598322905316</v>
      </c>
      <c r="F192" s="401"/>
      <c r="G192" s="402"/>
      <c r="H192" s="735"/>
    </row>
    <row r="193" spans="2:8" x14ac:dyDescent="0.25">
      <c r="B193" s="348" t="s">
        <v>642</v>
      </c>
      <c r="C193" s="341">
        <v>1387002</v>
      </c>
      <c r="D193" s="341">
        <v>216649</v>
      </c>
      <c r="E193" s="335">
        <v>15.619948637420855</v>
      </c>
      <c r="F193" s="401"/>
      <c r="G193" s="402"/>
      <c r="H193" s="411"/>
    </row>
    <row r="194" spans="2:8" x14ac:dyDescent="0.25">
      <c r="B194" s="348" t="s">
        <v>643</v>
      </c>
      <c r="C194" s="341">
        <v>280365</v>
      </c>
      <c r="D194" s="341">
        <v>15465</v>
      </c>
      <c r="E194" s="335">
        <v>5.5160237547482751</v>
      </c>
      <c r="F194" s="401"/>
      <c r="G194" s="402"/>
      <c r="H194" s="411"/>
    </row>
    <row r="195" spans="2:8" x14ac:dyDescent="0.25">
      <c r="B195" s="348" t="s">
        <v>306</v>
      </c>
      <c r="C195" s="341">
        <v>256642</v>
      </c>
      <c r="D195" s="341">
        <v>8217</v>
      </c>
      <c r="E195" s="335">
        <v>3.2017362707584889</v>
      </c>
      <c r="F195" s="401"/>
      <c r="G195" s="402"/>
      <c r="H195" s="411"/>
    </row>
    <row r="196" spans="2:8" x14ac:dyDescent="0.25">
      <c r="B196" s="348" t="s">
        <v>673</v>
      </c>
      <c r="C196" s="341">
        <v>171103</v>
      </c>
      <c r="D196" s="341">
        <v>6696</v>
      </c>
      <c r="E196" s="335">
        <v>3.9134322601006408</v>
      </c>
      <c r="F196" s="401"/>
      <c r="G196" s="402"/>
      <c r="H196" s="411"/>
    </row>
    <row r="197" spans="2:8" x14ac:dyDescent="0.25">
      <c r="B197" s="348" t="s">
        <v>819</v>
      </c>
      <c r="C197" s="341">
        <v>322841</v>
      </c>
      <c r="D197" s="341">
        <v>5720</v>
      </c>
      <c r="E197" s="335">
        <v>1.7717700044294251</v>
      </c>
      <c r="F197" s="401"/>
      <c r="G197" s="402"/>
      <c r="H197" s="411"/>
    </row>
    <row r="198" spans="2:8" x14ac:dyDescent="0.25">
      <c r="B198" s="348" t="s">
        <v>674</v>
      </c>
      <c r="C198" s="341">
        <v>122213</v>
      </c>
      <c r="D198" s="341">
        <v>7752</v>
      </c>
      <c r="E198" s="335">
        <v>6.3430240645430516</v>
      </c>
      <c r="F198" s="401"/>
      <c r="G198" s="402"/>
      <c r="H198" s="411"/>
    </row>
    <row r="199" spans="2:8" x14ac:dyDescent="0.25">
      <c r="B199" s="348" t="s">
        <v>648</v>
      </c>
      <c r="C199" s="341">
        <v>600274</v>
      </c>
      <c r="D199" s="341">
        <v>32761</v>
      </c>
      <c r="E199" s="335">
        <v>5.4575077381329189</v>
      </c>
      <c r="F199" s="401"/>
      <c r="G199" s="402"/>
      <c r="H199" s="411"/>
    </row>
    <row r="200" spans="2:8" x14ac:dyDescent="0.25">
      <c r="B200" s="348" t="s">
        <v>649</v>
      </c>
      <c r="C200" s="341">
        <v>379695</v>
      </c>
      <c r="D200" s="341">
        <v>54067</v>
      </c>
      <c r="E200" s="335">
        <v>14.239587036963879</v>
      </c>
      <c r="F200" s="401"/>
      <c r="G200" s="402"/>
      <c r="H200" s="411"/>
    </row>
    <row r="201" spans="2:8" x14ac:dyDescent="0.25">
      <c r="B201" s="348" t="s">
        <v>650</v>
      </c>
      <c r="C201" s="341">
        <v>1399274</v>
      </c>
      <c r="D201" s="341">
        <v>186723</v>
      </c>
      <c r="E201" s="335">
        <v>13.34427710369806</v>
      </c>
      <c r="F201" s="401"/>
      <c r="G201" s="402"/>
      <c r="H201" s="411"/>
    </row>
    <row r="202" spans="2:8" x14ac:dyDescent="0.25">
      <c r="B202" s="348" t="s">
        <v>677</v>
      </c>
      <c r="C202" s="341">
        <v>926737</v>
      </c>
      <c r="D202" s="341">
        <v>57900</v>
      </c>
      <c r="E202" s="335">
        <v>6.2477272408461086</v>
      </c>
      <c r="F202" s="401"/>
      <c r="G202" s="402"/>
      <c r="H202" s="411"/>
    </row>
    <row r="203" spans="2:8" x14ac:dyDescent="0.25">
      <c r="B203" s="348" t="s">
        <v>678</v>
      </c>
      <c r="C203" s="341">
        <v>217951</v>
      </c>
      <c r="D203" s="341">
        <v>2178</v>
      </c>
      <c r="E203" s="335">
        <v>0.99930718372478222</v>
      </c>
      <c r="F203" s="401"/>
      <c r="G203" s="402"/>
      <c r="H203" s="411"/>
    </row>
    <row r="204" spans="2:8" x14ac:dyDescent="0.25">
      <c r="B204" s="348" t="s">
        <v>679</v>
      </c>
      <c r="C204" s="341">
        <v>665939</v>
      </c>
      <c r="D204" s="341">
        <v>18324</v>
      </c>
      <c r="E204" s="335">
        <v>2.7516033750839042</v>
      </c>
      <c r="F204" s="401"/>
      <c r="G204" s="402"/>
      <c r="H204" s="411"/>
    </row>
    <row r="205" spans="2:8" x14ac:dyDescent="0.25">
      <c r="B205" s="348" t="s">
        <v>680</v>
      </c>
      <c r="C205" s="342">
        <v>1126487</v>
      </c>
      <c r="D205" s="342">
        <v>133732</v>
      </c>
      <c r="E205" s="336">
        <v>11.871597275423508</v>
      </c>
      <c r="F205" s="401"/>
      <c r="G205" s="402"/>
      <c r="H205" s="411"/>
    </row>
    <row r="206" spans="2:8" x14ac:dyDescent="0.25">
      <c r="B206" s="348" t="s">
        <v>654</v>
      </c>
      <c r="C206" s="341">
        <v>224586</v>
      </c>
      <c r="D206" s="341">
        <v>11118</v>
      </c>
      <c r="E206" s="335">
        <v>4.9504421468835993</v>
      </c>
      <c r="F206" s="401"/>
      <c r="G206" s="402"/>
      <c r="H206" s="411"/>
    </row>
    <row r="207" spans="2:8" x14ac:dyDescent="0.25">
      <c r="B207" s="348" t="s">
        <v>847</v>
      </c>
      <c r="C207" s="341">
        <v>124513</v>
      </c>
      <c r="D207" s="341">
        <v>9587</v>
      </c>
      <c r="E207" s="335">
        <v>7.6995976323757365</v>
      </c>
      <c r="F207" s="401"/>
      <c r="G207" s="402"/>
      <c r="H207" s="411"/>
    </row>
    <row r="208" spans="2:8" x14ac:dyDescent="0.25">
      <c r="B208" s="348" t="s">
        <v>633</v>
      </c>
      <c r="C208" s="341">
        <v>476115</v>
      </c>
      <c r="D208" s="341">
        <v>43044</v>
      </c>
      <c r="E208" s="335">
        <v>9.0406729466620455</v>
      </c>
      <c r="F208" s="401"/>
      <c r="G208" s="402"/>
      <c r="H208" s="411"/>
    </row>
    <row r="209" spans="2:8" x14ac:dyDescent="0.25">
      <c r="B209" s="348" t="s">
        <v>683</v>
      </c>
      <c r="C209" s="341">
        <v>64441</v>
      </c>
      <c r="D209" s="341">
        <v>2277</v>
      </c>
      <c r="E209" s="335">
        <v>3.5334647196660511</v>
      </c>
      <c r="F209" s="401"/>
      <c r="G209" s="402"/>
      <c r="H209" s="411"/>
    </row>
    <row r="210" spans="2:8" x14ac:dyDescent="0.25">
      <c r="B210" s="348" t="s">
        <v>616</v>
      </c>
      <c r="C210" s="341">
        <v>9553</v>
      </c>
      <c r="D210" s="341">
        <v>686</v>
      </c>
      <c r="E210" s="335">
        <v>7.18099026483827</v>
      </c>
      <c r="F210" s="401"/>
      <c r="G210" s="402"/>
      <c r="H210" s="411"/>
    </row>
    <row r="211" spans="2:8" x14ac:dyDescent="0.25">
      <c r="B211" s="348" t="s">
        <v>684</v>
      </c>
      <c r="C211" s="341">
        <v>8473</v>
      </c>
      <c r="D211" s="341">
        <v>813</v>
      </c>
      <c r="E211" s="335">
        <v>9.5951847043550096</v>
      </c>
      <c r="F211" s="401"/>
      <c r="G211" s="402"/>
      <c r="H211" s="411"/>
    </row>
    <row r="212" spans="2:8" s="355" customFormat="1" x14ac:dyDescent="0.25">
      <c r="B212" s="304"/>
      <c r="C212" s="357"/>
      <c r="D212" s="357"/>
      <c r="E212" s="358"/>
      <c r="F212" s="294"/>
      <c r="G212" s="294"/>
      <c r="H212" s="294"/>
    </row>
    <row r="213" spans="2:8" s="355" customFormat="1" x14ac:dyDescent="0.25">
      <c r="B213" s="389"/>
      <c r="C213" s="666"/>
      <c r="D213" s="666"/>
      <c r="E213" s="667"/>
      <c r="F213" s="294"/>
      <c r="G213" s="294"/>
      <c r="H213" s="294"/>
    </row>
    <row r="214" spans="2:8" s="355" customFormat="1" x14ac:dyDescent="0.25">
      <c r="B214" s="947" t="s">
        <v>1260</v>
      </c>
      <c r="C214" s="666"/>
      <c r="D214" s="666"/>
      <c r="E214" s="667"/>
      <c r="F214" s="294"/>
      <c r="G214" s="294"/>
      <c r="H214" s="294"/>
    </row>
    <row r="215" spans="2:8" x14ac:dyDescent="0.25">
      <c r="B215" s="323"/>
    </row>
    <row r="216" spans="2:8" ht="23.25" customHeight="1" x14ac:dyDescent="0.25">
      <c r="B216" s="1425" t="s">
        <v>1215</v>
      </c>
      <c r="C216" s="1425"/>
      <c r="D216" s="1425"/>
      <c r="E216" s="1425"/>
    </row>
    <row r="217" spans="2:8" x14ac:dyDescent="0.25">
      <c r="B217" s="498"/>
      <c r="C217" s="498"/>
      <c r="D217" s="498"/>
      <c r="E217" s="498"/>
    </row>
    <row r="221" spans="2:8" x14ac:dyDescent="0.25">
      <c r="D221" s="369"/>
    </row>
    <row r="223" spans="2:8" x14ac:dyDescent="0.25">
      <c r="E223" s="141" t="s">
        <v>810</v>
      </c>
    </row>
    <row r="224" spans="2:8" s="316" customFormat="1" ht="33.75" customHeight="1" x14ac:dyDescent="0.3">
      <c r="B224" s="1428" t="s">
        <v>932</v>
      </c>
      <c r="C224" s="1428"/>
      <c r="D224" s="1428"/>
      <c r="E224" s="1428"/>
      <c r="F224" s="62"/>
      <c r="G224" s="88"/>
    </row>
    <row r="225" spans="2:8" x14ac:dyDescent="0.25">
      <c r="B225" s="296"/>
    </row>
    <row r="226" spans="2:8" s="300" customFormat="1" ht="30.75" customHeight="1" x14ac:dyDescent="0.25">
      <c r="B226" s="310"/>
      <c r="C226" s="310" t="s">
        <v>1544</v>
      </c>
      <c r="D226" s="310" t="s">
        <v>304</v>
      </c>
      <c r="E226" s="310" t="s">
        <v>1259</v>
      </c>
    </row>
    <row r="228" spans="2:8" x14ac:dyDescent="0.25">
      <c r="B228" s="348" t="s">
        <v>813</v>
      </c>
      <c r="C228" s="342">
        <v>8657705</v>
      </c>
      <c r="D228" s="342">
        <v>769336</v>
      </c>
      <c r="E228" s="336">
        <v>8.89</v>
      </c>
      <c r="F228" s="401"/>
      <c r="G228" s="402"/>
      <c r="H228" s="735"/>
    </row>
    <row r="229" spans="2:8" x14ac:dyDescent="0.25">
      <c r="B229" s="348" t="s">
        <v>642</v>
      </c>
      <c r="C229" s="341">
        <v>1369259</v>
      </c>
      <c r="D229" s="341">
        <v>210768</v>
      </c>
      <c r="E229" s="335">
        <v>15.39</v>
      </c>
      <c r="F229" s="401"/>
      <c r="G229" s="402"/>
      <c r="H229" s="411"/>
    </row>
    <row r="230" spans="2:8" ht="15.6" x14ac:dyDescent="0.25">
      <c r="B230" s="348" t="s">
        <v>973</v>
      </c>
      <c r="C230" s="341">
        <v>278361</v>
      </c>
      <c r="D230" s="341">
        <v>15897</v>
      </c>
      <c r="E230" s="335">
        <v>5.71</v>
      </c>
      <c r="F230" s="401"/>
      <c r="G230" s="402"/>
      <c r="H230" s="411"/>
    </row>
    <row r="231" spans="2:8" x14ac:dyDescent="0.25">
      <c r="B231" s="348" t="s">
        <v>306</v>
      </c>
      <c r="C231" s="341">
        <v>254575</v>
      </c>
      <c r="D231" s="341">
        <v>8459</v>
      </c>
      <c r="E231" s="335">
        <v>3.32</v>
      </c>
      <c r="F231" s="401"/>
      <c r="G231" s="402"/>
      <c r="H231" s="411"/>
    </row>
    <row r="232" spans="2:8" x14ac:dyDescent="0.25">
      <c r="B232" s="348" t="s">
        <v>673</v>
      </c>
      <c r="C232" s="341">
        <v>168457</v>
      </c>
      <c r="D232" s="341">
        <v>7026</v>
      </c>
      <c r="E232" s="335">
        <v>4.17</v>
      </c>
      <c r="F232" s="401"/>
      <c r="G232" s="402"/>
      <c r="H232" s="411"/>
    </row>
    <row r="233" spans="2:8" x14ac:dyDescent="0.25">
      <c r="B233" s="348" t="s">
        <v>819</v>
      </c>
      <c r="C233" s="341">
        <v>316808</v>
      </c>
      <c r="D233" s="341">
        <v>5200</v>
      </c>
      <c r="E233" s="335">
        <v>1.64</v>
      </c>
      <c r="F233" s="401"/>
      <c r="G233" s="402"/>
      <c r="H233" s="411"/>
    </row>
    <row r="234" spans="2:8" x14ac:dyDescent="0.25">
      <c r="B234" s="348" t="s">
        <v>674</v>
      </c>
      <c r="C234" s="341">
        <v>120355</v>
      </c>
      <c r="D234" s="341">
        <v>6791</v>
      </c>
      <c r="E234" s="335">
        <v>5.64</v>
      </c>
      <c r="F234" s="401"/>
      <c r="G234" s="402"/>
      <c r="H234" s="411"/>
    </row>
    <row r="235" spans="2:8" x14ac:dyDescent="0.25">
      <c r="B235" s="348" t="s">
        <v>648</v>
      </c>
      <c r="C235" s="341">
        <v>598328</v>
      </c>
      <c r="D235" s="341">
        <v>21888</v>
      </c>
      <c r="E235" s="335">
        <v>3.6581941677474563</v>
      </c>
      <c r="F235" s="401"/>
      <c r="G235" s="402"/>
      <c r="H235" s="411"/>
    </row>
    <row r="236" spans="2:8" x14ac:dyDescent="0.25">
      <c r="B236" s="348" t="s">
        <v>649</v>
      </c>
      <c r="C236" s="341">
        <v>378271</v>
      </c>
      <c r="D236" s="341">
        <v>52045</v>
      </c>
      <c r="E236" s="335">
        <v>13.758654509597617</v>
      </c>
    </row>
    <row r="237" spans="2:8" x14ac:dyDescent="0.25">
      <c r="B237" s="348" t="s">
        <v>650</v>
      </c>
      <c r="C237" s="341">
        <v>1379277</v>
      </c>
      <c r="D237" s="341">
        <v>176437</v>
      </c>
      <c r="E237" s="335">
        <v>12.79</v>
      </c>
      <c r="F237" s="401"/>
      <c r="G237" s="402"/>
      <c r="H237" s="411"/>
    </row>
    <row r="238" spans="2:8" x14ac:dyDescent="0.25">
      <c r="B238" s="348" t="s">
        <v>677</v>
      </c>
      <c r="C238" s="341">
        <v>918061</v>
      </c>
      <c r="D238" s="341">
        <v>57501</v>
      </c>
      <c r="E238" s="335">
        <v>6.26</v>
      </c>
      <c r="F238" s="401"/>
      <c r="G238" s="402"/>
      <c r="H238" s="411"/>
    </row>
    <row r="239" spans="2:8" x14ac:dyDescent="0.25">
      <c r="B239" s="348" t="s">
        <v>678</v>
      </c>
      <c r="C239" s="341">
        <v>216918</v>
      </c>
      <c r="D239" s="341">
        <v>1728</v>
      </c>
      <c r="E239" s="335">
        <v>0.8</v>
      </c>
      <c r="F239" s="401"/>
      <c r="G239" s="402"/>
      <c r="H239" s="411"/>
    </row>
    <row r="240" spans="2:8" x14ac:dyDescent="0.25">
      <c r="B240" s="348" t="s">
        <v>679</v>
      </c>
      <c r="C240" s="341">
        <v>661310</v>
      </c>
      <c r="D240" s="341">
        <v>18117</v>
      </c>
      <c r="E240" s="335">
        <v>2.74</v>
      </c>
      <c r="F240" s="401"/>
      <c r="G240" s="402"/>
      <c r="H240" s="411"/>
    </row>
    <row r="241" spans="2:8" x14ac:dyDescent="0.25">
      <c r="B241" s="348" t="s">
        <v>680</v>
      </c>
      <c r="C241" s="342">
        <v>1102806</v>
      </c>
      <c r="D241" s="342">
        <v>125780</v>
      </c>
      <c r="E241" s="336">
        <v>11.41</v>
      </c>
      <c r="F241" s="401"/>
      <c r="G241" s="402"/>
      <c r="H241" s="411"/>
    </row>
    <row r="242" spans="2:8" x14ac:dyDescent="0.25">
      <c r="B242" s="348" t="s">
        <v>654</v>
      </c>
      <c r="C242" s="341">
        <v>221141</v>
      </c>
      <c r="D242" s="341">
        <v>10994</v>
      </c>
      <c r="E242" s="335">
        <v>4.97</v>
      </c>
      <c r="F242" s="401"/>
      <c r="G242" s="402"/>
      <c r="H242" s="411"/>
    </row>
    <row r="243" spans="2:8" x14ac:dyDescent="0.25">
      <c r="B243" s="348" t="s">
        <v>847</v>
      </c>
      <c r="C243" s="341">
        <v>122926</v>
      </c>
      <c r="D243" s="341">
        <v>8392</v>
      </c>
      <c r="E243" s="335">
        <v>6.83</v>
      </c>
      <c r="F243" s="401"/>
      <c r="G243" s="402"/>
      <c r="H243" s="411"/>
    </row>
    <row r="244" spans="2:8" x14ac:dyDescent="0.25">
      <c r="B244" s="348" t="s">
        <v>633</v>
      </c>
      <c r="C244" s="341">
        <v>469466</v>
      </c>
      <c r="D244" s="341">
        <v>38512</v>
      </c>
      <c r="E244" s="335">
        <v>8.1999999999999993</v>
      </c>
      <c r="F244" s="401"/>
      <c r="G244" s="402"/>
      <c r="H244" s="411"/>
    </row>
    <row r="245" spans="2:8" x14ac:dyDescent="0.25">
      <c r="B245" s="348" t="s">
        <v>683</v>
      </c>
      <c r="C245" s="341">
        <v>63603</v>
      </c>
      <c r="D245" s="341">
        <v>2387</v>
      </c>
      <c r="E245" s="335">
        <v>3.75</v>
      </c>
      <c r="F245" s="401"/>
      <c r="G245" s="402"/>
      <c r="H245" s="411"/>
    </row>
    <row r="246" spans="2:8" x14ac:dyDescent="0.25">
      <c r="B246" s="348" t="s">
        <v>616</v>
      </c>
      <c r="C246" s="341">
        <v>9445</v>
      </c>
      <c r="D246" s="341">
        <v>617</v>
      </c>
      <c r="E246" s="335">
        <v>6.53</v>
      </c>
      <c r="F246" s="401"/>
      <c r="G246" s="402"/>
      <c r="H246" s="411"/>
    </row>
    <row r="247" spans="2:8" x14ac:dyDescent="0.25">
      <c r="B247" s="348" t="s">
        <v>684</v>
      </c>
      <c r="C247" s="341">
        <v>8338</v>
      </c>
      <c r="D247" s="341">
        <v>797</v>
      </c>
      <c r="E247" s="335">
        <v>9.56</v>
      </c>
      <c r="F247" s="401"/>
      <c r="G247" s="402"/>
      <c r="H247" s="411"/>
    </row>
    <row r="248" spans="2:8" s="355" customFormat="1" x14ac:dyDescent="0.25">
      <c r="B248" s="304"/>
      <c r="C248" s="357"/>
      <c r="D248" s="357"/>
      <c r="E248" s="358"/>
      <c r="F248" s="294"/>
      <c r="G248" s="294"/>
      <c r="H248" s="294"/>
    </row>
    <row r="249" spans="2:8" s="355" customFormat="1" x14ac:dyDescent="0.25">
      <c r="B249" s="389"/>
      <c r="C249" s="666"/>
      <c r="D249" s="666"/>
      <c r="E249" s="667"/>
      <c r="F249" s="294"/>
      <c r="G249" s="294"/>
      <c r="H249" s="294"/>
    </row>
    <row r="250" spans="2:8" s="355" customFormat="1" x14ac:dyDescent="0.25">
      <c r="B250" s="663" t="s">
        <v>1260</v>
      </c>
      <c r="C250" s="666"/>
      <c r="D250" s="666"/>
      <c r="E250" s="667"/>
      <c r="F250" s="294"/>
      <c r="G250" s="294"/>
      <c r="H250" s="294"/>
    </row>
    <row r="251" spans="2:8" x14ac:dyDescent="0.25">
      <c r="B251" s="663" t="s">
        <v>1265</v>
      </c>
    </row>
    <row r="252" spans="2:8" x14ac:dyDescent="0.25">
      <c r="B252" s="323"/>
    </row>
    <row r="253" spans="2:8" ht="23.25" customHeight="1" x14ac:dyDescent="0.25">
      <c r="B253" s="1429" t="s">
        <v>1216</v>
      </c>
      <c r="C253" s="1429"/>
      <c r="D253" s="1429"/>
      <c r="E253" s="1429"/>
    </row>
    <row r="254" spans="2:8" x14ac:dyDescent="0.25">
      <c r="B254" s="498"/>
      <c r="C254" s="498"/>
      <c r="D254" s="498"/>
      <c r="E254" s="498"/>
    </row>
    <row r="257" spans="4:4" x14ac:dyDescent="0.25">
      <c r="D257" s="369"/>
    </row>
  </sheetData>
  <mergeCells count="14">
    <mergeCell ref="B224:E224"/>
    <mergeCell ref="B253:E253"/>
    <mergeCell ref="B180:E180"/>
    <mergeCell ref="B79:E79"/>
    <mergeCell ref="B107:E107"/>
    <mergeCell ref="B188:E188"/>
    <mergeCell ref="B216:E216"/>
    <mergeCell ref="B6:E6"/>
    <mergeCell ref="B35:E35"/>
    <mergeCell ref="B115:E115"/>
    <mergeCell ref="B143:E143"/>
    <mergeCell ref="B151:E151"/>
    <mergeCell ref="B43:E43"/>
    <mergeCell ref="B71:E71"/>
  </mergeCells>
  <hyperlinks>
    <hyperlink ref="E1" location="Indice!_4.2.1." display="Índice"/>
    <hyperlink ref="E42" location="Indice!_4.2.1." display="Índice"/>
    <hyperlink ref="E114" location="Indice!_4.2.1." display="Índice"/>
    <hyperlink ref="E150" location="Indice!_4.2.1." display="Índice"/>
    <hyperlink ref="E187" location="Indice!_4.2.1." display="Índice"/>
    <hyperlink ref="E223" location="Indice!_4.2.1." display="Índice"/>
    <hyperlink ref="E78" location="Indice!_4.2.1." display="Índice"/>
  </hyperlinks>
  <pageMargins left="0.74803149606299213" right="0.74803149606299213" top="0.98425196850393704" bottom="0.98425196850393704" header="0" footer="0"/>
  <pageSetup paperSize="9" scale="90" orientation="portrait" horizontalDpi="30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9"/>
  <sheetViews>
    <sheetView showGridLines="0" zoomScaleNormal="100" zoomScaleSheetLayoutView="85" workbookViewId="0"/>
  </sheetViews>
  <sheetFormatPr baseColWidth="10" defaultColWidth="11.44140625" defaultRowHeight="13.2" x14ac:dyDescent="0.25"/>
  <cols>
    <col min="1" max="1" width="1.77734375" style="295" customWidth="1"/>
    <col min="2" max="2" width="30.77734375" style="295" customWidth="1"/>
    <col min="3" max="5" width="15.77734375" style="295" customWidth="1"/>
    <col min="6" max="6" width="18" style="295" customWidth="1"/>
    <col min="7" max="7" width="7.77734375" style="295" bestFit="1" customWidth="1"/>
    <col min="8" max="8" width="13.44140625" style="295" customWidth="1"/>
    <col min="9" max="9" width="6.77734375" style="295" bestFit="1" customWidth="1"/>
    <col min="10" max="10" width="9.44140625" style="295" customWidth="1"/>
    <col min="11" max="11" width="7.77734375" style="295" bestFit="1" customWidth="1"/>
    <col min="12" max="12" width="7.21875" style="295" bestFit="1" customWidth="1"/>
    <col min="13" max="13" width="6.77734375" style="295" bestFit="1" customWidth="1"/>
    <col min="14" max="14" width="6.5546875" style="295" bestFit="1" customWidth="1"/>
    <col min="15" max="15" width="7.77734375" style="295" bestFit="1" customWidth="1"/>
    <col min="16" max="16" width="7.21875" style="295" bestFit="1" customWidth="1"/>
    <col min="17" max="17" width="6.77734375" style="295" bestFit="1" customWidth="1"/>
    <col min="18" max="18" width="6.5546875" style="295" bestFit="1" customWidth="1"/>
    <col min="19" max="19" width="7.77734375" style="295" bestFit="1" customWidth="1"/>
    <col min="20" max="20" width="7.21875" style="295" bestFit="1" customWidth="1"/>
    <col min="21" max="21" width="6.77734375" style="295" bestFit="1" customWidth="1"/>
    <col min="22" max="22" width="6.5546875" style="295" bestFit="1" customWidth="1"/>
    <col min="23" max="23" width="7.77734375" style="295" bestFit="1" customWidth="1"/>
    <col min="24" max="24" width="7.21875" style="295" bestFit="1" customWidth="1"/>
    <col min="25" max="25" width="6.77734375" style="295" bestFit="1" customWidth="1"/>
    <col min="26" max="26" width="6.5546875" style="295" bestFit="1" customWidth="1"/>
    <col min="27" max="27" width="7.77734375" style="295" bestFit="1" customWidth="1"/>
    <col min="28" max="28" width="7.21875" style="295" bestFit="1" customWidth="1"/>
    <col min="29" max="29" width="6.77734375" style="295" bestFit="1" customWidth="1"/>
    <col min="30" max="30" width="6.5546875" style="295" bestFit="1" customWidth="1"/>
    <col min="31" max="31" width="7.77734375" style="295" bestFit="1" customWidth="1"/>
    <col min="32" max="32" width="7.21875" style="295" bestFit="1" customWidth="1"/>
    <col min="33" max="33" width="6.77734375" style="295" bestFit="1" customWidth="1"/>
    <col min="34" max="34" width="6.5546875" style="295" bestFit="1" customWidth="1"/>
    <col min="35" max="35" width="7.77734375" style="295" bestFit="1" customWidth="1"/>
    <col min="36" max="36" width="7.21875" style="295" bestFit="1" customWidth="1"/>
    <col min="37" max="37" width="6.77734375" style="295" bestFit="1" customWidth="1"/>
    <col min="38" max="38" width="6.5546875" style="295" bestFit="1" customWidth="1"/>
    <col min="39" max="16384" width="11.44140625" style="295"/>
  </cols>
  <sheetData>
    <row r="1" spans="1:10" s="294" customFormat="1" ht="28.5" customHeight="1" x14ac:dyDescent="0.25">
      <c r="A1" s="13"/>
      <c r="B1" s="139"/>
      <c r="C1" s="139"/>
      <c r="F1" s="141" t="s">
        <v>810</v>
      </c>
    </row>
    <row r="2" spans="1:10" x14ac:dyDescent="0.25">
      <c r="B2" s="295" t="s">
        <v>309</v>
      </c>
    </row>
    <row r="3" spans="1:10" s="298" customFormat="1" ht="17.399999999999999" x14ac:dyDescent="0.3">
      <c r="B3" s="299" t="s">
        <v>374</v>
      </c>
      <c r="C3" s="299"/>
      <c r="D3" s="299"/>
      <c r="E3" s="299"/>
      <c r="F3" s="299"/>
    </row>
    <row r="4" spans="1:10" s="299" customFormat="1" ht="18" thickBot="1" x14ac:dyDescent="0.35">
      <c r="B4" s="297" t="s">
        <v>25</v>
      </c>
      <c r="C4" s="297"/>
      <c r="D4" s="297"/>
      <c r="E4" s="297"/>
      <c r="F4" s="297"/>
    </row>
    <row r="5" spans="1:10" s="299" customFormat="1" ht="18" thickTop="1" x14ac:dyDescent="0.3"/>
    <row r="6" spans="1:10" s="316" customFormat="1" ht="33.75" customHeight="1" x14ac:dyDescent="0.3">
      <c r="B6" s="1428" t="s">
        <v>1906</v>
      </c>
      <c r="C6" s="1428"/>
      <c r="D6" s="1428"/>
      <c r="E6" s="1428"/>
      <c r="F6" s="1428"/>
      <c r="G6" s="62"/>
      <c r="H6" s="736"/>
    </row>
    <row r="7" spans="1:10" x14ac:dyDescent="0.25">
      <c r="B7" s="296"/>
    </row>
    <row r="8" spans="1:10" s="300" customFormat="1" ht="52.8" x14ac:dyDescent="0.25">
      <c r="B8" s="310"/>
      <c r="C8" s="310" t="s">
        <v>938</v>
      </c>
      <c r="D8" s="310" t="s">
        <v>222</v>
      </c>
      <c r="E8" s="310" t="s">
        <v>1561</v>
      </c>
      <c r="F8" s="310" t="s">
        <v>933</v>
      </c>
      <c r="H8" s="1431"/>
      <c r="I8" s="1431"/>
      <c r="J8" s="1431"/>
    </row>
    <row r="9" spans="1:10" x14ac:dyDescent="0.25">
      <c r="F9" s="740"/>
    </row>
    <row r="10" spans="1:10" x14ac:dyDescent="0.25">
      <c r="B10" s="348" t="s">
        <v>813</v>
      </c>
      <c r="C10" s="342">
        <v>934274</v>
      </c>
      <c r="D10" s="668">
        <v>74.445398245054449</v>
      </c>
      <c r="E10" s="668">
        <v>70.01778921387087</v>
      </c>
      <c r="F10" s="670">
        <v>74.530770853524686</v>
      </c>
      <c r="H10" s="736"/>
    </row>
    <row r="11" spans="1:10" x14ac:dyDescent="0.25">
      <c r="B11" s="348" t="s">
        <v>642</v>
      </c>
      <c r="C11" s="341">
        <v>235054</v>
      </c>
      <c r="D11" s="669">
        <v>80.231776527946778</v>
      </c>
      <c r="E11" s="669">
        <v>71.261497358053887</v>
      </c>
      <c r="F11" s="386">
        <v>79.499471651254012</v>
      </c>
    </row>
    <row r="12" spans="1:10" x14ac:dyDescent="0.25">
      <c r="B12" s="348" t="s">
        <v>643</v>
      </c>
      <c r="C12" s="341">
        <v>21655</v>
      </c>
      <c r="D12" s="669">
        <v>77.977372431309163</v>
      </c>
      <c r="E12" s="669">
        <v>77.243130916647431</v>
      </c>
      <c r="F12" s="386">
        <v>78.226818915525797</v>
      </c>
    </row>
    <row r="13" spans="1:10" x14ac:dyDescent="0.25">
      <c r="B13" s="348" t="s">
        <v>644</v>
      </c>
      <c r="C13" s="341">
        <v>8373</v>
      </c>
      <c r="D13" s="669">
        <v>85.751821330466981</v>
      </c>
      <c r="E13" s="669">
        <v>86.981965842589275</v>
      </c>
      <c r="F13" s="386">
        <v>86.379239324454204</v>
      </c>
    </row>
    <row r="14" spans="1:10" x14ac:dyDescent="0.25">
      <c r="B14" s="348" t="s">
        <v>673</v>
      </c>
      <c r="C14" s="341">
        <v>11964</v>
      </c>
      <c r="D14" s="669">
        <v>74.72417251755266</v>
      </c>
      <c r="E14" s="669">
        <v>74.891340688732868</v>
      </c>
      <c r="F14" s="386">
        <v>76.305803571428584</v>
      </c>
    </row>
    <row r="15" spans="1:10" x14ac:dyDescent="0.25">
      <c r="B15" s="348" t="s">
        <v>819</v>
      </c>
      <c r="C15" s="341">
        <v>8434</v>
      </c>
      <c r="D15" s="669">
        <v>80.602323926962299</v>
      </c>
      <c r="E15" s="669">
        <v>80.009485416172637</v>
      </c>
      <c r="F15" s="386">
        <v>81.59454653230587</v>
      </c>
      <c r="G15" s="736"/>
      <c r="H15" s="736"/>
    </row>
    <row r="16" spans="1:10" x14ac:dyDescent="0.25">
      <c r="B16" s="348" t="s">
        <v>674</v>
      </c>
      <c r="C16" s="341">
        <v>8759</v>
      </c>
      <c r="D16" s="669">
        <v>77.520264870418998</v>
      </c>
      <c r="E16" s="669">
        <v>76.058910834570156</v>
      </c>
      <c r="F16" s="386">
        <v>79.960972680876623</v>
      </c>
    </row>
    <row r="17" spans="2:8" x14ac:dyDescent="0.25">
      <c r="B17" s="348" t="s">
        <v>821</v>
      </c>
      <c r="C17" s="341">
        <v>32964</v>
      </c>
      <c r="D17" s="669">
        <v>75.233588156777088</v>
      </c>
      <c r="E17" s="669">
        <v>83.521417303725272</v>
      </c>
      <c r="F17" s="386">
        <v>75.733691704198748</v>
      </c>
    </row>
    <row r="18" spans="2:8" x14ac:dyDescent="0.25">
      <c r="B18" s="348" t="s">
        <v>675</v>
      </c>
      <c r="C18" s="341">
        <v>64350</v>
      </c>
      <c r="D18" s="669">
        <v>67.898989898989896</v>
      </c>
      <c r="E18" s="669">
        <v>76.862470862470872</v>
      </c>
      <c r="F18" s="386">
        <v>66.767756414144472</v>
      </c>
    </row>
    <row r="19" spans="2:8" x14ac:dyDescent="0.25">
      <c r="B19" s="348" t="s">
        <v>650</v>
      </c>
      <c r="C19" s="341">
        <v>229732</v>
      </c>
      <c r="D19" s="669">
        <v>68.849354900492742</v>
      </c>
      <c r="E19" s="669">
        <v>51.512632110459144</v>
      </c>
      <c r="F19" s="386">
        <v>68.248536010343003</v>
      </c>
    </row>
    <row r="20" spans="2:8" x14ac:dyDescent="0.25">
      <c r="B20" s="348" t="s">
        <v>677</v>
      </c>
      <c r="C20" s="341">
        <v>10577</v>
      </c>
      <c r="D20" s="669">
        <v>69.008225394724406</v>
      </c>
      <c r="E20" s="669">
        <v>76.38271721660206</v>
      </c>
      <c r="F20" s="386">
        <v>69.006065107067698</v>
      </c>
    </row>
    <row r="21" spans="2:8" x14ac:dyDescent="0.25">
      <c r="B21" s="348" t="s">
        <v>678</v>
      </c>
      <c r="C21" s="341">
        <v>3420</v>
      </c>
      <c r="D21" s="669">
        <v>80.32163742690058</v>
      </c>
      <c r="E21" s="669">
        <v>80.877192982456137</v>
      </c>
      <c r="F21" s="386">
        <v>79.428778018799704</v>
      </c>
    </row>
    <row r="22" spans="2:8" x14ac:dyDescent="0.25">
      <c r="B22" s="348" t="s">
        <v>679</v>
      </c>
      <c r="C22" s="341">
        <v>22642</v>
      </c>
      <c r="D22" s="669">
        <v>81.304655065806912</v>
      </c>
      <c r="E22" s="669">
        <v>78.977122162353155</v>
      </c>
      <c r="F22" s="386">
        <v>82.172016552958283</v>
      </c>
    </row>
    <row r="23" spans="2:8" x14ac:dyDescent="0.25">
      <c r="B23" s="348" t="s">
        <v>641</v>
      </c>
      <c r="C23" s="342">
        <v>188084</v>
      </c>
      <c r="D23" s="668">
        <v>72.7137874566683</v>
      </c>
      <c r="E23" s="668">
        <v>78.454839327109156</v>
      </c>
      <c r="F23" s="670">
        <v>72.366682253440956</v>
      </c>
    </row>
    <row r="24" spans="2:8" x14ac:dyDescent="0.25">
      <c r="B24" s="348" t="s">
        <v>654</v>
      </c>
      <c r="C24" s="341">
        <v>14367</v>
      </c>
      <c r="D24" s="669">
        <v>79.209299088188217</v>
      </c>
      <c r="E24" s="669">
        <v>67.216537899352673</v>
      </c>
      <c r="F24" s="386">
        <v>79.331055193124158</v>
      </c>
    </row>
    <row r="25" spans="2:8" x14ac:dyDescent="0.25">
      <c r="B25" s="348" t="s">
        <v>847</v>
      </c>
      <c r="C25" s="341">
        <v>7363</v>
      </c>
      <c r="D25" s="669">
        <v>77.101724840418314</v>
      </c>
      <c r="E25" s="669">
        <v>83.824528045633571</v>
      </c>
      <c r="F25" s="386">
        <v>77.592352559948154</v>
      </c>
    </row>
    <row r="26" spans="2:8" x14ac:dyDescent="0.25">
      <c r="B26" s="348" t="s">
        <v>633</v>
      </c>
      <c r="C26" s="341">
        <v>61938</v>
      </c>
      <c r="D26" s="669">
        <v>77.320869256353134</v>
      </c>
      <c r="E26" s="669">
        <v>79.464948819787523</v>
      </c>
      <c r="F26" s="386">
        <v>77.677319734248968</v>
      </c>
      <c r="G26" s="736"/>
      <c r="H26" s="736"/>
    </row>
    <row r="27" spans="2:8" x14ac:dyDescent="0.25">
      <c r="B27" s="348" t="s">
        <v>683</v>
      </c>
      <c r="C27" s="341">
        <v>2811</v>
      </c>
      <c r="D27" s="669">
        <v>74.884382781928139</v>
      </c>
      <c r="E27" s="669">
        <v>84.489505514051942</v>
      </c>
      <c r="F27" s="386">
        <v>75.957894736842107</v>
      </c>
    </row>
    <row r="28" spans="2:8" x14ac:dyDescent="0.25">
      <c r="B28" s="348" t="s">
        <v>616</v>
      </c>
      <c r="C28" s="341">
        <v>662</v>
      </c>
      <c r="D28" s="669">
        <v>78.096676737160124</v>
      </c>
      <c r="E28" s="669">
        <v>66.163141993957709</v>
      </c>
      <c r="F28" s="386">
        <v>76.940639269406404</v>
      </c>
    </row>
    <row r="29" spans="2:8" x14ac:dyDescent="0.25">
      <c r="B29" s="348" t="s">
        <v>684</v>
      </c>
      <c r="C29" s="341">
        <v>1125</v>
      </c>
      <c r="D29" s="669">
        <v>79.288888888888891</v>
      </c>
      <c r="E29" s="669">
        <v>70.399999999999991</v>
      </c>
      <c r="F29" s="386">
        <v>78.787878787878782</v>
      </c>
    </row>
    <row r="30" spans="2:8" s="355" customFormat="1" x14ac:dyDescent="0.25">
      <c r="B30" s="304"/>
      <c r="C30" s="358"/>
      <c r="D30" s="358"/>
      <c r="E30" s="358"/>
      <c r="F30" s="358"/>
    </row>
    <row r="31" spans="2:8" s="301" customFormat="1" x14ac:dyDescent="0.25">
      <c r="B31" s="338"/>
      <c r="C31" s="338"/>
      <c r="D31" s="338"/>
      <c r="E31" s="1232"/>
    </row>
    <row r="32" spans="2:8" x14ac:dyDescent="0.25">
      <c r="B32" s="323" t="s">
        <v>1896</v>
      </c>
    </row>
    <row r="33" spans="2:10" s="355" customFormat="1" x14ac:dyDescent="0.25">
      <c r="B33" s="389"/>
      <c r="C33" s="667"/>
      <c r="D33" s="667"/>
      <c r="E33" s="667"/>
      <c r="F33" s="667"/>
    </row>
    <row r="34" spans="2:10" ht="21" customHeight="1" x14ac:dyDescent="0.25">
      <c r="B34" s="1425" t="s">
        <v>1764</v>
      </c>
      <c r="C34" s="1425"/>
      <c r="D34" s="1425"/>
      <c r="E34" s="1425"/>
      <c r="F34" s="959"/>
    </row>
    <row r="35" spans="2:10" x14ac:dyDescent="0.25">
      <c r="B35" s="960"/>
      <c r="C35" s="960"/>
      <c r="D35" s="960"/>
      <c r="E35" s="960"/>
      <c r="F35" s="960"/>
    </row>
    <row r="36" spans="2:10" x14ac:dyDescent="0.25">
      <c r="B36" s="960"/>
      <c r="C36" s="960"/>
      <c r="D36" s="960"/>
      <c r="E36" s="960"/>
      <c r="F36" s="960"/>
    </row>
    <row r="37" spans="2:10" x14ac:dyDescent="0.25">
      <c r="B37" s="960"/>
      <c r="C37" s="960"/>
      <c r="D37" s="960"/>
      <c r="E37" s="960"/>
      <c r="F37" s="960"/>
    </row>
    <row r="38" spans="2:10" x14ac:dyDescent="0.25">
      <c r="B38" s="960"/>
      <c r="C38" s="960"/>
      <c r="D38" s="960"/>
      <c r="E38" s="960"/>
      <c r="F38" s="960"/>
    </row>
    <row r="39" spans="2:10" x14ac:dyDescent="0.25">
      <c r="B39" s="960"/>
      <c r="C39" s="960"/>
      <c r="D39" s="960"/>
      <c r="E39" s="960"/>
      <c r="F39" s="960"/>
    </row>
    <row r="40" spans="2:10" x14ac:dyDescent="0.25">
      <c r="B40" s="960"/>
      <c r="C40" s="960"/>
      <c r="D40" s="960"/>
      <c r="E40" s="960"/>
      <c r="F40" s="960"/>
    </row>
    <row r="41" spans="2:10" x14ac:dyDescent="0.25">
      <c r="B41" s="960"/>
      <c r="C41" s="960"/>
      <c r="D41" s="960"/>
      <c r="E41" s="960"/>
      <c r="F41" s="141" t="s">
        <v>810</v>
      </c>
    </row>
    <row r="42" spans="2:10" s="316" customFormat="1" ht="33.75" customHeight="1" x14ac:dyDescent="0.3">
      <c r="B42" s="1428" t="s">
        <v>1559</v>
      </c>
      <c r="C42" s="1428"/>
      <c r="D42" s="1428"/>
      <c r="E42" s="1428"/>
      <c r="F42" s="1428"/>
      <c r="G42" s="62"/>
      <c r="H42" s="736"/>
    </row>
    <row r="43" spans="2:10" x14ac:dyDescent="0.25">
      <c r="B43" s="296"/>
    </row>
    <row r="44" spans="2:10" s="1150" customFormat="1" ht="52.8" x14ac:dyDescent="0.25">
      <c r="B44" s="1151"/>
      <c r="C44" s="1151" t="s">
        <v>938</v>
      </c>
      <c r="D44" s="1151" t="s">
        <v>222</v>
      </c>
      <c r="E44" s="1151" t="s">
        <v>1561</v>
      </c>
      <c r="F44" s="1151" t="s">
        <v>933</v>
      </c>
      <c r="H44" s="1432"/>
      <c r="I44" s="1432"/>
      <c r="J44" s="1432"/>
    </row>
    <row r="45" spans="2:10" x14ac:dyDescent="0.25">
      <c r="F45" s="740"/>
    </row>
    <row r="46" spans="2:10" x14ac:dyDescent="0.25">
      <c r="B46" s="1152" t="s">
        <v>813</v>
      </c>
      <c r="C46" s="342">
        <v>931076</v>
      </c>
      <c r="D46" s="668">
        <v>75.479660092194408</v>
      </c>
      <c r="E46" s="668">
        <v>69.54641726346722</v>
      </c>
      <c r="F46" s="1182">
        <v>75.516192299970655</v>
      </c>
      <c r="H46" s="736"/>
    </row>
    <row r="47" spans="2:10" x14ac:dyDescent="0.25">
      <c r="B47" s="1152" t="s">
        <v>642</v>
      </c>
      <c r="C47" s="341">
        <v>228905</v>
      </c>
      <c r="D47" s="669">
        <v>80.658788580415447</v>
      </c>
      <c r="E47" s="669">
        <v>71.718398462244153</v>
      </c>
      <c r="F47" s="1184">
        <v>79.952731060444549</v>
      </c>
    </row>
    <row r="48" spans="2:10" x14ac:dyDescent="0.25">
      <c r="B48" s="1152" t="s">
        <v>643</v>
      </c>
      <c r="C48" s="341">
        <v>21671</v>
      </c>
      <c r="D48" s="669">
        <v>77.522956947072117</v>
      </c>
      <c r="E48" s="669">
        <v>78.132065894513403</v>
      </c>
      <c r="F48" s="1184">
        <v>78.171509567682492</v>
      </c>
    </row>
    <row r="49" spans="2:8" x14ac:dyDescent="0.25">
      <c r="B49" s="1152" t="s">
        <v>644</v>
      </c>
      <c r="C49" s="341">
        <v>8181</v>
      </c>
      <c r="D49" s="669">
        <v>86.700892311453373</v>
      </c>
      <c r="E49" s="669">
        <v>87.629874098520972</v>
      </c>
      <c r="F49" s="1184">
        <v>87.418049937229739</v>
      </c>
    </row>
    <row r="50" spans="2:8" x14ac:dyDescent="0.25">
      <c r="B50" s="1152" t="s">
        <v>673</v>
      </c>
      <c r="C50" s="341">
        <v>9930</v>
      </c>
      <c r="D50" s="669">
        <v>75.337361530715015</v>
      </c>
      <c r="E50" s="669">
        <v>74.420946626384691</v>
      </c>
      <c r="F50" s="1184">
        <v>76.80649526387009</v>
      </c>
    </row>
    <row r="51" spans="2:8" x14ac:dyDescent="0.25">
      <c r="B51" s="1152" t="s">
        <v>819</v>
      </c>
      <c r="C51" s="341">
        <v>7930</v>
      </c>
      <c r="D51" s="669">
        <v>80.794451450189158</v>
      </c>
      <c r="E51" s="669">
        <v>79.873896595208066</v>
      </c>
      <c r="F51" s="1184">
        <v>81.275655194190094</v>
      </c>
      <c r="G51" s="736"/>
      <c r="H51" s="736"/>
    </row>
    <row r="52" spans="2:8" x14ac:dyDescent="0.25">
      <c r="B52" s="1152" t="s">
        <v>674</v>
      </c>
      <c r="C52" s="341">
        <v>9086</v>
      </c>
      <c r="D52" s="669">
        <v>76.403257759189955</v>
      </c>
      <c r="E52" s="669">
        <v>75.203609949372662</v>
      </c>
      <c r="F52" s="1184">
        <v>76.247621835211476</v>
      </c>
    </row>
    <row r="53" spans="2:8" x14ac:dyDescent="0.25">
      <c r="B53" s="1152" t="s">
        <v>821</v>
      </c>
      <c r="C53" s="341">
        <v>29600</v>
      </c>
      <c r="D53" s="669">
        <v>75.709459459459467</v>
      </c>
      <c r="E53" s="669">
        <v>84.445945945945937</v>
      </c>
      <c r="F53" s="1184">
        <v>76.304208673387734</v>
      </c>
    </row>
    <row r="54" spans="2:8" x14ac:dyDescent="0.25">
      <c r="B54" s="1152" t="s">
        <v>675</v>
      </c>
      <c r="C54" s="341">
        <v>60965</v>
      </c>
      <c r="D54" s="669">
        <v>70.086114984007224</v>
      </c>
      <c r="E54" s="669">
        <v>79.014188468793563</v>
      </c>
      <c r="F54" s="1184">
        <v>69.176475472794834</v>
      </c>
    </row>
    <row r="55" spans="2:8" x14ac:dyDescent="0.25">
      <c r="B55" s="1152" t="s">
        <v>650</v>
      </c>
      <c r="C55" s="341">
        <v>220996</v>
      </c>
      <c r="D55" s="669">
        <v>69.759181161649991</v>
      </c>
      <c r="E55" s="669">
        <v>52.561584825064713</v>
      </c>
      <c r="F55" s="1184">
        <v>69.03640699386186</v>
      </c>
    </row>
    <row r="56" spans="2:8" x14ac:dyDescent="0.25">
      <c r="B56" s="1152" t="s">
        <v>677</v>
      </c>
      <c r="C56" s="341">
        <v>57529</v>
      </c>
      <c r="D56" s="669">
        <v>79.799753167967452</v>
      </c>
      <c r="E56" s="669">
        <v>55.999582819099935</v>
      </c>
      <c r="F56" s="1184">
        <v>81.999627514278615</v>
      </c>
    </row>
    <row r="57" spans="2:8" x14ac:dyDescent="0.25">
      <c r="B57" s="1152" t="s">
        <v>678</v>
      </c>
      <c r="C57" s="341">
        <v>2429</v>
      </c>
      <c r="D57" s="669">
        <v>81.844380403458217</v>
      </c>
      <c r="E57" s="669">
        <v>83.326471799094278</v>
      </c>
      <c r="F57" s="1184">
        <v>81.669960474308297</v>
      </c>
    </row>
    <row r="58" spans="2:8" x14ac:dyDescent="0.25">
      <c r="B58" s="1152" t="s">
        <v>679</v>
      </c>
      <c r="C58" s="341">
        <v>18414</v>
      </c>
      <c r="D58" s="669">
        <v>81.019876181166509</v>
      </c>
      <c r="E58" s="669">
        <v>72.108178559791455</v>
      </c>
      <c r="F58" s="1184">
        <v>81.940051212532012</v>
      </c>
    </row>
    <row r="59" spans="2:8" x14ac:dyDescent="0.25">
      <c r="B59" s="1152" t="s">
        <v>641</v>
      </c>
      <c r="C59" s="342">
        <v>173031</v>
      </c>
      <c r="D59" s="668">
        <v>73.307673191509039</v>
      </c>
      <c r="E59" s="668">
        <v>78.959261635198317</v>
      </c>
      <c r="F59" s="1182">
        <v>72.761008314790956</v>
      </c>
    </row>
    <row r="60" spans="2:8" x14ac:dyDescent="0.25">
      <c r="B60" s="1152" t="s">
        <v>654</v>
      </c>
      <c r="C60" s="341">
        <v>14172</v>
      </c>
      <c r="D60" s="669">
        <v>79.043183742591026</v>
      </c>
      <c r="E60" s="669">
        <v>70.575783234546989</v>
      </c>
      <c r="F60" s="1184">
        <v>79.544091181763648</v>
      </c>
    </row>
    <row r="61" spans="2:8" x14ac:dyDescent="0.25">
      <c r="B61" s="1152" t="s">
        <v>847</v>
      </c>
      <c r="C61" s="341">
        <v>7397</v>
      </c>
      <c r="D61" s="669">
        <v>79.356495876706774</v>
      </c>
      <c r="E61" s="669">
        <v>83.452751115317028</v>
      </c>
      <c r="F61" s="1184">
        <v>80.106917220152269</v>
      </c>
    </row>
    <row r="62" spans="2:8" x14ac:dyDescent="0.25">
      <c r="B62" s="1152" t="s">
        <v>633</v>
      </c>
      <c r="C62" s="341">
        <v>56426</v>
      </c>
      <c r="D62" s="669">
        <v>78.004820472831668</v>
      </c>
      <c r="E62" s="669">
        <v>80.822670400170139</v>
      </c>
      <c r="F62" s="1184">
        <v>78.29843218945291</v>
      </c>
      <c r="G62" s="736"/>
      <c r="H62" s="736"/>
    </row>
    <row r="63" spans="2:8" x14ac:dyDescent="0.25">
      <c r="B63" s="1152" t="s">
        <v>683</v>
      </c>
      <c r="C63" s="341">
        <v>2763</v>
      </c>
      <c r="D63" s="669">
        <v>74.773796597900827</v>
      </c>
      <c r="E63" s="669">
        <v>85.016286644951151</v>
      </c>
      <c r="F63" s="1184">
        <v>75.819497658578115</v>
      </c>
    </row>
    <row r="64" spans="2:8" x14ac:dyDescent="0.25">
      <c r="B64" s="1152" t="s">
        <v>616</v>
      </c>
      <c r="C64" s="341">
        <v>644</v>
      </c>
      <c r="D64" s="669">
        <v>77.484472049689444</v>
      </c>
      <c r="E64" s="669">
        <v>63.509316770186331</v>
      </c>
      <c r="F64" s="1184">
        <v>77.261613691931544</v>
      </c>
    </row>
    <row r="65" spans="2:10" x14ac:dyDescent="0.25">
      <c r="B65" s="1152" t="s">
        <v>684</v>
      </c>
      <c r="C65" s="341">
        <v>1007</v>
      </c>
      <c r="D65" s="669">
        <v>79.741807348560073</v>
      </c>
      <c r="E65" s="669">
        <v>69.414101290963259</v>
      </c>
      <c r="F65" s="1184">
        <v>77.825464949928474</v>
      </c>
    </row>
    <row r="66" spans="2:10" s="355" customFormat="1" x14ac:dyDescent="0.25">
      <c r="B66" s="1189"/>
      <c r="C66" s="358"/>
      <c r="D66" s="358"/>
      <c r="E66" s="358"/>
      <c r="F66" s="358"/>
    </row>
    <row r="67" spans="2:10" s="355" customFormat="1" x14ac:dyDescent="0.25">
      <c r="B67" s="1190"/>
      <c r="C67" s="667"/>
      <c r="D67" s="667"/>
      <c r="E67" s="667"/>
      <c r="F67" s="667"/>
    </row>
    <row r="68" spans="2:10" ht="21" customHeight="1" x14ac:dyDescent="0.25">
      <c r="B68" s="1425" t="s">
        <v>1537</v>
      </c>
      <c r="C68" s="1425"/>
      <c r="D68" s="1425"/>
      <c r="E68" s="1425"/>
      <c r="F68" s="959"/>
    </row>
    <row r="69" spans="2:10" x14ac:dyDescent="0.25">
      <c r="B69" s="960"/>
      <c r="C69" s="960"/>
      <c r="D69" s="960"/>
      <c r="E69" s="960"/>
      <c r="F69" s="960"/>
    </row>
    <row r="70" spans="2:10" x14ac:dyDescent="0.25">
      <c r="B70" s="960"/>
      <c r="C70" s="960"/>
      <c r="D70" s="960"/>
      <c r="E70" s="960"/>
      <c r="F70" s="960"/>
    </row>
    <row r="71" spans="2:10" x14ac:dyDescent="0.25">
      <c r="B71" s="960"/>
      <c r="C71" s="960"/>
      <c r="D71" s="960"/>
      <c r="E71" s="960"/>
      <c r="F71" s="960"/>
    </row>
    <row r="72" spans="2:10" x14ac:dyDescent="0.25">
      <c r="B72" s="960"/>
      <c r="C72" s="960"/>
      <c r="D72" s="960"/>
      <c r="E72" s="960"/>
      <c r="F72" s="960"/>
    </row>
    <row r="73" spans="2:10" x14ac:dyDescent="0.25">
      <c r="B73" s="960"/>
      <c r="C73" s="960"/>
      <c r="D73" s="960"/>
      <c r="E73" s="960"/>
      <c r="F73" s="960"/>
    </row>
    <row r="74" spans="2:10" x14ac:dyDescent="0.25">
      <c r="B74" s="960"/>
      <c r="C74" s="960"/>
      <c r="D74" s="960"/>
      <c r="E74" s="960"/>
      <c r="F74" s="960"/>
    </row>
    <row r="75" spans="2:10" x14ac:dyDescent="0.25">
      <c r="B75" s="960"/>
      <c r="C75" s="960"/>
      <c r="D75" s="960"/>
      <c r="E75" s="960"/>
      <c r="F75" s="141" t="s">
        <v>810</v>
      </c>
    </row>
    <row r="76" spans="2:10" s="316" customFormat="1" ht="33.75" customHeight="1" x14ac:dyDescent="0.3">
      <c r="B76" s="1428" t="s">
        <v>1266</v>
      </c>
      <c r="C76" s="1428"/>
      <c r="D76" s="1428"/>
      <c r="E76" s="1428"/>
      <c r="F76" s="1428"/>
      <c r="G76" s="62"/>
      <c r="H76" s="88"/>
    </row>
    <row r="77" spans="2:10" x14ac:dyDescent="0.25">
      <c r="B77" s="296"/>
    </row>
    <row r="78" spans="2:10" s="300" customFormat="1" ht="52.8" x14ac:dyDescent="0.25">
      <c r="B78" s="310"/>
      <c r="C78" s="310" t="s">
        <v>938</v>
      </c>
      <c r="D78" s="310" t="s">
        <v>222</v>
      </c>
      <c r="E78" s="310" t="s">
        <v>1561</v>
      </c>
      <c r="F78" s="310" t="s">
        <v>933</v>
      </c>
      <c r="H78" s="1431"/>
      <c r="I78" s="1431"/>
      <c r="J78" s="1431"/>
    </row>
    <row r="79" spans="2:10" x14ac:dyDescent="0.25">
      <c r="F79" s="740"/>
    </row>
    <row r="80" spans="2:10" x14ac:dyDescent="0.25">
      <c r="B80" s="348" t="s">
        <v>813</v>
      </c>
      <c r="C80" s="342">
        <v>937990</v>
      </c>
      <c r="D80" s="668">
        <v>74.900000000000006</v>
      </c>
      <c r="E80" s="668">
        <v>69.043593215279472</v>
      </c>
      <c r="F80" s="670">
        <v>74.889673297077621</v>
      </c>
      <c r="H80" s="736"/>
    </row>
    <row r="81" spans="2:8" x14ac:dyDescent="0.25">
      <c r="B81" s="348" t="s">
        <v>642</v>
      </c>
      <c r="C81" s="341">
        <v>224289</v>
      </c>
      <c r="D81" s="669">
        <v>80.800000000000011</v>
      </c>
      <c r="E81" s="669">
        <v>70.352090383389282</v>
      </c>
      <c r="F81" s="386">
        <v>80.004689718109915</v>
      </c>
    </row>
    <row r="82" spans="2:8" x14ac:dyDescent="0.25">
      <c r="B82" s="348" t="s">
        <v>643</v>
      </c>
      <c r="C82" s="341">
        <v>20572</v>
      </c>
      <c r="D82" s="669">
        <v>75.8</v>
      </c>
      <c r="E82" s="669">
        <v>76.278436710091384</v>
      </c>
      <c r="F82" s="386">
        <v>73.884782054550087</v>
      </c>
    </row>
    <row r="83" spans="2:8" x14ac:dyDescent="0.25">
      <c r="B83" s="348" t="s">
        <v>644</v>
      </c>
      <c r="C83" s="341">
        <v>8039</v>
      </c>
      <c r="D83" s="669">
        <v>85.9</v>
      </c>
      <c r="E83" s="669">
        <v>88.26968528423933</v>
      </c>
      <c r="F83" s="386">
        <v>86.302142051860201</v>
      </c>
    </row>
    <row r="84" spans="2:8" x14ac:dyDescent="0.25">
      <c r="B84" s="348" t="s">
        <v>673</v>
      </c>
      <c r="C84" s="341">
        <v>10841</v>
      </c>
      <c r="D84" s="669">
        <v>75.3</v>
      </c>
      <c r="E84" s="669">
        <v>74.411954616732771</v>
      </c>
      <c r="F84" s="386">
        <v>76.81913970497088</v>
      </c>
    </row>
    <row r="85" spans="2:8" x14ac:dyDescent="0.25">
      <c r="B85" s="348" t="s">
        <v>819</v>
      </c>
      <c r="C85" s="341">
        <v>8303</v>
      </c>
      <c r="D85" s="669">
        <v>80.400000000000006</v>
      </c>
      <c r="E85" s="669">
        <v>76.333855233048297</v>
      </c>
      <c r="F85" s="386">
        <v>81.27169454086463</v>
      </c>
      <c r="G85" s="736"/>
      <c r="H85" s="736"/>
    </row>
    <row r="86" spans="2:8" x14ac:dyDescent="0.25">
      <c r="B86" s="348" t="s">
        <v>674</v>
      </c>
      <c r="C86" s="341">
        <v>8380</v>
      </c>
      <c r="D86" s="669">
        <v>75.3</v>
      </c>
      <c r="E86" s="669">
        <v>80.369928400954649</v>
      </c>
      <c r="F86" s="386">
        <v>76.67409057164069</v>
      </c>
    </row>
    <row r="87" spans="2:8" x14ac:dyDescent="0.25">
      <c r="B87" s="348" t="s">
        <v>821</v>
      </c>
      <c r="C87" s="341">
        <v>30002</v>
      </c>
      <c r="D87" s="669">
        <v>76.5</v>
      </c>
      <c r="E87" s="669">
        <v>85.047663489100728</v>
      </c>
      <c r="F87" s="386">
        <v>76.704812666562162</v>
      </c>
    </row>
    <row r="88" spans="2:8" x14ac:dyDescent="0.25">
      <c r="B88" s="348" t="s">
        <v>675</v>
      </c>
      <c r="C88" s="341">
        <v>60103</v>
      </c>
      <c r="D88" s="669">
        <v>70</v>
      </c>
      <c r="E88" s="669">
        <v>77.761509408848141</v>
      </c>
      <c r="F88" s="386">
        <v>68.909001433553712</v>
      </c>
    </row>
    <row r="89" spans="2:8" x14ac:dyDescent="0.25">
      <c r="B89" s="348" t="s">
        <v>650</v>
      </c>
      <c r="C89" s="341">
        <v>220513</v>
      </c>
      <c r="D89" s="669">
        <v>68.100000000000009</v>
      </c>
      <c r="E89" s="669">
        <v>50.418796170747306</v>
      </c>
      <c r="F89" s="386">
        <v>66.759309228278468</v>
      </c>
    </row>
    <row r="90" spans="2:8" x14ac:dyDescent="0.25">
      <c r="B90" s="348" t="s">
        <v>677</v>
      </c>
      <c r="C90" s="341">
        <v>57921</v>
      </c>
      <c r="D90" s="669">
        <v>79.400000000000006</v>
      </c>
      <c r="E90" s="669">
        <v>55.548074100930577</v>
      </c>
      <c r="F90" s="386">
        <v>81.528563436315039</v>
      </c>
    </row>
    <row r="91" spans="2:8" x14ac:dyDescent="0.25">
      <c r="B91" s="348" t="s">
        <v>678</v>
      </c>
      <c r="C91" s="341">
        <v>2198</v>
      </c>
      <c r="D91" s="669">
        <v>81.599999999999994</v>
      </c>
      <c r="E91" s="669">
        <v>78.116469517743397</v>
      </c>
      <c r="F91" s="386">
        <v>82.119976703552709</v>
      </c>
    </row>
    <row r="92" spans="2:8" x14ac:dyDescent="0.25">
      <c r="B92" s="348" t="s">
        <v>679</v>
      </c>
      <c r="C92" s="341">
        <v>15653</v>
      </c>
      <c r="D92" s="669">
        <v>81.8</v>
      </c>
      <c r="E92" s="669">
        <v>79.888839200153328</v>
      </c>
      <c r="F92" s="386">
        <v>81.943222710915634</v>
      </c>
    </row>
    <row r="93" spans="2:8" x14ac:dyDescent="0.25">
      <c r="B93" s="348" t="s">
        <v>641</v>
      </c>
      <c r="C93" s="342">
        <v>189012</v>
      </c>
      <c r="D93" s="668">
        <v>73</v>
      </c>
      <c r="E93" s="668">
        <v>79.500772437728813</v>
      </c>
      <c r="F93" s="670">
        <v>72.502761769129407</v>
      </c>
    </row>
    <row r="94" spans="2:8" x14ac:dyDescent="0.25">
      <c r="B94" s="348" t="s">
        <v>654</v>
      </c>
      <c r="C94" s="341">
        <v>13782</v>
      </c>
      <c r="D94" s="669">
        <v>80.400000000000006</v>
      </c>
      <c r="E94" s="669">
        <v>76.62168045276448</v>
      </c>
      <c r="F94" s="386">
        <v>80.473484848484844</v>
      </c>
    </row>
    <row r="95" spans="2:8" x14ac:dyDescent="0.25">
      <c r="B95" s="348" t="s">
        <v>847</v>
      </c>
      <c r="C95" s="341">
        <v>9193</v>
      </c>
      <c r="D95" s="669">
        <v>78.2</v>
      </c>
      <c r="E95" s="669">
        <v>82.225606439682366</v>
      </c>
      <c r="F95" s="386">
        <v>79.52110067469242</v>
      </c>
    </row>
    <row r="96" spans="2:8" x14ac:dyDescent="0.25">
      <c r="B96" s="348" t="s">
        <v>633</v>
      </c>
      <c r="C96" s="341">
        <v>54539</v>
      </c>
      <c r="D96" s="669">
        <v>77.900000000000006</v>
      </c>
      <c r="E96" s="669">
        <v>80.828398027099865</v>
      </c>
      <c r="F96" s="386">
        <v>78.102669963477993</v>
      </c>
      <c r="G96" s="736"/>
      <c r="H96" s="736"/>
    </row>
    <row r="97" spans="2:9" x14ac:dyDescent="0.25">
      <c r="B97" s="348" t="s">
        <v>683</v>
      </c>
      <c r="C97" s="341">
        <v>2763</v>
      </c>
      <c r="D97" s="669">
        <v>74.5</v>
      </c>
      <c r="E97" s="669">
        <v>84.545783568584881</v>
      </c>
      <c r="F97" s="386">
        <v>75.55650684931507</v>
      </c>
    </row>
    <row r="98" spans="2:9" x14ac:dyDescent="0.25">
      <c r="B98" s="348" t="s">
        <v>616</v>
      </c>
      <c r="C98" s="341">
        <v>758</v>
      </c>
      <c r="D98" s="669">
        <v>76.400000000000006</v>
      </c>
      <c r="E98" s="669">
        <v>67.282321899736147</v>
      </c>
      <c r="F98" s="386">
        <v>76.666666666666671</v>
      </c>
    </row>
    <row r="99" spans="2:9" x14ac:dyDescent="0.25">
      <c r="B99" s="348" t="s">
        <v>684</v>
      </c>
      <c r="C99" s="341">
        <v>1129</v>
      </c>
      <c r="D99" s="669">
        <v>79.5</v>
      </c>
      <c r="E99" s="669">
        <v>67.227635075287864</v>
      </c>
      <c r="F99" s="386">
        <v>79.051383399209485</v>
      </c>
    </row>
    <row r="100" spans="2:9" s="355" customFormat="1" x14ac:dyDescent="0.25">
      <c r="B100" s="304"/>
      <c r="C100" s="358"/>
      <c r="D100" s="358"/>
      <c r="E100" s="358"/>
      <c r="F100" s="358"/>
    </row>
    <row r="101" spans="2:9" s="355" customFormat="1" x14ac:dyDescent="0.25">
      <c r="B101" s="389"/>
      <c r="C101" s="667"/>
      <c r="D101" s="667"/>
      <c r="E101" s="667"/>
      <c r="F101" s="667"/>
    </row>
    <row r="102" spans="2:9" ht="21" customHeight="1" x14ac:dyDescent="0.25">
      <c r="B102" s="1425" t="s">
        <v>1207</v>
      </c>
      <c r="C102" s="1425"/>
      <c r="D102" s="1425"/>
      <c r="E102" s="1425"/>
      <c r="F102" s="959"/>
    </row>
    <row r="103" spans="2:9" x14ac:dyDescent="0.25">
      <c r="B103" s="960"/>
      <c r="C103" s="960"/>
      <c r="D103" s="960"/>
      <c r="E103" s="960"/>
      <c r="F103" s="960"/>
    </row>
    <row r="104" spans="2:9" x14ac:dyDescent="0.25">
      <c r="B104" s="960"/>
      <c r="C104" s="960"/>
      <c r="D104" s="960"/>
      <c r="E104" s="960"/>
      <c r="F104" s="960"/>
    </row>
    <row r="105" spans="2:9" x14ac:dyDescent="0.25">
      <c r="B105" s="960"/>
      <c r="C105" s="960"/>
      <c r="D105" s="960"/>
      <c r="E105" s="960"/>
      <c r="F105" s="960"/>
    </row>
    <row r="106" spans="2:9" x14ac:dyDescent="0.25">
      <c r="B106" s="960"/>
      <c r="C106" s="960"/>
      <c r="D106" s="960"/>
      <c r="E106" s="960"/>
      <c r="F106" s="960"/>
    </row>
    <row r="107" spans="2:9" x14ac:dyDescent="0.25">
      <c r="B107" s="960"/>
      <c r="C107" s="960"/>
      <c r="D107" s="960"/>
      <c r="E107" s="960"/>
      <c r="F107" s="960"/>
    </row>
    <row r="108" spans="2:9" x14ac:dyDescent="0.25">
      <c r="B108" s="960"/>
      <c r="C108" s="960"/>
      <c r="D108" s="960"/>
      <c r="E108" s="960"/>
      <c r="F108" s="960"/>
    </row>
    <row r="109" spans="2:9" x14ac:dyDescent="0.25">
      <c r="B109" s="960"/>
      <c r="C109" s="960"/>
      <c r="D109" s="960"/>
      <c r="E109" s="960"/>
      <c r="F109" s="141" t="s">
        <v>810</v>
      </c>
    </row>
    <row r="110" spans="2:9" s="316" customFormat="1" ht="33.75" customHeight="1" x14ac:dyDescent="0.3">
      <c r="B110" s="1428" t="s">
        <v>1267</v>
      </c>
      <c r="C110" s="1428"/>
      <c r="D110" s="1428"/>
      <c r="E110" s="1428"/>
      <c r="F110" s="1428"/>
      <c r="G110" s="62"/>
      <c r="H110" s="88"/>
    </row>
    <row r="111" spans="2:9" x14ac:dyDescent="0.25">
      <c r="B111" s="296"/>
    </row>
    <row r="112" spans="2:9" s="300" customFormat="1" ht="52.8" x14ac:dyDescent="0.25">
      <c r="B112" s="310"/>
      <c r="C112" s="310" t="s">
        <v>938</v>
      </c>
      <c r="D112" s="310" t="s">
        <v>222</v>
      </c>
      <c r="E112" s="310" t="s">
        <v>1561</v>
      </c>
      <c r="F112" s="310" t="s">
        <v>933</v>
      </c>
      <c r="I112" s="739"/>
    </row>
    <row r="113" spans="2:8" x14ac:dyDescent="0.25">
      <c r="F113" s="740"/>
    </row>
    <row r="114" spans="2:8" x14ac:dyDescent="0.25">
      <c r="B114" s="348" t="s">
        <v>813</v>
      </c>
      <c r="C114" s="342">
        <v>942446</v>
      </c>
      <c r="D114" s="668">
        <v>75.599999999999994</v>
      </c>
      <c r="E114" s="668">
        <v>67.425189568285262</v>
      </c>
      <c r="F114" s="670">
        <v>75.396901595835871</v>
      </c>
      <c r="H114" s="736"/>
    </row>
    <row r="115" spans="2:8" x14ac:dyDescent="0.25">
      <c r="B115" s="348" t="s">
        <v>642</v>
      </c>
      <c r="C115" s="341">
        <v>239931</v>
      </c>
      <c r="D115" s="669">
        <v>80.2</v>
      </c>
      <c r="E115" s="669">
        <v>67.557756188237448</v>
      </c>
      <c r="F115" s="386">
        <v>79.664104094835466</v>
      </c>
    </row>
    <row r="116" spans="2:8" x14ac:dyDescent="0.25">
      <c r="B116" s="348" t="s">
        <v>643</v>
      </c>
      <c r="C116" s="341">
        <v>20486</v>
      </c>
      <c r="D116" s="669">
        <v>82.8</v>
      </c>
      <c r="E116" s="669">
        <v>84.994630479351756</v>
      </c>
      <c r="F116" s="386">
        <v>85.003885003885003</v>
      </c>
    </row>
    <row r="117" spans="2:8" ht="15.6" x14ac:dyDescent="0.25">
      <c r="B117" s="348" t="s">
        <v>1268</v>
      </c>
      <c r="C117" s="341">
        <v>8218</v>
      </c>
      <c r="D117" s="669">
        <v>84.899999999999991</v>
      </c>
      <c r="E117" s="669" t="s">
        <v>624</v>
      </c>
      <c r="F117" s="386" t="s">
        <v>624</v>
      </c>
    </row>
    <row r="118" spans="2:8" x14ac:dyDescent="0.25">
      <c r="B118" s="348" t="s">
        <v>673</v>
      </c>
      <c r="C118" s="341">
        <v>8743</v>
      </c>
      <c r="D118" s="669">
        <v>75.3</v>
      </c>
      <c r="E118" s="669">
        <v>74.402379046094012</v>
      </c>
      <c r="F118" s="386">
        <v>76.810758885686838</v>
      </c>
    </row>
    <row r="119" spans="2:8" x14ac:dyDescent="0.25">
      <c r="B119" s="348" t="s">
        <v>819</v>
      </c>
      <c r="C119" s="341">
        <v>6420</v>
      </c>
      <c r="D119" s="669">
        <v>74.7</v>
      </c>
      <c r="E119" s="669">
        <v>25.077881619937692</v>
      </c>
      <c r="F119" s="386" t="s">
        <v>624</v>
      </c>
      <c r="G119" s="736"/>
      <c r="H119" s="736"/>
    </row>
    <row r="120" spans="2:8" x14ac:dyDescent="0.25">
      <c r="B120" s="348" t="s">
        <v>674</v>
      </c>
      <c r="C120" s="341">
        <v>8783</v>
      </c>
      <c r="D120" s="669">
        <v>75.3</v>
      </c>
      <c r="E120" s="669">
        <v>80.371171581464196</v>
      </c>
      <c r="F120" s="386">
        <v>76.261518209741126</v>
      </c>
    </row>
    <row r="121" spans="2:8" x14ac:dyDescent="0.25">
      <c r="B121" s="348" t="s">
        <v>821</v>
      </c>
      <c r="C121" s="341">
        <v>37670</v>
      </c>
      <c r="D121" s="669">
        <v>75</v>
      </c>
      <c r="E121" s="669">
        <v>82.620122113087334</v>
      </c>
      <c r="F121" s="386">
        <v>75.639713408393035</v>
      </c>
    </row>
    <row r="122" spans="2:8" x14ac:dyDescent="0.25">
      <c r="B122" s="348" t="s">
        <v>675</v>
      </c>
      <c r="C122" s="341">
        <v>58041</v>
      </c>
      <c r="D122" s="669">
        <v>69.5</v>
      </c>
      <c r="E122" s="669">
        <v>75.286435450802017</v>
      </c>
      <c r="F122" s="386">
        <v>69.227999909997067</v>
      </c>
    </row>
    <row r="123" spans="2:8" x14ac:dyDescent="0.25">
      <c r="B123" s="348" t="s">
        <v>650</v>
      </c>
      <c r="C123" s="341">
        <v>211590</v>
      </c>
      <c r="D123" s="669">
        <v>69.3</v>
      </c>
      <c r="E123" s="669">
        <v>49.365754525261117</v>
      </c>
      <c r="F123" s="386">
        <v>68.833857876428695</v>
      </c>
    </row>
    <row r="124" spans="2:8" x14ac:dyDescent="0.25">
      <c r="B124" s="348" t="s">
        <v>677</v>
      </c>
      <c r="C124" s="341">
        <v>57846</v>
      </c>
      <c r="D124" s="669">
        <v>82.6</v>
      </c>
      <c r="E124" s="669">
        <v>51.787504754002001</v>
      </c>
      <c r="F124" s="386">
        <v>82.944777067933245</v>
      </c>
    </row>
    <row r="125" spans="2:8" x14ac:dyDescent="0.25">
      <c r="B125" s="348" t="s">
        <v>678</v>
      </c>
      <c r="C125" s="341">
        <v>2272</v>
      </c>
      <c r="D125" s="669">
        <v>81.8</v>
      </c>
      <c r="E125" s="669">
        <v>79.66549295774648</v>
      </c>
      <c r="F125" s="386">
        <v>83.000604960677563</v>
      </c>
    </row>
    <row r="126" spans="2:8" x14ac:dyDescent="0.25">
      <c r="B126" s="348" t="s">
        <v>679</v>
      </c>
      <c r="C126" s="341">
        <v>18509</v>
      </c>
      <c r="D126" s="669">
        <v>81.8</v>
      </c>
      <c r="E126" s="669">
        <v>79.896266681074067</v>
      </c>
      <c r="F126" s="386" t="s">
        <v>624</v>
      </c>
    </row>
    <row r="127" spans="2:8" x14ac:dyDescent="0.25">
      <c r="B127" s="348" t="s">
        <v>641</v>
      </c>
      <c r="C127" s="342">
        <v>188586</v>
      </c>
      <c r="D127" s="668">
        <v>73.400000000000006</v>
      </c>
      <c r="E127" s="668">
        <v>79.029196228776271</v>
      </c>
      <c r="F127" s="670">
        <v>72.558513163179612</v>
      </c>
    </row>
    <row r="128" spans="2:8" x14ac:dyDescent="0.25">
      <c r="B128" s="348" t="s">
        <v>654</v>
      </c>
      <c r="C128" s="341">
        <v>12769</v>
      </c>
      <c r="D128" s="669">
        <v>81.699999999999989</v>
      </c>
      <c r="E128" s="669">
        <v>69.582582817761761</v>
      </c>
      <c r="F128" s="386">
        <v>81.202926619324302</v>
      </c>
    </row>
    <row r="129" spans="2:8" x14ac:dyDescent="0.25">
      <c r="B129" s="348" t="s">
        <v>847</v>
      </c>
      <c r="C129" s="341">
        <v>9122</v>
      </c>
      <c r="D129" s="669">
        <v>78.2</v>
      </c>
      <c r="E129" s="669">
        <v>85.847401885551406</v>
      </c>
      <c r="F129" s="386">
        <v>78.484770263293754</v>
      </c>
    </row>
    <row r="130" spans="2:8" x14ac:dyDescent="0.25">
      <c r="B130" s="348" t="s">
        <v>633</v>
      </c>
      <c r="C130" s="341">
        <v>49121</v>
      </c>
      <c r="D130" s="669">
        <v>78.5</v>
      </c>
      <c r="E130" s="669">
        <v>82.019910018118523</v>
      </c>
      <c r="F130" s="386">
        <v>78.837891648328622</v>
      </c>
      <c r="G130" s="736"/>
      <c r="H130" s="736"/>
    </row>
    <row r="131" spans="2:8" x14ac:dyDescent="0.25">
      <c r="B131" s="348" t="s">
        <v>683</v>
      </c>
      <c r="C131" s="341">
        <v>2751</v>
      </c>
      <c r="D131" s="669">
        <v>73.400000000000006</v>
      </c>
      <c r="E131" s="669">
        <v>84.732824427480907</v>
      </c>
      <c r="F131" s="386">
        <v>72.549019607843135</v>
      </c>
    </row>
    <row r="132" spans="2:8" x14ac:dyDescent="0.25">
      <c r="B132" s="348" t="s">
        <v>616</v>
      </c>
      <c r="C132" s="341">
        <v>814</v>
      </c>
      <c r="D132" s="669">
        <v>75.599999999999994</v>
      </c>
      <c r="E132" s="669">
        <v>63.759213759213765</v>
      </c>
      <c r="F132" s="386">
        <v>75.514874141876433</v>
      </c>
    </row>
    <row r="133" spans="2:8" x14ac:dyDescent="0.25">
      <c r="B133" s="348" t="s">
        <v>684</v>
      </c>
      <c r="C133" s="341">
        <v>774</v>
      </c>
      <c r="D133" s="669">
        <v>79.3</v>
      </c>
      <c r="E133" s="669">
        <v>65.374677002583979</v>
      </c>
      <c r="F133" s="386">
        <v>78.431372549019613</v>
      </c>
    </row>
    <row r="134" spans="2:8" s="355" customFormat="1" x14ac:dyDescent="0.25">
      <c r="B134" s="304"/>
      <c r="C134" s="358"/>
      <c r="D134" s="358"/>
      <c r="E134" s="358"/>
      <c r="F134" s="358"/>
    </row>
    <row r="135" spans="2:8" s="355" customFormat="1" x14ac:dyDescent="0.25">
      <c r="B135" s="389"/>
      <c r="C135" s="667"/>
      <c r="D135" s="667"/>
      <c r="E135" s="667"/>
      <c r="F135" s="667"/>
    </row>
    <row r="136" spans="2:8" s="355" customFormat="1" x14ac:dyDescent="0.25">
      <c r="B136" s="663" t="s">
        <v>1269</v>
      </c>
      <c r="C136" s="295"/>
      <c r="D136" s="295"/>
      <c r="E136" s="295"/>
      <c r="F136" s="295"/>
    </row>
    <row r="138" spans="2:8" ht="21" customHeight="1" x14ac:dyDescent="0.25">
      <c r="B138" s="1429" t="s">
        <v>1209</v>
      </c>
      <c r="C138" s="1429"/>
      <c r="D138" s="1429"/>
      <c r="E138" s="1429"/>
      <c r="F138" s="1429"/>
    </row>
    <row r="139" spans="2:8" x14ac:dyDescent="0.25">
      <c r="B139" s="960"/>
      <c r="C139" s="960"/>
      <c r="D139" s="960"/>
      <c r="E139" s="960"/>
      <c r="F139" s="960"/>
    </row>
    <row r="140" spans="2:8" x14ac:dyDescent="0.25">
      <c r="B140" s="960"/>
      <c r="C140" s="960"/>
      <c r="D140" s="960"/>
      <c r="E140" s="960"/>
      <c r="F140" s="960"/>
    </row>
    <row r="141" spans="2:8" x14ac:dyDescent="0.25">
      <c r="B141" s="960"/>
      <c r="C141" s="960"/>
      <c r="D141" s="960"/>
      <c r="E141" s="960"/>
      <c r="F141" s="960"/>
    </row>
    <row r="142" spans="2:8" x14ac:dyDescent="0.25">
      <c r="B142" s="960"/>
      <c r="C142" s="960"/>
      <c r="D142" s="960"/>
      <c r="E142" s="960"/>
      <c r="F142" s="960"/>
    </row>
    <row r="143" spans="2:8" x14ac:dyDescent="0.25">
      <c r="B143" s="960"/>
      <c r="C143" s="960"/>
      <c r="D143" s="960"/>
      <c r="E143" s="960"/>
      <c r="F143" s="960"/>
    </row>
    <row r="144" spans="2:8" x14ac:dyDescent="0.25">
      <c r="B144" s="960"/>
      <c r="C144" s="960"/>
      <c r="D144" s="960"/>
      <c r="E144" s="960"/>
      <c r="F144" s="960"/>
    </row>
    <row r="145" spans="2:8" x14ac:dyDescent="0.25">
      <c r="B145" s="960"/>
      <c r="C145" s="960"/>
      <c r="D145" s="960"/>
      <c r="E145" s="960"/>
      <c r="F145" s="141" t="s">
        <v>810</v>
      </c>
    </row>
    <row r="146" spans="2:8" s="316" customFormat="1" ht="33.75" customHeight="1" x14ac:dyDescent="0.3">
      <c r="B146" s="1428" t="s">
        <v>1270</v>
      </c>
      <c r="C146" s="1428"/>
      <c r="D146" s="1428"/>
      <c r="E146" s="1428"/>
      <c r="F146" s="1428"/>
      <c r="G146" s="62"/>
      <c r="H146" s="88"/>
    </row>
    <row r="147" spans="2:8" x14ac:dyDescent="0.25">
      <c r="B147" s="296"/>
    </row>
    <row r="148" spans="2:8" s="300" customFormat="1" ht="52.8" x14ac:dyDescent="0.25">
      <c r="B148" s="310"/>
      <c r="C148" s="310" t="s">
        <v>938</v>
      </c>
      <c r="D148" s="310" t="s">
        <v>222</v>
      </c>
      <c r="E148" s="310" t="s">
        <v>1561</v>
      </c>
      <c r="F148" s="310" t="s">
        <v>933</v>
      </c>
    </row>
    <row r="149" spans="2:8" x14ac:dyDescent="0.25">
      <c r="F149" s="740"/>
    </row>
    <row r="150" spans="2:8" x14ac:dyDescent="0.25">
      <c r="B150" s="348" t="s">
        <v>813</v>
      </c>
      <c r="C150" s="342">
        <v>873828</v>
      </c>
      <c r="D150" s="668">
        <v>75.5</v>
      </c>
      <c r="E150" s="668">
        <v>67.896704739643226</v>
      </c>
      <c r="F150" s="670">
        <v>75.396901595835871</v>
      </c>
      <c r="H150" s="736"/>
    </row>
    <row r="151" spans="2:8" x14ac:dyDescent="0.25">
      <c r="B151" s="348" t="s">
        <v>642</v>
      </c>
      <c r="C151" s="341">
        <v>228173</v>
      </c>
      <c r="D151" s="669">
        <v>80.5</v>
      </c>
      <c r="E151" s="669">
        <v>71.944533314634072</v>
      </c>
      <c r="F151" s="386">
        <v>79.664104094835466</v>
      </c>
    </row>
    <row r="152" spans="2:8" x14ac:dyDescent="0.25">
      <c r="B152" s="348" t="s">
        <v>643</v>
      </c>
      <c r="C152" s="341">
        <v>16656</v>
      </c>
      <c r="D152" s="669">
        <v>84.7</v>
      </c>
      <c r="E152" s="669">
        <v>84.996397694524489</v>
      </c>
      <c r="F152" s="386">
        <v>85.003885003885003</v>
      </c>
    </row>
    <row r="153" spans="2:8" ht="15.6" x14ac:dyDescent="0.25">
      <c r="B153" s="348" t="s">
        <v>1268</v>
      </c>
      <c r="C153" s="341">
        <v>8208</v>
      </c>
      <c r="D153" s="669">
        <v>84.2</v>
      </c>
      <c r="E153" s="669" t="s">
        <v>624</v>
      </c>
      <c r="F153" s="386" t="s">
        <v>624</v>
      </c>
    </row>
    <row r="154" spans="2:8" x14ac:dyDescent="0.25">
      <c r="B154" s="348" t="s">
        <v>673</v>
      </c>
      <c r="C154" s="341">
        <v>7240</v>
      </c>
      <c r="D154" s="669">
        <v>76.2</v>
      </c>
      <c r="E154" s="669">
        <v>71.892265193370164</v>
      </c>
      <c r="F154" s="386">
        <v>76.810758885686838</v>
      </c>
    </row>
    <row r="155" spans="2:8" ht="15.6" x14ac:dyDescent="0.25">
      <c r="B155" s="348" t="s">
        <v>1271</v>
      </c>
      <c r="C155" s="341">
        <v>6568</v>
      </c>
      <c r="D155" s="669">
        <v>56.999999999999993</v>
      </c>
      <c r="E155" s="669" t="s">
        <v>624</v>
      </c>
      <c r="F155" s="386" t="s">
        <v>624</v>
      </c>
      <c r="G155" s="736"/>
      <c r="H155" s="736"/>
    </row>
    <row r="156" spans="2:8" x14ac:dyDescent="0.25">
      <c r="B156" s="348" t="s">
        <v>674</v>
      </c>
      <c r="C156" s="341">
        <v>8320</v>
      </c>
      <c r="D156" s="669">
        <v>75.400000000000006</v>
      </c>
      <c r="E156" s="669">
        <v>82.175480769230774</v>
      </c>
      <c r="F156" s="386">
        <v>76.261518209741126</v>
      </c>
    </row>
    <row r="157" spans="2:8" x14ac:dyDescent="0.25">
      <c r="B157" s="348" t="s">
        <v>821</v>
      </c>
      <c r="C157" s="341">
        <v>35245</v>
      </c>
      <c r="D157" s="669">
        <v>75.3</v>
      </c>
      <c r="E157" s="669">
        <v>69.300610015605045</v>
      </c>
      <c r="F157" s="386">
        <v>75.639713408393035</v>
      </c>
    </row>
    <row r="158" spans="2:8" x14ac:dyDescent="0.25">
      <c r="B158" s="348" t="s">
        <v>675</v>
      </c>
      <c r="C158" s="341">
        <v>58188</v>
      </c>
      <c r="D158" s="669">
        <v>69.699999999999989</v>
      </c>
      <c r="E158" s="669">
        <v>76.378291056575236</v>
      </c>
      <c r="F158" s="386">
        <v>69.227999909997067</v>
      </c>
    </row>
    <row r="159" spans="2:8" x14ac:dyDescent="0.25">
      <c r="B159" s="348" t="s">
        <v>650</v>
      </c>
      <c r="C159" s="341">
        <v>199069</v>
      </c>
      <c r="D159" s="669">
        <v>69.5</v>
      </c>
      <c r="E159" s="669">
        <v>48.52186930159894</v>
      </c>
      <c r="F159" s="386">
        <v>68.833857876428695</v>
      </c>
    </row>
    <row r="160" spans="2:8" x14ac:dyDescent="0.25">
      <c r="B160" s="348" t="s">
        <v>677</v>
      </c>
      <c r="C160" s="341">
        <v>57731</v>
      </c>
      <c r="D160" s="669">
        <v>82.6</v>
      </c>
      <c r="E160" s="669">
        <v>51.78673502970674</v>
      </c>
      <c r="F160" s="386">
        <v>82.944777067933245</v>
      </c>
    </row>
    <row r="161" spans="2:8" x14ac:dyDescent="0.25">
      <c r="B161" s="348" t="s">
        <v>652</v>
      </c>
      <c r="C161" s="341">
        <v>2207</v>
      </c>
      <c r="D161" s="669">
        <v>81.599999999999994</v>
      </c>
      <c r="E161" s="669">
        <v>74.89805165382873</v>
      </c>
      <c r="F161" s="386">
        <v>83.000604960677563</v>
      </c>
    </row>
    <row r="162" spans="2:8" ht="15.6" x14ac:dyDescent="0.25">
      <c r="B162" s="348" t="s">
        <v>242</v>
      </c>
      <c r="C162" s="341" t="s">
        <v>624</v>
      </c>
      <c r="D162" s="669" t="s">
        <v>624</v>
      </c>
      <c r="E162" s="669" t="s">
        <v>624</v>
      </c>
      <c r="F162" s="386" t="s">
        <v>624</v>
      </c>
    </row>
    <row r="163" spans="2:8" x14ac:dyDescent="0.25">
      <c r="B163" s="348" t="s">
        <v>641</v>
      </c>
      <c r="C163" s="342">
        <v>173813</v>
      </c>
      <c r="D163" s="668">
        <v>73.400000000000006</v>
      </c>
      <c r="E163" s="668">
        <v>78.782944889047428</v>
      </c>
      <c r="F163" s="670">
        <v>72.558513163179612</v>
      </c>
    </row>
    <row r="164" spans="2:8" x14ac:dyDescent="0.25">
      <c r="B164" s="348" t="s">
        <v>654</v>
      </c>
      <c r="C164" s="341">
        <v>12159</v>
      </c>
      <c r="D164" s="669">
        <v>80.7</v>
      </c>
      <c r="E164" s="669">
        <v>76.437207007155195</v>
      </c>
      <c r="F164" s="386">
        <v>81.202926619324302</v>
      </c>
    </row>
    <row r="165" spans="2:8" x14ac:dyDescent="0.25">
      <c r="B165" s="348" t="s">
        <v>847</v>
      </c>
      <c r="C165" s="341">
        <v>9181</v>
      </c>
      <c r="D165" s="669">
        <v>78.2</v>
      </c>
      <c r="E165" s="669">
        <v>84.391678466398005</v>
      </c>
      <c r="F165" s="386">
        <v>78.484770263293754</v>
      </c>
    </row>
    <row r="166" spans="2:8" x14ac:dyDescent="0.25">
      <c r="B166" s="348" t="s">
        <v>633</v>
      </c>
      <c r="C166" s="341">
        <v>46287</v>
      </c>
      <c r="D166" s="669">
        <v>78.7</v>
      </c>
      <c r="E166" s="669">
        <v>82.468079590381748</v>
      </c>
      <c r="F166" s="386">
        <v>78.837891648328622</v>
      </c>
      <c r="G166" s="736"/>
      <c r="H166" s="736"/>
    </row>
    <row r="167" spans="2:8" x14ac:dyDescent="0.25">
      <c r="B167" s="348" t="s">
        <v>683</v>
      </c>
      <c r="C167" s="341">
        <v>3333</v>
      </c>
      <c r="D167" s="669">
        <v>71.7</v>
      </c>
      <c r="E167" s="669">
        <v>84.158415841584159</v>
      </c>
      <c r="F167" s="386">
        <v>72.549019607843135</v>
      </c>
    </row>
    <row r="168" spans="2:8" x14ac:dyDescent="0.25">
      <c r="B168" s="348" t="s">
        <v>616</v>
      </c>
      <c r="C168" s="341">
        <v>684</v>
      </c>
      <c r="D168" s="669">
        <v>77.5</v>
      </c>
      <c r="E168" s="669">
        <v>63.888888888888886</v>
      </c>
      <c r="F168" s="386">
        <v>75.514874141876433</v>
      </c>
    </row>
    <row r="169" spans="2:8" x14ac:dyDescent="0.25">
      <c r="B169" s="348" t="s">
        <v>684</v>
      </c>
      <c r="C169" s="341">
        <v>766</v>
      </c>
      <c r="D169" s="669">
        <v>80.400000000000006</v>
      </c>
      <c r="E169" s="669">
        <v>66.579634464751962</v>
      </c>
      <c r="F169" s="386">
        <v>78.431372549019613</v>
      </c>
    </row>
    <row r="170" spans="2:8" s="355" customFormat="1" x14ac:dyDescent="0.25">
      <c r="B170" s="304"/>
      <c r="C170" s="358"/>
      <c r="D170" s="358"/>
      <c r="E170" s="358"/>
      <c r="F170" s="358"/>
    </row>
    <row r="171" spans="2:8" s="355" customFormat="1" x14ac:dyDescent="0.25">
      <c r="B171" s="961"/>
      <c r="C171" s="667"/>
      <c r="D171" s="667"/>
      <c r="E171" s="667"/>
      <c r="F171" s="667"/>
    </row>
    <row r="172" spans="2:8" s="355" customFormat="1" x14ac:dyDescent="0.25">
      <c r="B172" s="663" t="s">
        <v>1272</v>
      </c>
      <c r="C172" s="295"/>
      <c r="D172" s="295"/>
      <c r="E172" s="295"/>
      <c r="F172" s="295"/>
    </row>
    <row r="173" spans="2:8" x14ac:dyDescent="0.25">
      <c r="B173" s="663" t="s">
        <v>1273</v>
      </c>
    </row>
    <row r="174" spans="2:8" x14ac:dyDescent="0.25">
      <c r="B174" s="663"/>
    </row>
    <row r="175" spans="2:8" ht="21" customHeight="1" x14ac:dyDescent="0.25">
      <c r="B175" s="1429" t="s">
        <v>1213</v>
      </c>
      <c r="C175" s="1429"/>
      <c r="D175" s="1429"/>
      <c r="E175" s="1429"/>
      <c r="F175" s="1429"/>
    </row>
    <row r="176" spans="2:8" x14ac:dyDescent="0.25">
      <c r="B176" s="960"/>
      <c r="C176" s="960"/>
      <c r="D176" s="960"/>
      <c r="E176" s="960"/>
      <c r="F176" s="960"/>
    </row>
    <row r="177" spans="2:12" x14ac:dyDescent="0.25">
      <c r="B177" s="960"/>
      <c r="C177" s="960"/>
      <c r="D177" s="960"/>
      <c r="E177" s="960"/>
      <c r="F177" s="960"/>
    </row>
    <row r="178" spans="2:12" x14ac:dyDescent="0.25">
      <c r="B178" s="960"/>
      <c r="C178" s="960"/>
      <c r="D178" s="960"/>
      <c r="E178" s="960"/>
      <c r="F178" s="960"/>
    </row>
    <row r="179" spans="2:12" x14ac:dyDescent="0.25">
      <c r="B179" s="960"/>
      <c r="C179" s="960"/>
      <c r="D179" s="960"/>
      <c r="E179" s="960"/>
      <c r="F179" s="960"/>
    </row>
    <row r="180" spans="2:12" x14ac:dyDescent="0.25">
      <c r="B180" s="960"/>
      <c r="C180" s="960"/>
      <c r="D180" s="960"/>
      <c r="E180" s="960"/>
      <c r="F180" s="960"/>
    </row>
    <row r="181" spans="2:12" x14ac:dyDescent="0.25">
      <c r="B181" s="960"/>
      <c r="C181" s="960"/>
      <c r="D181" s="960"/>
      <c r="E181" s="960"/>
      <c r="F181" s="960"/>
    </row>
    <row r="182" spans="2:12" x14ac:dyDescent="0.25">
      <c r="B182" s="960"/>
      <c r="C182" s="960"/>
      <c r="D182" s="960"/>
      <c r="E182" s="960"/>
      <c r="F182" s="141" t="s">
        <v>810</v>
      </c>
    </row>
    <row r="183" spans="2:12" s="316" customFormat="1" ht="33.75" customHeight="1" x14ac:dyDescent="0.3">
      <c r="B183" s="1428" t="s">
        <v>1274</v>
      </c>
      <c r="C183" s="1428"/>
      <c r="D183" s="1428"/>
      <c r="E183" s="1428"/>
      <c r="F183" s="1428"/>
      <c r="G183" s="62"/>
      <c r="H183" s="88"/>
    </row>
    <row r="184" spans="2:12" x14ac:dyDescent="0.25">
      <c r="B184" s="296"/>
    </row>
    <row r="185" spans="2:12" s="300" customFormat="1" ht="52.05" customHeight="1" x14ac:dyDescent="0.25">
      <c r="B185" s="310"/>
      <c r="C185" s="310" t="s">
        <v>938</v>
      </c>
      <c r="D185" s="310" t="s">
        <v>222</v>
      </c>
      <c r="E185" s="310" t="s">
        <v>1561</v>
      </c>
      <c r="F185" s="310" t="s">
        <v>933</v>
      </c>
      <c r="H185" s="1431"/>
      <c r="I185" s="1431"/>
      <c r="J185" s="958"/>
      <c r="K185" s="1431"/>
      <c r="L185" s="1431"/>
    </row>
    <row r="186" spans="2:12" x14ac:dyDescent="0.25">
      <c r="F186" s="740"/>
    </row>
    <row r="187" spans="2:12" x14ac:dyDescent="0.25">
      <c r="B187" s="348" t="s">
        <v>813</v>
      </c>
      <c r="C187" s="342">
        <v>813709</v>
      </c>
      <c r="D187" s="668">
        <v>77</v>
      </c>
      <c r="E187" s="668">
        <v>68</v>
      </c>
      <c r="F187" s="670">
        <v>77</v>
      </c>
      <c r="H187" s="736"/>
    </row>
    <row r="188" spans="2:12" x14ac:dyDescent="0.25">
      <c r="B188" s="348" t="s">
        <v>642</v>
      </c>
      <c r="C188" s="341">
        <v>216649</v>
      </c>
      <c r="D188" s="669">
        <v>81</v>
      </c>
      <c r="E188" s="669">
        <v>72</v>
      </c>
      <c r="F188" s="386">
        <v>80</v>
      </c>
    </row>
    <row r="189" spans="2:12" ht="15.6" x14ac:dyDescent="0.25">
      <c r="B189" s="348" t="s">
        <v>934</v>
      </c>
      <c r="C189" s="341">
        <v>15465</v>
      </c>
      <c r="D189" s="669">
        <v>86</v>
      </c>
      <c r="E189" s="669">
        <v>83</v>
      </c>
      <c r="F189" s="386">
        <v>87</v>
      </c>
    </row>
    <row r="190" spans="2:12" ht="15.6" x14ac:dyDescent="0.25">
      <c r="B190" s="348" t="s">
        <v>1268</v>
      </c>
      <c r="C190" s="341">
        <v>8217</v>
      </c>
      <c r="D190" s="669">
        <v>84</v>
      </c>
      <c r="E190" s="669">
        <v>83</v>
      </c>
      <c r="F190" s="386">
        <v>86</v>
      </c>
    </row>
    <row r="191" spans="2:12" x14ac:dyDescent="0.25">
      <c r="B191" s="348" t="s">
        <v>673</v>
      </c>
      <c r="C191" s="341">
        <v>6696</v>
      </c>
      <c r="D191" s="669">
        <v>77</v>
      </c>
      <c r="E191" s="669">
        <v>72</v>
      </c>
      <c r="F191" s="386">
        <v>76</v>
      </c>
    </row>
    <row r="192" spans="2:12" ht="15.6" x14ac:dyDescent="0.25">
      <c r="B192" s="348" t="s">
        <v>1271</v>
      </c>
      <c r="C192" s="341">
        <v>5720</v>
      </c>
      <c r="D192" s="669">
        <v>57.999999999999993</v>
      </c>
      <c r="E192" s="669">
        <v>69</v>
      </c>
      <c r="F192" s="386">
        <v>57.999999999999993</v>
      </c>
      <c r="G192" s="736"/>
      <c r="H192" s="736"/>
    </row>
    <row r="193" spans="2:8" x14ac:dyDescent="0.25">
      <c r="B193" s="348" t="s">
        <v>674</v>
      </c>
      <c r="C193" s="341">
        <v>7752</v>
      </c>
      <c r="D193" s="669">
        <v>77</v>
      </c>
      <c r="E193" s="669">
        <v>83</v>
      </c>
      <c r="F193" s="386">
        <v>78</v>
      </c>
    </row>
    <row r="194" spans="2:8" x14ac:dyDescent="0.25">
      <c r="B194" s="348" t="s">
        <v>821</v>
      </c>
      <c r="C194" s="341">
        <v>32761</v>
      </c>
      <c r="D194" s="669">
        <v>76</v>
      </c>
      <c r="E194" s="669">
        <v>69</v>
      </c>
      <c r="F194" s="386">
        <v>76</v>
      </c>
    </row>
    <row r="195" spans="2:8" x14ac:dyDescent="0.25">
      <c r="B195" s="348" t="s">
        <v>675</v>
      </c>
      <c r="C195" s="341">
        <v>54067</v>
      </c>
      <c r="D195" s="669">
        <v>70</v>
      </c>
      <c r="E195" s="669">
        <v>79</v>
      </c>
      <c r="F195" s="386">
        <v>69</v>
      </c>
    </row>
    <row r="196" spans="2:8" x14ac:dyDescent="0.25">
      <c r="B196" s="348" t="s">
        <v>650</v>
      </c>
      <c r="C196" s="341">
        <v>186723</v>
      </c>
      <c r="D196" s="669">
        <v>71</v>
      </c>
      <c r="E196" s="669">
        <v>47</v>
      </c>
      <c r="F196" s="386">
        <v>70</v>
      </c>
    </row>
    <row r="197" spans="2:8" x14ac:dyDescent="0.25">
      <c r="B197" s="348" t="s">
        <v>677</v>
      </c>
      <c r="C197" s="341">
        <v>57900</v>
      </c>
      <c r="D197" s="669">
        <v>83</v>
      </c>
      <c r="E197" s="669">
        <v>52</v>
      </c>
      <c r="F197" s="386">
        <v>83</v>
      </c>
    </row>
    <row r="198" spans="2:8" ht="15.6" x14ac:dyDescent="0.25">
      <c r="B198" s="348" t="s">
        <v>1275</v>
      </c>
      <c r="C198" s="341">
        <v>2178</v>
      </c>
      <c r="D198" s="669">
        <v>81</v>
      </c>
      <c r="E198" s="669">
        <v>81</v>
      </c>
      <c r="F198" s="386">
        <v>81</v>
      </c>
    </row>
    <row r="199" spans="2:8" x14ac:dyDescent="0.25">
      <c r="B199" s="348" t="s">
        <v>679</v>
      </c>
      <c r="C199" s="341">
        <v>18324</v>
      </c>
      <c r="D199" s="669">
        <v>82</v>
      </c>
      <c r="E199" s="669">
        <v>73</v>
      </c>
      <c r="F199" s="386">
        <v>82</v>
      </c>
    </row>
    <row r="200" spans="2:8" x14ac:dyDescent="0.25">
      <c r="B200" s="348" t="s">
        <v>641</v>
      </c>
      <c r="C200" s="342">
        <v>133732</v>
      </c>
      <c r="D200" s="668">
        <v>76</v>
      </c>
      <c r="E200" s="668">
        <v>85</v>
      </c>
      <c r="F200" s="670">
        <v>76</v>
      </c>
    </row>
    <row r="201" spans="2:8" x14ac:dyDescent="0.25">
      <c r="B201" s="348" t="s">
        <v>654</v>
      </c>
      <c r="C201" s="341">
        <v>11118</v>
      </c>
      <c r="D201" s="669">
        <v>80</v>
      </c>
      <c r="E201" s="669">
        <v>67</v>
      </c>
      <c r="F201" s="386">
        <v>82</v>
      </c>
    </row>
    <row r="202" spans="2:8" x14ac:dyDescent="0.25">
      <c r="B202" s="348" t="s">
        <v>847</v>
      </c>
      <c r="C202" s="341">
        <v>9587</v>
      </c>
      <c r="D202" s="669">
        <v>78</v>
      </c>
      <c r="E202" s="669">
        <v>85</v>
      </c>
      <c r="F202" s="386">
        <v>78</v>
      </c>
    </row>
    <row r="203" spans="2:8" x14ac:dyDescent="0.25">
      <c r="B203" s="348" t="s">
        <v>633</v>
      </c>
      <c r="C203" s="341">
        <v>43044</v>
      </c>
      <c r="D203" s="669">
        <v>79</v>
      </c>
      <c r="E203" s="669">
        <v>80</v>
      </c>
      <c r="F203" s="386">
        <v>79</v>
      </c>
      <c r="G203" s="736"/>
      <c r="H203" s="736"/>
    </row>
    <row r="204" spans="2:8" x14ac:dyDescent="0.25">
      <c r="B204" s="348" t="s">
        <v>683</v>
      </c>
      <c r="C204" s="341">
        <v>2277</v>
      </c>
      <c r="D204" s="669">
        <v>73</v>
      </c>
      <c r="E204" s="669">
        <v>83</v>
      </c>
      <c r="F204" s="386">
        <v>75</v>
      </c>
    </row>
    <row r="205" spans="2:8" x14ac:dyDescent="0.25">
      <c r="B205" s="348" t="s">
        <v>616</v>
      </c>
      <c r="C205" s="341">
        <v>686</v>
      </c>
      <c r="D205" s="669">
        <v>78</v>
      </c>
      <c r="E205" s="669">
        <v>64</v>
      </c>
      <c r="F205" s="386">
        <v>75</v>
      </c>
    </row>
    <row r="206" spans="2:8" x14ac:dyDescent="0.25">
      <c r="B206" s="348" t="s">
        <v>684</v>
      </c>
      <c r="C206" s="341">
        <v>813</v>
      </c>
      <c r="D206" s="669">
        <v>80</v>
      </c>
      <c r="E206" s="669">
        <v>64</v>
      </c>
      <c r="F206" s="386">
        <v>79</v>
      </c>
    </row>
    <row r="207" spans="2:8" s="355" customFormat="1" x14ac:dyDescent="0.25">
      <c r="B207" s="304"/>
      <c r="C207" s="358"/>
      <c r="D207" s="358"/>
      <c r="E207" s="358"/>
      <c r="F207" s="358"/>
    </row>
    <row r="208" spans="2:8" s="355" customFormat="1" x14ac:dyDescent="0.25">
      <c r="B208" s="389"/>
      <c r="C208" s="667"/>
      <c r="D208" s="667"/>
      <c r="E208" s="667"/>
      <c r="F208" s="667"/>
    </row>
    <row r="209" spans="2:9" s="355" customFormat="1" x14ac:dyDescent="0.25">
      <c r="B209" s="663" t="s">
        <v>1276</v>
      </c>
      <c r="C209" s="295"/>
      <c r="D209" s="295"/>
      <c r="E209" s="295"/>
      <c r="F209" s="295"/>
    </row>
    <row r="210" spans="2:9" x14ac:dyDescent="0.25">
      <c r="B210" s="326"/>
    </row>
    <row r="211" spans="2:9" ht="21" customHeight="1" x14ac:dyDescent="0.25">
      <c r="B211" s="1425" t="s">
        <v>1215</v>
      </c>
      <c r="C211" s="1425"/>
      <c r="D211" s="1425"/>
      <c r="E211" s="1425"/>
      <c r="F211" s="959"/>
    </row>
    <row r="218" spans="2:9" ht="12.6" customHeight="1" x14ac:dyDescent="0.25">
      <c r="F218" s="141" t="s">
        <v>810</v>
      </c>
    </row>
    <row r="219" spans="2:9" s="316" customFormat="1" ht="33.75" customHeight="1" x14ac:dyDescent="0.3">
      <c r="B219" s="1428" t="s">
        <v>937</v>
      </c>
      <c r="C219" s="1428"/>
      <c r="D219" s="1428"/>
      <c r="E219" s="1428"/>
      <c r="F219" s="1428"/>
      <c r="G219" s="62"/>
      <c r="H219" s="88"/>
    </row>
    <row r="220" spans="2:9" x14ac:dyDescent="0.25">
      <c r="B220" s="296"/>
    </row>
    <row r="221" spans="2:9" s="300" customFormat="1" ht="52.8" x14ac:dyDescent="0.25">
      <c r="B221" s="310"/>
      <c r="C221" s="310" t="s">
        <v>938</v>
      </c>
      <c r="D221" s="310" t="s">
        <v>222</v>
      </c>
      <c r="E221" s="310" t="s">
        <v>1561</v>
      </c>
      <c r="F221" s="310" t="s">
        <v>933</v>
      </c>
      <c r="I221" s="739"/>
    </row>
    <row r="222" spans="2:9" x14ac:dyDescent="0.25">
      <c r="F222" s="740"/>
    </row>
    <row r="223" spans="2:9" x14ac:dyDescent="0.25">
      <c r="B223" s="348" t="s">
        <v>813</v>
      </c>
      <c r="C223" s="342">
        <v>769336</v>
      </c>
      <c r="D223" s="668">
        <v>75.857622677217762</v>
      </c>
      <c r="E223" s="668">
        <v>66.858486382301422</v>
      </c>
      <c r="F223" s="670">
        <v>76.407075601636777</v>
      </c>
      <c r="H223" s="736"/>
    </row>
    <row r="224" spans="2:9" x14ac:dyDescent="0.25">
      <c r="B224" s="348" t="s">
        <v>642</v>
      </c>
      <c r="C224" s="341">
        <v>210768</v>
      </c>
      <c r="D224" s="669">
        <v>77.423992256889093</v>
      </c>
      <c r="E224" s="669">
        <v>70.343220982312303</v>
      </c>
      <c r="F224" s="386">
        <v>76.663451615731717</v>
      </c>
    </row>
    <row r="225" spans="2:8" ht="15.6" x14ac:dyDescent="0.25">
      <c r="B225" s="348" t="s">
        <v>934</v>
      </c>
      <c r="C225" s="341">
        <v>15897</v>
      </c>
      <c r="D225" s="669">
        <v>73.498144303956721</v>
      </c>
      <c r="E225" s="669">
        <v>58.130464867585076</v>
      </c>
      <c r="F225" s="386">
        <v>73.044042852505143</v>
      </c>
    </row>
    <row r="226" spans="2:8" ht="15.6" x14ac:dyDescent="0.25">
      <c r="B226" s="348" t="s">
        <v>936</v>
      </c>
      <c r="C226" s="341">
        <v>8459</v>
      </c>
      <c r="D226" s="669">
        <v>75.85759590577716</v>
      </c>
      <c r="E226" s="669">
        <v>66.858486382301408</v>
      </c>
      <c r="F226" s="386">
        <v>76</v>
      </c>
    </row>
    <row r="227" spans="2:8" x14ac:dyDescent="0.25">
      <c r="B227" s="348" t="s">
        <v>673</v>
      </c>
      <c r="C227" s="341">
        <v>7026</v>
      </c>
      <c r="D227" s="669">
        <v>80.614859094790773</v>
      </c>
      <c r="E227" s="669">
        <v>66.552803871335044</v>
      </c>
      <c r="F227" s="386">
        <v>80.496150556030798</v>
      </c>
    </row>
    <row r="228" spans="2:8" x14ac:dyDescent="0.25">
      <c r="B228" s="348" t="s">
        <v>819</v>
      </c>
      <c r="C228" s="341">
        <v>5200</v>
      </c>
      <c r="D228" s="669">
        <v>57.692307692307686</v>
      </c>
      <c r="E228" s="962">
        <v>7.5576923076923084</v>
      </c>
      <c r="F228" s="386">
        <v>75.4938448325222</v>
      </c>
      <c r="G228" s="736"/>
      <c r="H228" s="736"/>
    </row>
    <row r="229" spans="2:8" x14ac:dyDescent="0.25">
      <c r="B229" s="348" t="s">
        <v>674</v>
      </c>
      <c r="C229" s="341">
        <v>6791</v>
      </c>
      <c r="D229" s="669">
        <v>77.499631865704615</v>
      </c>
      <c r="E229" s="669">
        <v>83.875717861876012</v>
      </c>
      <c r="F229" s="386">
        <v>78.546348314606746</v>
      </c>
    </row>
    <row r="230" spans="2:8" x14ac:dyDescent="0.25">
      <c r="B230" s="348" t="s">
        <v>821</v>
      </c>
      <c r="C230" s="341">
        <v>21888</v>
      </c>
      <c r="D230" s="669">
        <v>77.690972222222214</v>
      </c>
      <c r="E230" s="669">
        <v>69.691154970760238</v>
      </c>
      <c r="F230" s="386">
        <v>78.005768978628552</v>
      </c>
    </row>
    <row r="231" spans="2:8" x14ac:dyDescent="0.25">
      <c r="B231" s="348" t="s">
        <v>675</v>
      </c>
      <c r="C231" s="341">
        <v>52045</v>
      </c>
      <c r="D231" s="669">
        <v>70.500528388894224</v>
      </c>
      <c r="E231" s="669">
        <v>76.889230473628587</v>
      </c>
      <c r="F231" s="386">
        <v>69.178099307794184</v>
      </c>
    </row>
    <row r="232" spans="2:8" ht="15.6" x14ac:dyDescent="0.25">
      <c r="B232" s="348" t="s">
        <v>940</v>
      </c>
      <c r="C232" s="341">
        <v>176437</v>
      </c>
      <c r="D232" s="669">
        <v>71.344445892868279</v>
      </c>
      <c r="E232" s="669">
        <v>46.007923508107709</v>
      </c>
      <c r="F232" s="386">
        <v>70.148444718201418</v>
      </c>
    </row>
    <row r="233" spans="2:8" x14ac:dyDescent="0.25">
      <c r="B233" s="348" t="s">
        <v>677</v>
      </c>
      <c r="C233" s="341">
        <v>57501</v>
      </c>
      <c r="D233" s="669">
        <v>82.626389106276406</v>
      </c>
      <c r="E233" s="669">
        <v>51.78692544477488</v>
      </c>
      <c r="F233" s="386">
        <v>82.943784001611931</v>
      </c>
    </row>
    <row r="234" spans="2:8" x14ac:dyDescent="0.25">
      <c r="B234" s="348" t="s">
        <v>678</v>
      </c>
      <c r="C234" s="341">
        <v>1728</v>
      </c>
      <c r="D234" s="669">
        <v>82.06018518518519</v>
      </c>
      <c r="E234" s="669">
        <v>67.178555038398557</v>
      </c>
      <c r="F234" s="386">
        <v>75.49047935508105</v>
      </c>
    </row>
    <row r="235" spans="2:8" x14ac:dyDescent="0.25">
      <c r="B235" s="348" t="s">
        <v>679</v>
      </c>
      <c r="C235" s="341">
        <v>18117</v>
      </c>
      <c r="D235" s="669">
        <v>80.659049511508528</v>
      </c>
      <c r="E235" s="669">
        <v>73.218524038196165</v>
      </c>
      <c r="F235" s="386">
        <v>79.871843196381448</v>
      </c>
    </row>
    <row r="236" spans="2:8" x14ac:dyDescent="0.25">
      <c r="B236" s="348" t="s">
        <v>641</v>
      </c>
      <c r="C236" s="342">
        <v>125780</v>
      </c>
      <c r="D236" s="668">
        <v>76.59007791381778</v>
      </c>
      <c r="E236" s="668">
        <v>82.680871362696777</v>
      </c>
      <c r="F236" s="670">
        <v>77.191430439632285</v>
      </c>
    </row>
    <row r="237" spans="2:8" x14ac:dyDescent="0.25">
      <c r="B237" s="348" t="s">
        <v>654</v>
      </c>
      <c r="C237" s="341">
        <v>10994</v>
      </c>
      <c r="D237" s="669">
        <v>80.45297434964526</v>
      </c>
      <c r="E237" s="669">
        <v>73.831180643987622</v>
      </c>
      <c r="F237" s="386">
        <v>80.547000123198231</v>
      </c>
    </row>
    <row r="238" spans="2:8" x14ac:dyDescent="0.25">
      <c r="B238" s="348" t="s">
        <v>847</v>
      </c>
      <c r="C238" s="341">
        <v>8392</v>
      </c>
      <c r="D238" s="669">
        <v>79.242135367016203</v>
      </c>
      <c r="E238" s="669">
        <v>85.784080076263109</v>
      </c>
      <c r="F238" s="386">
        <v>79.733296291151547</v>
      </c>
    </row>
    <row r="239" spans="2:8" x14ac:dyDescent="0.25">
      <c r="B239" s="348" t="s">
        <v>633</v>
      </c>
      <c r="C239" s="341">
        <v>38512</v>
      </c>
      <c r="D239" s="669">
        <v>79.484316576651437</v>
      </c>
      <c r="E239" s="669">
        <v>97.709804736186129</v>
      </c>
      <c r="F239" s="386">
        <v>79.925591283550361</v>
      </c>
      <c r="G239" s="736"/>
      <c r="H239" s="736"/>
    </row>
    <row r="240" spans="2:8" x14ac:dyDescent="0.25">
      <c r="B240" s="348" t="s">
        <v>683</v>
      </c>
      <c r="C240" s="341">
        <v>2387</v>
      </c>
      <c r="D240" s="669">
        <v>71.386677838290751</v>
      </c>
      <c r="E240" s="669">
        <v>82.781734394637624</v>
      </c>
      <c r="F240" s="386">
        <v>72.064777327935232</v>
      </c>
    </row>
    <row r="241" spans="2:6" x14ac:dyDescent="0.25">
      <c r="B241" s="348" t="s">
        <v>616</v>
      </c>
      <c r="C241" s="341">
        <v>617</v>
      </c>
      <c r="D241" s="669">
        <v>78.768233387358194</v>
      </c>
      <c r="E241" s="669">
        <v>58.833063209076172</v>
      </c>
      <c r="F241" s="386">
        <v>77.685950413223139</v>
      </c>
    </row>
    <row r="242" spans="2:6" x14ac:dyDescent="0.25">
      <c r="B242" s="348" t="s">
        <v>684</v>
      </c>
      <c r="C242" s="341">
        <v>797</v>
      </c>
      <c r="D242" s="669">
        <v>80.175658720200744</v>
      </c>
      <c r="E242" s="669">
        <v>64.366373902133006</v>
      </c>
      <c r="F242" s="386">
        <v>76.998050682261209</v>
      </c>
    </row>
    <row r="243" spans="2:6" s="355" customFormat="1" x14ac:dyDescent="0.25">
      <c r="B243" s="304"/>
      <c r="C243" s="358"/>
      <c r="D243" s="358"/>
      <c r="E243" s="358"/>
      <c r="F243" s="358"/>
    </row>
    <row r="244" spans="2:6" s="355" customFormat="1" x14ac:dyDescent="0.25">
      <c r="B244" s="389"/>
      <c r="C244" s="667"/>
      <c r="D244" s="667"/>
      <c r="E244" s="667"/>
      <c r="F244" s="667"/>
    </row>
    <row r="245" spans="2:6" x14ac:dyDescent="0.25">
      <c r="B245" s="663" t="s">
        <v>935</v>
      </c>
    </row>
    <row r="246" spans="2:6" x14ac:dyDescent="0.25">
      <c r="B246" s="663" t="s">
        <v>939</v>
      </c>
    </row>
    <row r="247" spans="2:6" x14ac:dyDescent="0.25">
      <c r="B247" s="663" t="s">
        <v>941</v>
      </c>
    </row>
    <row r="249" spans="2:6" ht="24" customHeight="1" x14ac:dyDescent="0.25">
      <c r="B249" s="1430" t="s">
        <v>1216</v>
      </c>
      <c r="C249" s="1430"/>
      <c r="D249" s="1430"/>
      <c r="E249" s="1430"/>
      <c r="F249" s="1430"/>
    </row>
  </sheetData>
  <mergeCells count="19">
    <mergeCell ref="K185:L185"/>
    <mergeCell ref="B211:E211"/>
    <mergeCell ref="B219:F219"/>
    <mergeCell ref="B146:F146"/>
    <mergeCell ref="B76:F76"/>
    <mergeCell ref="H78:J78"/>
    <mergeCell ref="B102:E102"/>
    <mergeCell ref="B249:F249"/>
    <mergeCell ref="B175:F175"/>
    <mergeCell ref="B183:F183"/>
    <mergeCell ref="H185:I185"/>
    <mergeCell ref="B6:F6"/>
    <mergeCell ref="H8:J8"/>
    <mergeCell ref="B34:E34"/>
    <mergeCell ref="B110:F110"/>
    <mergeCell ref="B138:F138"/>
    <mergeCell ref="B42:F42"/>
    <mergeCell ref="H44:J44"/>
    <mergeCell ref="B68:E68"/>
  </mergeCells>
  <hyperlinks>
    <hyperlink ref="F1" location="Indice!_4.2.2." display="Índice"/>
    <hyperlink ref="F41" location="Indice!_4.2.2." display="Índice"/>
    <hyperlink ref="F109" location="Indice!_4.2.2." display="Índice"/>
    <hyperlink ref="F145" location="Indice!_4.2.2." display="Índice"/>
    <hyperlink ref="F182" location="Indice!_4.2.2." display="Índice"/>
    <hyperlink ref="F218" location="Indice!_4.2.2." display="Índice"/>
    <hyperlink ref="F75" location="Indice!_4.2.2." display="Índice"/>
  </hyperlinks>
  <pageMargins left="0.74803149606299213" right="0.74803149606299213" top="0.98425196850393704" bottom="0.98425196850393704" header="0" footer="0"/>
  <pageSetup paperSize="9" scale="91" orientation="portrait" horizontalDpi="300"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5"/>
  <sheetViews>
    <sheetView showGridLines="0" zoomScaleNormal="100" zoomScaleSheetLayoutView="85" workbookViewId="0"/>
  </sheetViews>
  <sheetFormatPr baseColWidth="10" defaultColWidth="11.44140625" defaultRowHeight="13.2" x14ac:dyDescent="0.25"/>
  <cols>
    <col min="1" max="1" width="1.77734375" style="295" customWidth="1"/>
    <col min="2" max="2" width="30.77734375" style="295" customWidth="1"/>
    <col min="3" max="3" width="25.77734375" style="295" customWidth="1"/>
    <col min="4" max="4" width="19.44140625" style="295" customWidth="1"/>
    <col min="5" max="5" width="7.21875" style="295" bestFit="1" customWidth="1"/>
    <col min="6" max="6" width="6.77734375" style="295" bestFit="1" customWidth="1"/>
    <col min="7" max="7" width="6.5546875" style="295" bestFit="1" customWidth="1"/>
    <col min="8" max="8" width="7.77734375" style="295" bestFit="1" customWidth="1"/>
    <col min="9" max="9" width="7.21875" style="295" bestFit="1" customWidth="1"/>
    <col min="10" max="10" width="6.77734375" style="295" bestFit="1" customWidth="1"/>
    <col min="11" max="11" width="6.5546875" style="295" bestFit="1" customWidth="1"/>
    <col min="12" max="12" width="7.77734375" style="295" bestFit="1" customWidth="1"/>
    <col min="13" max="13" width="7.21875" style="295" bestFit="1" customWidth="1"/>
    <col min="14" max="14" width="6.77734375" style="295" bestFit="1" customWidth="1"/>
    <col min="15" max="15" width="6.5546875" style="295" bestFit="1" customWidth="1"/>
    <col min="16" max="16" width="7.77734375" style="295" bestFit="1" customWidth="1"/>
    <col min="17" max="17" width="7.21875" style="295" bestFit="1" customWidth="1"/>
    <col min="18" max="18" width="6.77734375" style="295" bestFit="1" customWidth="1"/>
    <col min="19" max="19" width="6.5546875" style="295" bestFit="1" customWidth="1"/>
    <col min="20" max="20" width="7.77734375" style="295" bestFit="1" customWidth="1"/>
    <col min="21" max="21" width="7.21875" style="295" bestFit="1" customWidth="1"/>
    <col min="22" max="22" width="6.77734375" style="295" bestFit="1" customWidth="1"/>
    <col min="23" max="23" width="6.5546875" style="295" bestFit="1" customWidth="1"/>
    <col min="24" max="24" width="7.77734375" style="295" bestFit="1" customWidth="1"/>
    <col min="25" max="25" width="7.21875" style="295" bestFit="1" customWidth="1"/>
    <col min="26" max="26" width="6.77734375" style="295" bestFit="1" customWidth="1"/>
    <col min="27" max="27" width="6.5546875" style="295" bestFit="1" customWidth="1"/>
    <col min="28" max="28" width="7.77734375" style="295" bestFit="1" customWidth="1"/>
    <col min="29" max="29" width="7.21875" style="295" bestFit="1" customWidth="1"/>
    <col min="30" max="30" width="6.77734375" style="295" bestFit="1" customWidth="1"/>
    <col min="31" max="31" width="6.5546875" style="295" bestFit="1" customWidth="1"/>
    <col min="32" max="32" width="7.77734375" style="295" bestFit="1" customWidth="1"/>
    <col min="33" max="33" width="7.21875" style="295" bestFit="1" customWidth="1"/>
    <col min="34" max="34" width="6.77734375" style="295" bestFit="1" customWidth="1"/>
    <col min="35" max="35" width="6.5546875" style="295" bestFit="1" customWidth="1"/>
    <col min="36" max="16384" width="11.44140625" style="295"/>
  </cols>
  <sheetData>
    <row r="1" spans="1:7" s="294" customFormat="1" ht="28.5" customHeight="1" x14ac:dyDescent="0.25">
      <c r="A1" s="13"/>
      <c r="B1" s="139"/>
      <c r="C1" s="141" t="s">
        <v>810</v>
      </c>
    </row>
    <row r="2" spans="1:7" x14ac:dyDescent="0.25">
      <c r="B2" s="295" t="s">
        <v>309</v>
      </c>
    </row>
    <row r="3" spans="1:7" s="298" customFormat="1" ht="17.399999999999999" x14ac:dyDescent="0.3">
      <c r="B3" s="299" t="s">
        <v>374</v>
      </c>
      <c r="C3" s="299"/>
    </row>
    <row r="4" spans="1:7" s="299" customFormat="1" ht="18" thickBot="1" x14ac:dyDescent="0.35">
      <c r="B4" s="297" t="s">
        <v>25</v>
      </c>
      <c r="C4" s="297"/>
    </row>
    <row r="5" spans="1:7" s="299" customFormat="1" ht="18" thickTop="1" x14ac:dyDescent="0.3"/>
    <row r="6" spans="1:7" s="316" customFormat="1" ht="35.25" customHeight="1" x14ac:dyDescent="0.3">
      <c r="B6" s="1433" t="s">
        <v>1907</v>
      </c>
      <c r="C6" s="1433"/>
      <c r="D6" s="673"/>
      <c r="E6" s="88"/>
    </row>
    <row r="7" spans="1:7" x14ac:dyDescent="0.25">
      <c r="B7" s="296"/>
    </row>
    <row r="8" spans="1:7" s="300" customFormat="1" ht="27" customHeight="1" x14ac:dyDescent="0.25">
      <c r="B8" s="310"/>
      <c r="C8" s="310" t="s">
        <v>945</v>
      </c>
    </row>
    <row r="10" spans="1:7" x14ac:dyDescent="0.25">
      <c r="B10" s="348" t="s">
        <v>813</v>
      </c>
      <c r="C10" s="336">
        <v>170.89249776296887</v>
      </c>
      <c r="G10" s="736"/>
    </row>
    <row r="11" spans="1:7" x14ac:dyDescent="0.25">
      <c r="B11" s="348" t="s">
        <v>642</v>
      </c>
      <c r="C11" s="335">
        <v>216</v>
      </c>
    </row>
    <row r="12" spans="1:7" x14ac:dyDescent="0.25">
      <c r="B12" s="348" t="s">
        <v>643</v>
      </c>
      <c r="C12" s="335">
        <v>141.93</v>
      </c>
    </row>
    <row r="13" spans="1:7" x14ac:dyDescent="0.25">
      <c r="B13" s="348" t="s">
        <v>306</v>
      </c>
      <c r="C13" s="335">
        <v>186.245</v>
      </c>
    </row>
    <row r="14" spans="1:7" x14ac:dyDescent="0.25">
      <c r="B14" s="348" t="s">
        <v>673</v>
      </c>
      <c r="C14" s="335">
        <v>178.22</v>
      </c>
    </row>
    <row r="15" spans="1:7" x14ac:dyDescent="0.25">
      <c r="B15" s="348" t="s">
        <v>819</v>
      </c>
      <c r="C15" s="335">
        <v>275.92500000000001</v>
      </c>
      <c r="F15" s="736"/>
      <c r="G15" s="736"/>
    </row>
    <row r="16" spans="1:7" x14ac:dyDescent="0.25">
      <c r="B16" s="348" t="s">
        <v>674</v>
      </c>
      <c r="C16" s="335">
        <v>319</v>
      </c>
    </row>
    <row r="17" spans="2:7" x14ac:dyDescent="0.25">
      <c r="B17" s="348" t="s">
        <v>821</v>
      </c>
      <c r="C17" s="335">
        <v>148.68</v>
      </c>
    </row>
    <row r="18" spans="2:7" x14ac:dyDescent="0.25">
      <c r="B18" s="348" t="s">
        <v>649</v>
      </c>
      <c r="C18" s="335">
        <v>122.4</v>
      </c>
    </row>
    <row r="19" spans="2:7" x14ac:dyDescent="0.25">
      <c r="B19" s="348" t="s">
        <v>650</v>
      </c>
      <c r="C19" s="335">
        <v>118.79</v>
      </c>
    </row>
    <row r="20" spans="2:7" x14ac:dyDescent="0.25">
      <c r="B20" s="348" t="s">
        <v>677</v>
      </c>
      <c r="C20" s="335">
        <v>239.84</v>
      </c>
    </row>
    <row r="21" spans="2:7" x14ac:dyDescent="0.25">
      <c r="B21" s="348" t="s">
        <v>652</v>
      </c>
      <c r="C21" s="335">
        <v>102.2</v>
      </c>
    </row>
    <row r="22" spans="2:7" x14ac:dyDescent="0.25">
      <c r="B22" s="348" t="s">
        <v>679</v>
      </c>
      <c r="C22" s="335">
        <v>239.04</v>
      </c>
    </row>
    <row r="23" spans="2:7" x14ac:dyDescent="0.25">
      <c r="B23" s="348" t="s">
        <v>641</v>
      </c>
      <c r="C23" s="336">
        <v>184.92</v>
      </c>
    </row>
    <row r="24" spans="2:7" x14ac:dyDescent="0.25">
      <c r="B24" s="348" t="s">
        <v>815</v>
      </c>
      <c r="C24" s="335">
        <v>225.12</v>
      </c>
    </row>
    <row r="25" spans="2:7" x14ac:dyDescent="0.25">
      <c r="B25" s="348" t="s">
        <v>847</v>
      </c>
      <c r="C25" s="335">
        <v>83.34</v>
      </c>
    </row>
    <row r="26" spans="2:7" x14ac:dyDescent="0.25">
      <c r="B26" s="348" t="s">
        <v>633</v>
      </c>
      <c r="C26" s="335">
        <v>150.38</v>
      </c>
      <c r="F26" s="736"/>
      <c r="G26" s="736"/>
    </row>
    <row r="27" spans="2:7" x14ac:dyDescent="0.25">
      <c r="B27" s="348" t="s">
        <v>683</v>
      </c>
      <c r="C27" s="335">
        <v>174.77</v>
      </c>
    </row>
    <row r="28" spans="2:7" x14ac:dyDescent="0.25">
      <c r="B28" s="348" t="s">
        <v>727</v>
      </c>
      <c r="C28" s="335">
        <v>107.34</v>
      </c>
    </row>
    <row r="29" spans="2:7" x14ac:dyDescent="0.25">
      <c r="B29" s="348" t="s">
        <v>684</v>
      </c>
      <c r="C29" s="335">
        <v>116.7</v>
      </c>
    </row>
    <row r="30" spans="2:7" s="355" customFormat="1" x14ac:dyDescent="0.25">
      <c r="B30" s="304"/>
      <c r="C30" s="358"/>
    </row>
    <row r="31" spans="2:7" s="301" customFormat="1" x14ac:dyDescent="0.25">
      <c r="B31" s="338"/>
      <c r="C31" s="338"/>
      <c r="D31" s="338"/>
      <c r="E31" s="1232"/>
    </row>
    <row r="32" spans="2:7" x14ac:dyDescent="0.25">
      <c r="B32" s="323" t="s">
        <v>1896</v>
      </c>
    </row>
    <row r="34" spans="2:7" ht="33.75" customHeight="1" x14ac:dyDescent="0.25">
      <c r="B34" s="1425" t="s">
        <v>1764</v>
      </c>
      <c r="C34" s="1425"/>
      <c r="D34" s="949"/>
      <c r="E34" s="949"/>
      <c r="F34" s="963"/>
    </row>
    <row r="41" spans="2:7" x14ac:dyDescent="0.25">
      <c r="C41" s="141" t="s">
        <v>810</v>
      </c>
    </row>
    <row r="42" spans="2:7" s="316" customFormat="1" ht="35.25" customHeight="1" x14ac:dyDescent="0.3">
      <c r="B42" s="1433" t="s">
        <v>1560</v>
      </c>
      <c r="C42" s="1433"/>
      <c r="D42" s="673"/>
      <c r="E42" s="88"/>
    </row>
    <row r="43" spans="2:7" x14ac:dyDescent="0.25">
      <c r="B43" s="296"/>
    </row>
    <row r="44" spans="2:7" s="1150" customFormat="1" ht="27" customHeight="1" x14ac:dyDescent="0.25">
      <c r="B44" s="1151"/>
      <c r="C44" s="1151" t="s">
        <v>945</v>
      </c>
    </row>
    <row r="46" spans="2:7" x14ac:dyDescent="0.25">
      <c r="B46" s="1152" t="s">
        <v>813</v>
      </c>
      <c r="C46" s="336">
        <v>176.39748796016647</v>
      </c>
      <c r="G46" s="736"/>
    </row>
    <row r="47" spans="2:7" x14ac:dyDescent="0.25">
      <c r="B47" s="1152" t="s">
        <v>642</v>
      </c>
      <c r="C47" s="335">
        <v>216</v>
      </c>
    </row>
    <row r="48" spans="2:7" x14ac:dyDescent="0.25">
      <c r="B48" s="1152" t="s">
        <v>643</v>
      </c>
      <c r="C48" s="335">
        <v>138.13499999999999</v>
      </c>
    </row>
    <row r="49" spans="2:7" x14ac:dyDescent="0.25">
      <c r="B49" s="1152" t="s">
        <v>306</v>
      </c>
      <c r="C49" s="335">
        <v>166.45499999999998</v>
      </c>
    </row>
    <row r="50" spans="2:7" x14ac:dyDescent="0.25">
      <c r="B50" s="1152" t="s">
        <v>673</v>
      </c>
      <c r="C50" s="335">
        <v>187.17000000000002</v>
      </c>
    </row>
    <row r="51" spans="2:7" x14ac:dyDescent="0.25">
      <c r="B51" s="1152" t="s">
        <v>819</v>
      </c>
      <c r="C51" s="335">
        <v>275.92500000000001</v>
      </c>
      <c r="F51" s="736"/>
      <c r="G51" s="736"/>
    </row>
    <row r="52" spans="2:7" x14ac:dyDescent="0.25">
      <c r="B52" s="1152" t="s">
        <v>674</v>
      </c>
      <c r="C52" s="335">
        <v>247.65</v>
      </c>
    </row>
    <row r="53" spans="2:7" x14ac:dyDescent="0.25">
      <c r="B53" s="1152" t="s">
        <v>821</v>
      </c>
      <c r="C53" s="335">
        <v>155.28</v>
      </c>
    </row>
    <row r="54" spans="2:7" x14ac:dyDescent="0.25">
      <c r="B54" s="1152" t="s">
        <v>649</v>
      </c>
      <c r="C54" s="335">
        <v>122.4</v>
      </c>
    </row>
    <row r="55" spans="2:7" x14ac:dyDescent="0.25">
      <c r="B55" s="1152" t="s">
        <v>650</v>
      </c>
      <c r="C55" s="335">
        <v>120.56</v>
      </c>
    </row>
    <row r="56" spans="2:7" x14ac:dyDescent="0.25">
      <c r="B56" s="1152" t="s">
        <v>677</v>
      </c>
      <c r="C56" s="335">
        <v>205.5</v>
      </c>
    </row>
    <row r="57" spans="2:7" x14ac:dyDescent="0.25">
      <c r="B57" s="1152" t="s">
        <v>652</v>
      </c>
      <c r="C57" s="335">
        <v>313.89999999999998</v>
      </c>
    </row>
    <row r="58" spans="2:7" x14ac:dyDescent="0.25">
      <c r="B58" s="1152" t="s">
        <v>679</v>
      </c>
      <c r="C58" s="335">
        <v>239.04</v>
      </c>
    </row>
    <row r="59" spans="2:7" x14ac:dyDescent="0.25">
      <c r="B59" s="1152" t="s">
        <v>641</v>
      </c>
      <c r="C59" s="336">
        <v>209.13</v>
      </c>
    </row>
    <row r="60" spans="2:7" x14ac:dyDescent="0.25">
      <c r="B60" s="1152" t="s">
        <v>815</v>
      </c>
      <c r="C60" s="335">
        <v>171.35</v>
      </c>
    </row>
    <row r="61" spans="2:7" x14ac:dyDescent="0.25">
      <c r="B61" s="1152" t="s">
        <v>847</v>
      </c>
      <c r="C61" s="335">
        <v>83.34</v>
      </c>
    </row>
    <row r="62" spans="2:7" x14ac:dyDescent="0.25">
      <c r="B62" s="1152" t="s">
        <v>633</v>
      </c>
      <c r="C62" s="335">
        <v>150.38</v>
      </c>
      <c r="F62" s="736"/>
      <c r="G62" s="736"/>
    </row>
    <row r="63" spans="2:7" x14ac:dyDescent="0.25">
      <c r="B63" s="1152" t="s">
        <v>683</v>
      </c>
      <c r="C63" s="335">
        <v>178.66</v>
      </c>
    </row>
    <row r="64" spans="2:7" x14ac:dyDescent="0.25">
      <c r="B64" s="1152" t="s">
        <v>727</v>
      </c>
      <c r="C64" s="335">
        <v>107.34</v>
      </c>
    </row>
    <row r="65" spans="2:7" x14ac:dyDescent="0.25">
      <c r="B65" s="1152" t="s">
        <v>684</v>
      </c>
      <c r="C65" s="335">
        <v>175.68</v>
      </c>
    </row>
    <row r="66" spans="2:7" s="355" customFormat="1" x14ac:dyDescent="0.25">
      <c r="B66" s="1189"/>
      <c r="C66" s="358"/>
    </row>
    <row r="68" spans="2:7" ht="33.75" customHeight="1" x14ac:dyDescent="0.25">
      <c r="B68" s="1425" t="s">
        <v>1537</v>
      </c>
      <c r="C68" s="1425"/>
      <c r="D68" s="1147"/>
      <c r="E68" s="1147"/>
      <c r="F68" s="963"/>
    </row>
    <row r="75" spans="2:7" x14ac:dyDescent="0.25">
      <c r="C75" s="141" t="s">
        <v>810</v>
      </c>
    </row>
    <row r="76" spans="2:7" s="316" customFormat="1" ht="35.25" customHeight="1" x14ac:dyDescent="0.3">
      <c r="B76" s="1433" t="s">
        <v>1277</v>
      </c>
      <c r="C76" s="1433"/>
      <c r="D76" s="673"/>
      <c r="E76" s="88"/>
    </row>
    <row r="77" spans="2:7" x14ac:dyDescent="0.25">
      <c r="B77" s="296"/>
    </row>
    <row r="78" spans="2:7" s="300" customFormat="1" ht="27" customHeight="1" x14ac:dyDescent="0.25">
      <c r="B78" s="310"/>
      <c r="C78" s="310" t="s">
        <v>945</v>
      </c>
    </row>
    <row r="80" spans="2:7" x14ac:dyDescent="0.25">
      <c r="B80" s="348" t="s">
        <v>813</v>
      </c>
      <c r="C80" s="336">
        <v>176.42</v>
      </c>
      <c r="G80" s="736"/>
    </row>
    <row r="81" spans="2:7" x14ac:dyDescent="0.25">
      <c r="B81" s="348" t="s">
        <v>642</v>
      </c>
      <c r="C81" s="335">
        <v>216</v>
      </c>
    </row>
    <row r="82" spans="2:7" x14ac:dyDescent="0.25">
      <c r="B82" s="348" t="s">
        <v>643</v>
      </c>
      <c r="C82" s="335">
        <v>149.5</v>
      </c>
    </row>
    <row r="83" spans="2:7" x14ac:dyDescent="0.25">
      <c r="B83" s="348" t="s">
        <v>306</v>
      </c>
      <c r="C83" s="335">
        <v>166.94</v>
      </c>
    </row>
    <row r="84" spans="2:7" x14ac:dyDescent="0.25">
      <c r="B84" s="348" t="s">
        <v>673</v>
      </c>
      <c r="C84" s="335">
        <v>183.28</v>
      </c>
    </row>
    <row r="85" spans="2:7" x14ac:dyDescent="0.25">
      <c r="B85" s="348" t="s">
        <v>819</v>
      </c>
      <c r="C85" s="335">
        <v>264</v>
      </c>
      <c r="F85" s="736"/>
      <c r="G85" s="736"/>
    </row>
    <row r="86" spans="2:7" x14ac:dyDescent="0.25">
      <c r="B86" s="348" t="s">
        <v>674</v>
      </c>
      <c r="C86" s="335">
        <v>244.63</v>
      </c>
    </row>
    <row r="87" spans="2:7" x14ac:dyDescent="0.25">
      <c r="B87" s="348" t="s">
        <v>821</v>
      </c>
      <c r="C87" s="335">
        <v>151.32</v>
      </c>
    </row>
    <row r="88" spans="2:7" x14ac:dyDescent="0.25">
      <c r="B88" s="348" t="s">
        <v>649</v>
      </c>
      <c r="C88" s="335">
        <v>172.4</v>
      </c>
    </row>
    <row r="89" spans="2:7" x14ac:dyDescent="0.25">
      <c r="B89" s="348" t="s">
        <v>650</v>
      </c>
      <c r="C89" s="335">
        <v>99.69</v>
      </c>
    </row>
    <row r="90" spans="2:7" x14ac:dyDescent="0.25">
      <c r="B90" s="348" t="s">
        <v>677</v>
      </c>
      <c r="C90" s="335">
        <v>216.38</v>
      </c>
    </row>
    <row r="91" spans="2:7" x14ac:dyDescent="0.25">
      <c r="B91" s="348" t="s">
        <v>652</v>
      </c>
      <c r="C91" s="335">
        <v>299.3</v>
      </c>
    </row>
    <row r="92" spans="2:7" x14ac:dyDescent="0.25">
      <c r="B92" s="348" t="s">
        <v>679</v>
      </c>
      <c r="C92" s="335">
        <v>239.04</v>
      </c>
    </row>
    <row r="93" spans="2:7" x14ac:dyDescent="0.25">
      <c r="B93" s="348" t="s">
        <v>641</v>
      </c>
      <c r="C93" s="336">
        <v>214.01</v>
      </c>
    </row>
    <row r="94" spans="2:7" x14ac:dyDescent="0.25">
      <c r="B94" s="348" t="s">
        <v>815</v>
      </c>
      <c r="C94" s="335">
        <v>165.5</v>
      </c>
    </row>
    <row r="95" spans="2:7" x14ac:dyDescent="0.25">
      <c r="B95" s="348" t="s">
        <v>847</v>
      </c>
      <c r="C95" s="335">
        <v>83.5</v>
      </c>
    </row>
    <row r="96" spans="2:7" x14ac:dyDescent="0.25">
      <c r="B96" s="348" t="s">
        <v>633</v>
      </c>
      <c r="C96" s="335">
        <v>150.38</v>
      </c>
      <c r="F96" s="736"/>
      <c r="G96" s="736"/>
    </row>
    <row r="97" spans="2:6" x14ac:dyDescent="0.25">
      <c r="B97" s="348" t="s">
        <v>683</v>
      </c>
      <c r="C97" s="335">
        <v>178.41</v>
      </c>
    </row>
    <row r="98" spans="2:6" x14ac:dyDescent="0.25">
      <c r="B98" s="348" t="s">
        <v>727</v>
      </c>
      <c r="C98" s="335">
        <v>191.24</v>
      </c>
    </row>
    <row r="99" spans="2:6" x14ac:dyDescent="0.25">
      <c r="B99" s="348" t="s">
        <v>684</v>
      </c>
      <c r="C99" s="335">
        <v>205.14</v>
      </c>
    </row>
    <row r="100" spans="2:6" s="355" customFormat="1" x14ac:dyDescent="0.25">
      <c r="B100" s="304"/>
      <c r="C100" s="358"/>
    </row>
    <row r="102" spans="2:6" ht="33.75" customHeight="1" x14ac:dyDescent="0.25">
      <c r="B102" s="1425" t="s">
        <v>1207</v>
      </c>
      <c r="C102" s="1425"/>
      <c r="D102" s="1064"/>
      <c r="E102" s="1064"/>
      <c r="F102" s="963"/>
    </row>
    <row r="109" spans="2:6" x14ac:dyDescent="0.25">
      <c r="C109" s="141" t="s">
        <v>810</v>
      </c>
    </row>
    <row r="110" spans="2:6" s="316" customFormat="1" ht="35.25" customHeight="1" x14ac:dyDescent="0.3">
      <c r="B110" s="1433" t="s">
        <v>1278</v>
      </c>
      <c r="C110" s="1433"/>
      <c r="D110" s="673"/>
      <c r="E110" s="88"/>
    </row>
    <row r="111" spans="2:6" x14ac:dyDescent="0.25">
      <c r="B111" s="296"/>
    </row>
    <row r="112" spans="2:6" s="300" customFormat="1" ht="27" customHeight="1" x14ac:dyDescent="0.25">
      <c r="B112" s="310"/>
      <c r="C112" s="310" t="s">
        <v>945</v>
      </c>
    </row>
    <row r="114" spans="2:7" x14ac:dyDescent="0.25">
      <c r="B114" s="348" t="s">
        <v>813</v>
      </c>
      <c r="C114" s="336">
        <v>178.69</v>
      </c>
      <c r="G114" s="736"/>
    </row>
    <row r="115" spans="2:7" x14ac:dyDescent="0.25">
      <c r="B115" s="348" t="s">
        <v>642</v>
      </c>
      <c r="C115" s="335">
        <v>216</v>
      </c>
    </row>
    <row r="116" spans="2:7" x14ac:dyDescent="0.25">
      <c r="B116" s="348" t="s">
        <v>643</v>
      </c>
      <c r="C116" s="335">
        <v>135</v>
      </c>
    </row>
    <row r="117" spans="2:7" x14ac:dyDescent="0.25">
      <c r="B117" s="348" t="s">
        <v>306</v>
      </c>
      <c r="C117" s="335">
        <v>190.34</v>
      </c>
    </row>
    <row r="118" spans="2:7" x14ac:dyDescent="0.25">
      <c r="B118" s="348" t="s">
        <v>673</v>
      </c>
      <c r="C118" s="335">
        <v>183.28</v>
      </c>
    </row>
    <row r="119" spans="2:7" x14ac:dyDescent="0.25">
      <c r="B119" s="348" t="s">
        <v>819</v>
      </c>
      <c r="C119" s="335">
        <v>260.64</v>
      </c>
      <c r="F119" s="736"/>
      <c r="G119" s="736"/>
    </row>
    <row r="120" spans="2:7" x14ac:dyDescent="0.25">
      <c r="B120" s="348" t="s">
        <v>674</v>
      </c>
      <c r="C120" s="335">
        <v>232.76</v>
      </c>
    </row>
    <row r="121" spans="2:7" x14ac:dyDescent="0.25">
      <c r="B121" s="348" t="s">
        <v>821</v>
      </c>
      <c r="C121" s="335">
        <v>151.32</v>
      </c>
    </row>
    <row r="122" spans="2:7" x14ac:dyDescent="0.25">
      <c r="B122" s="348" t="s">
        <v>649</v>
      </c>
      <c r="C122" s="335">
        <v>144</v>
      </c>
    </row>
    <row r="123" spans="2:7" x14ac:dyDescent="0.25">
      <c r="B123" s="348" t="s">
        <v>650</v>
      </c>
      <c r="C123" s="335">
        <v>110.41</v>
      </c>
    </row>
    <row r="124" spans="2:7" x14ac:dyDescent="0.25">
      <c r="B124" s="348" t="s">
        <v>677</v>
      </c>
      <c r="C124" s="335">
        <v>246.48</v>
      </c>
    </row>
    <row r="125" spans="2:7" x14ac:dyDescent="0.25">
      <c r="B125" s="348" t="s">
        <v>652</v>
      </c>
      <c r="C125" s="335">
        <v>103.85</v>
      </c>
    </row>
    <row r="126" spans="2:7" x14ac:dyDescent="0.25">
      <c r="B126" s="348" t="s">
        <v>679</v>
      </c>
      <c r="C126" s="335">
        <v>239.04</v>
      </c>
    </row>
    <row r="127" spans="2:7" x14ac:dyDescent="0.25">
      <c r="B127" s="348" t="s">
        <v>641</v>
      </c>
      <c r="C127" s="336">
        <v>209.22</v>
      </c>
    </row>
    <row r="128" spans="2:7" x14ac:dyDescent="0.25">
      <c r="B128" s="348" t="s">
        <v>815</v>
      </c>
      <c r="C128" s="335">
        <v>171.01</v>
      </c>
    </row>
    <row r="129" spans="2:7" x14ac:dyDescent="0.25">
      <c r="B129" s="348" t="s">
        <v>847</v>
      </c>
      <c r="C129" s="335">
        <v>83.34</v>
      </c>
    </row>
    <row r="130" spans="2:7" x14ac:dyDescent="0.25">
      <c r="B130" s="348" t="s">
        <v>633</v>
      </c>
      <c r="C130" s="335">
        <v>150.38</v>
      </c>
      <c r="F130" s="736"/>
      <c r="G130" s="736"/>
    </row>
    <row r="131" spans="2:7" x14ac:dyDescent="0.25">
      <c r="B131" s="348" t="s">
        <v>683</v>
      </c>
      <c r="C131" s="335">
        <v>179.28</v>
      </c>
    </row>
    <row r="132" spans="2:7" x14ac:dyDescent="0.25">
      <c r="B132" s="348" t="s">
        <v>727</v>
      </c>
      <c r="C132" s="335">
        <v>191.24</v>
      </c>
    </row>
    <row r="133" spans="2:7" x14ac:dyDescent="0.25">
      <c r="B133" s="348" t="s">
        <v>684</v>
      </c>
      <c r="C133" s="335">
        <v>205.14</v>
      </c>
    </row>
    <row r="134" spans="2:7" s="355" customFormat="1" x14ac:dyDescent="0.25">
      <c r="B134" s="304"/>
      <c r="C134" s="358"/>
    </row>
    <row r="136" spans="2:7" ht="33.75" customHeight="1" x14ac:dyDescent="0.25">
      <c r="B136" s="1429" t="s">
        <v>1209</v>
      </c>
      <c r="C136" s="1429"/>
      <c r="D136" s="964"/>
      <c r="E136" s="964"/>
      <c r="F136" s="964"/>
    </row>
    <row r="143" spans="2:7" x14ac:dyDescent="0.25">
      <c r="C143" s="141" t="s">
        <v>810</v>
      </c>
    </row>
    <row r="144" spans="2:7" s="316" customFormat="1" ht="35.25" customHeight="1" x14ac:dyDescent="0.3">
      <c r="B144" s="1433" t="s">
        <v>1279</v>
      </c>
      <c r="C144" s="1433"/>
      <c r="D144" s="673"/>
      <c r="E144" s="88"/>
    </row>
    <row r="145" spans="2:7" x14ac:dyDescent="0.25">
      <c r="B145" s="296"/>
    </row>
    <row r="146" spans="2:7" s="300" customFormat="1" ht="27" customHeight="1" x14ac:dyDescent="0.25">
      <c r="B146" s="310"/>
      <c r="C146" s="310" t="s">
        <v>945</v>
      </c>
    </row>
    <row r="148" spans="2:7" x14ac:dyDescent="0.25">
      <c r="B148" s="348" t="s">
        <v>813</v>
      </c>
      <c r="C148" s="336">
        <v>187.28</v>
      </c>
      <c r="G148" s="736"/>
    </row>
    <row r="149" spans="2:7" x14ac:dyDescent="0.25">
      <c r="B149" s="348" t="s">
        <v>642</v>
      </c>
      <c r="C149" s="335">
        <v>216</v>
      </c>
    </row>
    <row r="150" spans="2:7" x14ac:dyDescent="0.25">
      <c r="B150" s="348" t="s">
        <v>643</v>
      </c>
      <c r="C150" s="335">
        <v>112.58</v>
      </c>
    </row>
    <row r="151" spans="2:7" x14ac:dyDescent="0.25">
      <c r="B151" s="348" t="s">
        <v>306</v>
      </c>
      <c r="C151" s="335">
        <v>222.3</v>
      </c>
    </row>
    <row r="152" spans="2:7" x14ac:dyDescent="0.25">
      <c r="B152" s="348" t="s">
        <v>673</v>
      </c>
      <c r="C152" s="335">
        <v>209.32</v>
      </c>
    </row>
    <row r="153" spans="2:7" x14ac:dyDescent="0.25">
      <c r="B153" s="348" t="s">
        <v>819</v>
      </c>
      <c r="C153" s="335">
        <v>260.64</v>
      </c>
      <c r="F153" s="736"/>
      <c r="G153" s="736"/>
    </row>
    <row r="154" spans="2:7" x14ac:dyDescent="0.25">
      <c r="B154" s="348" t="s">
        <v>674</v>
      </c>
      <c r="C154" s="335">
        <v>237.96</v>
      </c>
    </row>
    <row r="155" spans="2:7" x14ac:dyDescent="0.25">
      <c r="B155" s="348" t="s">
        <v>821</v>
      </c>
      <c r="C155" s="335">
        <v>165.6</v>
      </c>
    </row>
    <row r="156" spans="2:7" x14ac:dyDescent="0.25">
      <c r="B156" s="348" t="s">
        <v>649</v>
      </c>
      <c r="C156" s="335">
        <v>144</v>
      </c>
    </row>
    <row r="157" spans="2:7" x14ac:dyDescent="0.25">
      <c r="B157" s="348" t="s">
        <v>650</v>
      </c>
      <c r="C157" s="335">
        <v>105.38</v>
      </c>
    </row>
    <row r="158" spans="2:7" x14ac:dyDescent="0.25">
      <c r="B158" s="348" t="s">
        <v>677</v>
      </c>
      <c r="C158" s="335">
        <v>243.42</v>
      </c>
    </row>
    <row r="159" spans="2:7" x14ac:dyDescent="0.25">
      <c r="B159" s="348" t="s">
        <v>652</v>
      </c>
      <c r="C159" s="335">
        <v>113.85</v>
      </c>
    </row>
    <row r="160" spans="2:7" ht="15.6" x14ac:dyDescent="0.25">
      <c r="B160" s="348" t="s">
        <v>1280</v>
      </c>
      <c r="C160" s="335" t="s">
        <v>624</v>
      </c>
    </row>
    <row r="161" spans="2:7" x14ac:dyDescent="0.25">
      <c r="B161" s="348" t="s">
        <v>641</v>
      </c>
      <c r="C161" s="336">
        <v>257.52</v>
      </c>
    </row>
    <row r="162" spans="2:7" x14ac:dyDescent="0.25">
      <c r="B162" s="348" t="s">
        <v>815</v>
      </c>
      <c r="C162" s="335">
        <v>171.2</v>
      </c>
    </row>
    <row r="163" spans="2:7" x14ac:dyDescent="0.25">
      <c r="B163" s="348" t="s">
        <v>847</v>
      </c>
      <c r="C163" s="335">
        <v>109.01</v>
      </c>
    </row>
    <row r="164" spans="2:7" x14ac:dyDescent="0.25">
      <c r="B164" s="348" t="s">
        <v>633</v>
      </c>
      <c r="C164" s="335">
        <v>159.1</v>
      </c>
      <c r="F164" s="736"/>
      <c r="G164" s="736"/>
    </row>
    <row r="165" spans="2:7" x14ac:dyDescent="0.25">
      <c r="B165" s="348" t="s">
        <v>683</v>
      </c>
      <c r="C165" s="335">
        <v>148.44999999999999</v>
      </c>
    </row>
    <row r="166" spans="2:7" x14ac:dyDescent="0.25">
      <c r="B166" s="348" t="s">
        <v>727</v>
      </c>
      <c r="C166" s="335">
        <v>191.24</v>
      </c>
    </row>
    <row r="167" spans="2:7" x14ac:dyDescent="0.25">
      <c r="B167" s="348" t="s">
        <v>684</v>
      </c>
      <c r="C167" s="335">
        <v>170.28</v>
      </c>
    </row>
    <row r="168" spans="2:7" s="355" customFormat="1" x14ac:dyDescent="0.25">
      <c r="B168" s="304"/>
      <c r="C168" s="358"/>
    </row>
    <row r="170" spans="2:7" ht="22.5" customHeight="1" x14ac:dyDescent="0.25">
      <c r="B170" s="1426" t="s">
        <v>1281</v>
      </c>
      <c r="C170" s="1426"/>
    </row>
    <row r="171" spans="2:7" x14ac:dyDescent="0.25">
      <c r="B171" s="740"/>
      <c r="C171" s="740"/>
    </row>
    <row r="172" spans="2:7" ht="33.75" customHeight="1" x14ac:dyDescent="0.25">
      <c r="B172" s="1429" t="s">
        <v>1213</v>
      </c>
      <c r="C172" s="1429"/>
      <c r="D172" s="963"/>
      <c r="E172" s="963"/>
      <c r="F172" s="963"/>
    </row>
    <row r="179" spans="2:7" x14ac:dyDescent="0.25">
      <c r="C179" s="141" t="s">
        <v>810</v>
      </c>
    </row>
    <row r="180" spans="2:7" s="316" customFormat="1" ht="35.25" customHeight="1" x14ac:dyDescent="0.3">
      <c r="B180" s="1433" t="s">
        <v>1282</v>
      </c>
      <c r="C180" s="1433"/>
      <c r="D180" s="673"/>
      <c r="E180" s="88"/>
    </row>
    <row r="181" spans="2:7" x14ac:dyDescent="0.25">
      <c r="B181" s="296"/>
    </row>
    <row r="182" spans="2:7" s="300" customFormat="1" ht="27" customHeight="1" x14ac:dyDescent="0.25">
      <c r="B182" s="310"/>
      <c r="C182" s="310" t="s">
        <v>945</v>
      </c>
    </row>
    <row r="184" spans="2:7" x14ac:dyDescent="0.25">
      <c r="B184" s="348" t="s">
        <v>813</v>
      </c>
      <c r="C184" s="336">
        <v>194.04</v>
      </c>
      <c r="G184" s="736"/>
    </row>
    <row r="185" spans="2:7" x14ac:dyDescent="0.25">
      <c r="B185" s="348" t="s">
        <v>642</v>
      </c>
      <c r="C185" s="335">
        <v>216</v>
      </c>
    </row>
    <row r="186" spans="2:7" x14ac:dyDescent="0.25">
      <c r="B186" s="348" t="s">
        <v>643</v>
      </c>
      <c r="C186" s="335">
        <v>120.83</v>
      </c>
    </row>
    <row r="187" spans="2:7" x14ac:dyDescent="0.25">
      <c r="B187" s="348" t="s">
        <v>306</v>
      </c>
      <c r="C187" s="335">
        <v>270.72000000000003</v>
      </c>
    </row>
    <row r="188" spans="2:7" x14ac:dyDescent="0.25">
      <c r="B188" s="348" t="s">
        <v>673</v>
      </c>
      <c r="C188" s="335">
        <v>190.5</v>
      </c>
    </row>
    <row r="189" spans="2:7" x14ac:dyDescent="0.25">
      <c r="B189" s="348" t="s">
        <v>819</v>
      </c>
      <c r="C189" s="335">
        <v>221.28</v>
      </c>
      <c r="F189" s="736"/>
      <c r="G189" s="736"/>
    </row>
    <row r="190" spans="2:7" x14ac:dyDescent="0.25">
      <c r="B190" s="348" t="s">
        <v>674</v>
      </c>
      <c r="C190" s="335">
        <v>237.96</v>
      </c>
    </row>
    <row r="191" spans="2:7" x14ac:dyDescent="0.25">
      <c r="B191" s="348" t="s">
        <v>821</v>
      </c>
      <c r="C191" s="335">
        <v>181.98</v>
      </c>
    </row>
    <row r="192" spans="2:7" x14ac:dyDescent="0.25">
      <c r="B192" s="348" t="s">
        <v>649</v>
      </c>
      <c r="C192" s="335">
        <v>144</v>
      </c>
    </row>
    <row r="193" spans="2:7" x14ac:dyDescent="0.25">
      <c r="B193" s="348" t="s">
        <v>650</v>
      </c>
      <c r="C193" s="335">
        <v>97.73</v>
      </c>
    </row>
    <row r="194" spans="2:7" x14ac:dyDescent="0.25">
      <c r="B194" s="348" t="s">
        <v>677</v>
      </c>
      <c r="C194" s="335">
        <v>243.42</v>
      </c>
    </row>
    <row r="195" spans="2:7" ht="15.6" x14ac:dyDescent="0.25">
      <c r="B195" s="348" t="s">
        <v>951</v>
      </c>
      <c r="C195" s="335">
        <v>264</v>
      </c>
    </row>
    <row r="196" spans="2:7" x14ac:dyDescent="0.25">
      <c r="B196" s="348" t="s">
        <v>679</v>
      </c>
      <c r="C196" s="335">
        <v>230</v>
      </c>
    </row>
    <row r="197" spans="2:7" x14ac:dyDescent="0.25">
      <c r="B197" s="348" t="s">
        <v>641</v>
      </c>
      <c r="C197" s="336">
        <v>240.8</v>
      </c>
    </row>
    <row r="198" spans="2:7" x14ac:dyDescent="0.25">
      <c r="B198" s="348" t="s">
        <v>815</v>
      </c>
      <c r="C198" s="335">
        <v>177.58</v>
      </c>
    </row>
    <row r="199" spans="2:7" x14ac:dyDescent="0.25">
      <c r="B199" s="348" t="s">
        <v>847</v>
      </c>
      <c r="C199" s="335">
        <v>83.34</v>
      </c>
    </row>
    <row r="200" spans="2:7" x14ac:dyDescent="0.25">
      <c r="B200" s="348" t="s">
        <v>633</v>
      </c>
      <c r="C200" s="335">
        <v>193.29</v>
      </c>
      <c r="F200" s="736"/>
      <c r="G200" s="736"/>
    </row>
    <row r="201" spans="2:7" x14ac:dyDescent="0.25">
      <c r="B201" s="348" t="s">
        <v>683</v>
      </c>
      <c r="C201" s="335">
        <v>175.21</v>
      </c>
    </row>
    <row r="202" spans="2:7" x14ac:dyDescent="0.25">
      <c r="B202" s="348" t="s">
        <v>727</v>
      </c>
      <c r="C202" s="335">
        <v>188</v>
      </c>
    </row>
    <row r="203" spans="2:7" x14ac:dyDescent="0.25">
      <c r="B203" s="348" t="s">
        <v>684</v>
      </c>
      <c r="C203" s="335">
        <v>210.1</v>
      </c>
    </row>
    <row r="204" spans="2:7" s="355" customFormat="1" x14ac:dyDescent="0.25">
      <c r="B204" s="304"/>
      <c r="C204" s="358"/>
    </row>
    <row r="206" spans="2:7" x14ac:dyDescent="0.25">
      <c r="B206" s="1427" t="s">
        <v>1283</v>
      </c>
      <c r="C206" s="1427"/>
    </row>
    <row r="207" spans="2:7" x14ac:dyDescent="0.25">
      <c r="B207" s="740"/>
      <c r="C207" s="740"/>
    </row>
    <row r="208" spans="2:7" ht="33.75" customHeight="1" x14ac:dyDescent="0.25">
      <c r="B208" s="1429" t="s">
        <v>1215</v>
      </c>
      <c r="C208" s="1429"/>
      <c r="D208" s="963"/>
      <c r="E208" s="963"/>
      <c r="F208" s="963"/>
    </row>
    <row r="215" spans="2:7" x14ac:dyDescent="0.25">
      <c r="C215" s="141" t="s">
        <v>810</v>
      </c>
    </row>
    <row r="216" spans="2:7" s="316" customFormat="1" ht="35.25" customHeight="1" x14ac:dyDescent="0.3">
      <c r="B216" s="1433" t="s">
        <v>944</v>
      </c>
      <c r="C216" s="1433"/>
      <c r="D216" s="673"/>
      <c r="E216" s="88"/>
    </row>
    <row r="217" spans="2:7" x14ac:dyDescent="0.25">
      <c r="B217" s="296"/>
    </row>
    <row r="218" spans="2:7" s="300" customFormat="1" ht="27" customHeight="1" x14ac:dyDescent="0.25">
      <c r="B218" s="310"/>
      <c r="C218" s="310" t="s">
        <v>945</v>
      </c>
    </row>
    <row r="220" spans="2:7" x14ac:dyDescent="0.25">
      <c r="B220" s="348" t="s">
        <v>813</v>
      </c>
      <c r="C220" s="336">
        <v>191.95944444444442</v>
      </c>
      <c r="G220" s="736"/>
    </row>
    <row r="221" spans="2:7" x14ac:dyDescent="0.25">
      <c r="B221" s="348" t="s">
        <v>642</v>
      </c>
      <c r="C221" s="335">
        <v>216</v>
      </c>
    </row>
    <row r="222" spans="2:7" x14ac:dyDescent="0.25">
      <c r="B222" s="348" t="s">
        <v>643</v>
      </c>
      <c r="C222" s="335">
        <v>168.35</v>
      </c>
    </row>
    <row r="223" spans="2:7" x14ac:dyDescent="0.25">
      <c r="B223" s="348" t="s">
        <v>306</v>
      </c>
      <c r="C223" s="335">
        <v>180.48</v>
      </c>
    </row>
    <row r="224" spans="2:7" x14ac:dyDescent="0.25">
      <c r="B224" s="348" t="s">
        <v>673</v>
      </c>
      <c r="C224" s="335">
        <v>173.05</v>
      </c>
    </row>
    <row r="225" spans="2:7" x14ac:dyDescent="0.25">
      <c r="B225" s="348" t="s">
        <v>819</v>
      </c>
      <c r="C225" s="335">
        <v>221.28</v>
      </c>
      <c r="F225" s="736"/>
      <c r="G225" s="736"/>
    </row>
    <row r="226" spans="2:7" x14ac:dyDescent="0.25">
      <c r="B226" s="348" t="s">
        <v>674</v>
      </c>
      <c r="C226" s="335">
        <v>246</v>
      </c>
    </row>
    <row r="227" spans="2:7" x14ac:dyDescent="0.25">
      <c r="B227" s="348" t="s">
        <v>821</v>
      </c>
      <c r="C227" s="335">
        <v>178.2</v>
      </c>
    </row>
    <row r="228" spans="2:7" x14ac:dyDescent="0.25">
      <c r="B228" s="348" t="s">
        <v>649</v>
      </c>
      <c r="C228" s="335">
        <v>144</v>
      </c>
    </row>
    <row r="229" spans="2:7" ht="15.6" x14ac:dyDescent="0.25">
      <c r="B229" s="348" t="s">
        <v>848</v>
      </c>
      <c r="C229" s="335">
        <v>99.05</v>
      </c>
    </row>
    <row r="230" spans="2:7" x14ac:dyDescent="0.25">
      <c r="B230" s="348" t="s">
        <v>677</v>
      </c>
      <c r="C230" s="335">
        <v>231.84</v>
      </c>
    </row>
    <row r="231" spans="2:7" ht="15.6" x14ac:dyDescent="0.25">
      <c r="B231" s="348" t="s">
        <v>929</v>
      </c>
      <c r="C231" s="335">
        <v>264</v>
      </c>
    </row>
    <row r="232" spans="2:7" x14ac:dyDescent="0.25">
      <c r="B232" s="348" t="s">
        <v>679</v>
      </c>
      <c r="C232" s="335">
        <v>240</v>
      </c>
    </row>
    <row r="233" spans="2:7" x14ac:dyDescent="0.25">
      <c r="B233" s="348" t="s">
        <v>641</v>
      </c>
      <c r="C233" s="336">
        <v>266.16000000000003</v>
      </c>
    </row>
    <row r="234" spans="2:7" x14ac:dyDescent="0.25">
      <c r="B234" s="348" t="s">
        <v>815</v>
      </c>
      <c r="C234" s="335">
        <v>187.15</v>
      </c>
    </row>
    <row r="235" spans="2:7" x14ac:dyDescent="0.25">
      <c r="B235" s="348" t="s">
        <v>847</v>
      </c>
      <c r="C235" s="335">
        <v>80.14</v>
      </c>
    </row>
    <row r="236" spans="2:7" x14ac:dyDescent="0.25">
      <c r="B236" s="348" t="s">
        <v>633</v>
      </c>
      <c r="C236" s="335"/>
      <c r="F236" s="736"/>
      <c r="G236" s="736"/>
    </row>
    <row r="237" spans="2:7" x14ac:dyDescent="0.25">
      <c r="B237" s="348" t="s">
        <v>683</v>
      </c>
      <c r="C237" s="335">
        <v>194.22</v>
      </c>
    </row>
    <row r="238" spans="2:7" x14ac:dyDescent="0.25">
      <c r="B238" s="348" t="s">
        <v>727</v>
      </c>
      <c r="C238" s="335">
        <v>155.22999999999999</v>
      </c>
    </row>
    <row r="239" spans="2:7" x14ac:dyDescent="0.25">
      <c r="B239" s="348" t="s">
        <v>684</v>
      </c>
      <c r="C239" s="335">
        <v>210.12</v>
      </c>
    </row>
    <row r="240" spans="2:7" s="355" customFormat="1" x14ac:dyDescent="0.25">
      <c r="B240" s="304"/>
      <c r="C240" s="358"/>
    </row>
    <row r="242" spans="2:6" ht="22.5" customHeight="1" x14ac:dyDescent="0.25">
      <c r="B242" s="1427" t="s">
        <v>943</v>
      </c>
      <c r="C242" s="1427"/>
    </row>
    <row r="243" spans="2:6" x14ac:dyDescent="0.25">
      <c r="B243" s="1427" t="s">
        <v>942</v>
      </c>
      <c r="C243" s="1427"/>
    </row>
    <row r="245" spans="2:6" ht="33.75" customHeight="1" x14ac:dyDescent="0.25">
      <c r="B245" s="1430" t="s">
        <v>1216</v>
      </c>
      <c r="C245" s="1430"/>
      <c r="D245" s="963"/>
      <c r="E245" s="963"/>
      <c r="F245" s="963"/>
    </row>
  </sheetData>
  <mergeCells count="18">
    <mergeCell ref="B170:C170"/>
    <mergeCell ref="B76:C76"/>
    <mergeCell ref="B102:C102"/>
    <mergeCell ref="B243:C243"/>
    <mergeCell ref="B245:C245"/>
    <mergeCell ref="B172:C172"/>
    <mergeCell ref="B180:C180"/>
    <mergeCell ref="B206:C206"/>
    <mergeCell ref="B208:C208"/>
    <mergeCell ref="B216:C216"/>
    <mergeCell ref="B242:C242"/>
    <mergeCell ref="B6:C6"/>
    <mergeCell ref="B34:C34"/>
    <mergeCell ref="B110:C110"/>
    <mergeCell ref="B136:C136"/>
    <mergeCell ref="B144:C144"/>
    <mergeCell ref="B42:C42"/>
    <mergeCell ref="B68:C68"/>
  </mergeCells>
  <hyperlinks>
    <hyperlink ref="C1" location="Indice!_4.2.3." display="Índice"/>
    <hyperlink ref="C41" location="Indice!_4.2.3." display="Índice"/>
    <hyperlink ref="C109" location="Indice!_4.2.3." display="Índice"/>
    <hyperlink ref="C143" location="Indice!_4.2.3." display="Índice"/>
    <hyperlink ref="C179" location="Indice!_4.2.3." display="Índice"/>
    <hyperlink ref="C215" location="Indice!_4.2.3." display="Índice"/>
    <hyperlink ref="C75" location="Indice!_4.2.3." display="Índice"/>
  </hyperlinks>
  <pageMargins left="0.74803149606299213" right="0.74803149606299213" top="0.98425196850393704" bottom="0.98425196850393704" header="0" footer="0"/>
  <pageSetup paperSize="9" orientation="portrait" horizontalDpi="300"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showGridLines="0" zoomScaleNormal="100" zoomScaleSheetLayoutView="100" workbookViewId="0"/>
  </sheetViews>
  <sheetFormatPr baseColWidth="10" defaultColWidth="11.44140625" defaultRowHeight="13.2" x14ac:dyDescent="0.25"/>
  <cols>
    <col min="1" max="1" width="1.77734375" style="295" customWidth="1"/>
    <col min="2" max="2" width="40.77734375" style="295" customWidth="1"/>
    <col min="3" max="5" width="18.77734375" style="295" customWidth="1"/>
    <col min="6" max="7" width="12.21875" style="295" customWidth="1"/>
    <col min="8" max="8" width="7.77734375" style="295" bestFit="1" customWidth="1"/>
    <col min="9" max="9" width="7.21875" style="295" bestFit="1" customWidth="1"/>
    <col min="10" max="10" width="6.77734375" style="295" bestFit="1" customWidth="1"/>
    <col min="11" max="11" width="6.5546875" style="295" bestFit="1" customWidth="1"/>
    <col min="12" max="12" width="7.77734375" style="295" bestFit="1" customWidth="1"/>
    <col min="13" max="13" width="7.21875" style="295" bestFit="1" customWidth="1"/>
    <col min="14" max="14" width="6.77734375" style="295" bestFit="1" customWidth="1"/>
    <col min="15" max="15" width="6.5546875" style="295" bestFit="1" customWidth="1"/>
    <col min="16" max="16" width="7.77734375" style="295" bestFit="1" customWidth="1"/>
    <col min="17" max="17" width="7.21875" style="295" bestFit="1" customWidth="1"/>
    <col min="18" max="18" width="6.77734375" style="295" bestFit="1" customWidth="1"/>
    <col min="19" max="19" width="6.5546875" style="295" bestFit="1" customWidth="1"/>
    <col min="20" max="20" width="7.77734375" style="295" bestFit="1" customWidth="1"/>
    <col min="21" max="21" width="7.21875" style="295" bestFit="1" customWidth="1"/>
    <col min="22" max="22" width="6.77734375" style="295" bestFit="1" customWidth="1"/>
    <col min="23" max="23" width="6.5546875" style="295" bestFit="1" customWidth="1"/>
    <col min="24" max="24" width="7.77734375" style="295" bestFit="1" customWidth="1"/>
    <col min="25" max="25" width="7.21875" style="295" bestFit="1" customWidth="1"/>
    <col min="26" max="26" width="6.77734375" style="295" bestFit="1" customWidth="1"/>
    <col min="27" max="27" width="6.5546875" style="295" bestFit="1" customWidth="1"/>
    <col min="28" max="28" width="7.77734375" style="295" bestFit="1" customWidth="1"/>
    <col min="29" max="29" width="7.21875" style="295" bestFit="1" customWidth="1"/>
    <col min="30" max="30" width="6.77734375" style="295" bestFit="1" customWidth="1"/>
    <col min="31" max="31" width="6.5546875" style="295" bestFit="1" customWidth="1"/>
    <col min="32" max="32" width="7.77734375" style="295" bestFit="1" customWidth="1"/>
    <col min="33" max="33" width="7.21875" style="295" bestFit="1" customWidth="1"/>
    <col min="34" max="34" width="6.77734375" style="295" bestFit="1" customWidth="1"/>
    <col min="35" max="35" width="6.5546875" style="295" bestFit="1" customWidth="1"/>
    <col min="36" max="36" width="7.77734375" style="295" bestFit="1" customWidth="1"/>
    <col min="37" max="37" width="7.21875" style="295" bestFit="1" customWidth="1"/>
    <col min="38" max="38" width="6.77734375" style="295" bestFit="1" customWidth="1"/>
    <col min="39" max="39" width="6.5546875" style="295" bestFit="1" customWidth="1"/>
    <col min="40" max="16384" width="11.44140625" style="295"/>
  </cols>
  <sheetData>
    <row r="1" spans="1:8" s="294" customFormat="1" ht="28.5" customHeight="1" x14ac:dyDescent="0.25">
      <c r="A1" s="13"/>
      <c r="B1" s="139"/>
      <c r="C1" s="139"/>
      <c r="D1" s="293"/>
      <c r="E1" s="141" t="s">
        <v>810</v>
      </c>
    </row>
    <row r="2" spans="1:8" x14ac:dyDescent="0.25">
      <c r="B2" s="295" t="s">
        <v>309</v>
      </c>
    </row>
    <row r="3" spans="1:8" s="298" customFormat="1" ht="17.399999999999999" x14ac:dyDescent="0.3">
      <c r="B3" s="299" t="s">
        <v>374</v>
      </c>
      <c r="C3" s="299"/>
      <c r="D3" s="299"/>
      <c r="E3" s="299"/>
      <c r="F3" s="299"/>
      <c r="G3" s="299"/>
    </row>
    <row r="4" spans="1:8" s="299" customFormat="1" ht="18" thickBot="1" x14ac:dyDescent="0.35">
      <c r="B4" s="297" t="s">
        <v>25</v>
      </c>
      <c r="C4" s="297"/>
      <c r="D4" s="297"/>
      <c r="E4" s="297"/>
    </row>
    <row r="5" spans="1:8" s="299" customFormat="1" ht="18" thickTop="1" x14ac:dyDescent="0.3"/>
    <row r="6" spans="1:8" ht="33.75" customHeight="1" x14ac:dyDescent="0.3">
      <c r="B6" s="1409" t="s">
        <v>1908</v>
      </c>
      <c r="C6" s="1409"/>
      <c r="D6" s="1409"/>
      <c r="E6" s="1409"/>
      <c r="F6" s="401"/>
      <c r="G6" s="411"/>
    </row>
    <row r="7" spans="1:8" x14ac:dyDescent="0.25">
      <c r="F7" s="401"/>
      <c r="G7" s="411"/>
    </row>
    <row r="8" spans="1:8" x14ac:dyDescent="0.25">
      <c r="B8" s="345" t="s">
        <v>309</v>
      </c>
      <c r="C8" s="352" t="s">
        <v>231</v>
      </c>
      <c r="D8" s="1205" t="s">
        <v>1765</v>
      </c>
      <c r="E8" s="1205" t="s">
        <v>1766</v>
      </c>
      <c r="F8" s="401"/>
      <c r="G8" s="411"/>
    </row>
    <row r="9" spans="1:8" x14ac:dyDescent="0.25">
      <c r="B9" s="295" t="s">
        <v>309</v>
      </c>
      <c r="F9" s="401"/>
      <c r="G9" s="411"/>
    </row>
    <row r="10" spans="1:8" x14ac:dyDescent="0.25">
      <c r="B10" s="348" t="s">
        <v>578</v>
      </c>
      <c r="F10" s="401"/>
      <c r="G10" s="411"/>
    </row>
    <row r="11" spans="1:8" s="301" customFormat="1" x14ac:dyDescent="0.25">
      <c r="B11" s="348" t="s">
        <v>561</v>
      </c>
      <c r="C11" s="353">
        <v>813172</v>
      </c>
      <c r="D11" s="353">
        <v>1236175</v>
      </c>
      <c r="E11" s="353">
        <v>423003</v>
      </c>
      <c r="F11" s="401"/>
      <c r="G11" s="411"/>
    </row>
    <row r="12" spans="1:8" s="301" customFormat="1" x14ac:dyDescent="0.25">
      <c r="B12" s="348" t="s">
        <v>850</v>
      </c>
      <c r="E12" s="353"/>
      <c r="F12" s="401"/>
      <c r="G12" s="411"/>
    </row>
    <row r="13" spans="1:8" s="301" customFormat="1" x14ac:dyDescent="0.25">
      <c r="B13" s="348" t="s">
        <v>851</v>
      </c>
      <c r="C13" s="302">
        <v>14342</v>
      </c>
      <c r="D13" s="302">
        <v>188084</v>
      </c>
      <c r="E13" s="353">
        <v>173742</v>
      </c>
      <c r="F13" s="401"/>
      <c r="G13" s="411"/>
    </row>
    <row r="14" spans="1:8" s="301" customFormat="1" x14ac:dyDescent="0.25">
      <c r="B14" s="348" t="s">
        <v>515</v>
      </c>
      <c r="C14" s="303">
        <v>1.76</v>
      </c>
      <c r="D14" s="303">
        <v>15.214997876514246</v>
      </c>
      <c r="E14" s="675">
        <v>13.454997876514247</v>
      </c>
      <c r="F14" s="401"/>
      <c r="G14" s="411"/>
      <c r="H14" s="303"/>
    </row>
    <row r="15" spans="1:8" s="301" customFormat="1" x14ac:dyDescent="0.25">
      <c r="B15" s="348" t="s">
        <v>852</v>
      </c>
      <c r="C15" s="359">
        <v>292.89</v>
      </c>
      <c r="D15" s="392">
        <v>184.92</v>
      </c>
      <c r="E15" s="676">
        <v>-107.97</v>
      </c>
      <c r="F15" s="401"/>
      <c r="G15" s="411"/>
    </row>
    <row r="16" spans="1:8" s="301" customFormat="1" x14ac:dyDescent="0.25">
      <c r="B16" s="305"/>
      <c r="C16" s="359"/>
      <c r="D16" s="359"/>
      <c r="E16" s="353"/>
      <c r="F16" s="401"/>
      <c r="G16" s="411"/>
    </row>
    <row r="17" spans="2:7" s="301" customFormat="1" x14ac:dyDescent="0.25">
      <c r="B17" s="348" t="s">
        <v>573</v>
      </c>
      <c r="C17" s="359"/>
      <c r="D17" s="359"/>
      <c r="E17" s="353"/>
      <c r="F17" s="401"/>
      <c r="G17" s="411"/>
    </row>
    <row r="18" spans="2:7" s="301" customFormat="1" x14ac:dyDescent="0.25">
      <c r="B18" s="348" t="s">
        <v>561</v>
      </c>
      <c r="C18" s="302">
        <v>7169439</v>
      </c>
      <c r="D18" s="306">
        <v>9475866</v>
      </c>
      <c r="E18" s="353">
        <v>2306427</v>
      </c>
      <c r="F18" s="401"/>
      <c r="G18" s="411"/>
    </row>
    <row r="19" spans="2:7" s="301" customFormat="1" x14ac:dyDescent="0.25">
      <c r="B19" s="348" t="s">
        <v>850</v>
      </c>
      <c r="C19" s="301" t="s">
        <v>309</v>
      </c>
      <c r="E19" s="353"/>
      <c r="F19" s="401"/>
      <c r="G19" s="411"/>
    </row>
    <row r="20" spans="2:7" s="301" customFormat="1" x14ac:dyDescent="0.25">
      <c r="B20" s="348" t="s">
        <v>851</v>
      </c>
      <c r="C20" s="302">
        <v>104313</v>
      </c>
      <c r="D20" s="302">
        <v>934274</v>
      </c>
      <c r="E20" s="353">
        <v>829961</v>
      </c>
      <c r="F20" s="401"/>
      <c r="G20" s="411"/>
    </row>
    <row r="21" spans="2:7" s="301" customFormat="1" x14ac:dyDescent="0.25">
      <c r="B21" s="348" t="s">
        <v>515</v>
      </c>
      <c r="C21" s="303">
        <v>1.45</v>
      </c>
      <c r="D21" s="303">
        <v>9.8595104658508248</v>
      </c>
      <c r="E21" s="675">
        <v>8.4095104658508255</v>
      </c>
      <c r="F21" s="401"/>
      <c r="G21" s="411"/>
    </row>
    <row r="22" spans="2:7" s="301" customFormat="1" x14ac:dyDescent="0.25">
      <c r="B22" s="348" t="s">
        <v>852</v>
      </c>
      <c r="C22" s="360">
        <v>244.21</v>
      </c>
      <c r="D22" s="360">
        <v>170.89249776296887</v>
      </c>
      <c r="E22" s="676">
        <v>-73.317502237031135</v>
      </c>
      <c r="F22" s="401"/>
      <c r="G22" s="411"/>
    </row>
    <row r="23" spans="2:7" x14ac:dyDescent="0.25">
      <c r="B23" s="322"/>
      <c r="C23" s="322"/>
      <c r="D23" s="322"/>
      <c r="E23" s="322"/>
      <c r="F23" s="401"/>
      <c r="G23" s="411"/>
    </row>
    <row r="24" spans="2:7" s="301" customFormat="1" x14ac:dyDescent="0.25">
      <c r="B24" s="338"/>
      <c r="C24" s="338"/>
      <c r="D24" s="338"/>
      <c r="E24" s="1232"/>
    </row>
    <row r="25" spans="2:7" x14ac:dyDescent="0.25">
      <c r="B25" s="323" t="s">
        <v>1896</v>
      </c>
    </row>
    <row r="26" spans="2:7" x14ac:dyDescent="0.25">
      <c r="F26" s="401"/>
      <c r="G26" s="411"/>
    </row>
    <row r="27" spans="2:7" ht="21" customHeight="1" x14ac:dyDescent="0.25">
      <c r="B27" s="1404" t="s">
        <v>1767</v>
      </c>
      <c r="C27" s="1404"/>
      <c r="D27" s="1404"/>
      <c r="E27" s="1404"/>
    </row>
    <row r="28" spans="2:7" x14ac:dyDescent="0.25">
      <c r="F28" s="401"/>
      <c r="G28" s="411"/>
    </row>
    <row r="29" spans="2:7" x14ac:dyDescent="0.25">
      <c r="F29" s="401"/>
      <c r="G29" s="411"/>
    </row>
    <row r="30" spans="2:7" x14ac:dyDescent="0.25">
      <c r="B30" s="305"/>
      <c r="C30" s="305"/>
      <c r="D30" s="305"/>
      <c r="E30" s="305"/>
      <c r="F30" s="401"/>
      <c r="G30" s="411"/>
    </row>
    <row r="31" spans="2:7" x14ac:dyDescent="0.25">
      <c r="B31" s="305"/>
      <c r="C31" s="306"/>
      <c r="D31" s="306"/>
      <c r="E31" s="306"/>
      <c r="F31" s="401"/>
      <c r="G31" s="411"/>
    </row>
    <row r="32" spans="2:7" x14ac:dyDescent="0.25">
      <c r="B32" s="305"/>
      <c r="C32" s="393"/>
      <c r="D32" s="393"/>
      <c r="E32" s="393"/>
      <c r="F32" s="401"/>
      <c r="G32" s="735"/>
    </row>
    <row r="33" spans="2:5" x14ac:dyDescent="0.25">
      <c r="B33" s="305"/>
      <c r="C33" s="374"/>
      <c r="D33" s="374"/>
      <c r="E33" s="390"/>
    </row>
    <row r="34" spans="2:5" x14ac:dyDescent="0.25">
      <c r="B34" s="355"/>
      <c r="C34" s="355"/>
      <c r="D34" s="355"/>
      <c r="E34" s="355"/>
    </row>
  </sheetData>
  <mergeCells count="2">
    <mergeCell ref="B6:E6"/>
    <mergeCell ref="B27:E27"/>
  </mergeCells>
  <hyperlinks>
    <hyperlink ref="E1" location="Indice!_4.2.4." display="Índice"/>
  </hyperlinks>
  <pageMargins left="0.75" right="0.75" top="1" bottom="1" header="0" footer="0"/>
  <pageSetup paperSize="9" scale="71" orientation="portrait" horizontalDpi="300" r:id="rId1"/>
  <headerFooter alignWithMargins="0"/>
  <rowBreaks count="1" manualBreakCount="1">
    <brk id="74" min="1" max="7" man="1"/>
  </rowBreaks>
  <colBreaks count="1" manualBreakCount="1">
    <brk id="5" max="63" man="1"/>
  </col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69"/>
  <sheetViews>
    <sheetView showGridLines="0" zoomScaleNormal="100" zoomScaleSheetLayoutView="100" workbookViewId="0"/>
  </sheetViews>
  <sheetFormatPr baseColWidth="10" defaultColWidth="11.44140625" defaultRowHeight="13.2" x14ac:dyDescent="0.25"/>
  <cols>
    <col min="1" max="1" width="1.77734375" style="295" customWidth="1"/>
    <col min="2" max="2" width="30.77734375" style="295" customWidth="1"/>
    <col min="3" max="3" width="15.44140625" style="295" customWidth="1"/>
    <col min="4" max="4" width="14.77734375" style="295" customWidth="1"/>
    <col min="5" max="5" width="16.44140625" style="295" bestFit="1" customWidth="1"/>
    <col min="6" max="6" width="17.44140625" style="295" customWidth="1"/>
    <col min="7" max="7" width="16" style="295" customWidth="1"/>
    <col min="8" max="8" width="13.21875" style="295" customWidth="1"/>
    <col min="9" max="10" width="12.21875" style="295" customWidth="1"/>
    <col min="11" max="11" width="4.5546875" style="295" bestFit="1" customWidth="1"/>
    <col min="12" max="12" width="10.77734375" style="295" bestFit="1" customWidth="1"/>
    <col min="13" max="13" width="11.21875" style="295" bestFit="1" customWidth="1"/>
    <col min="14" max="14" width="10.77734375" style="295" bestFit="1" customWidth="1"/>
    <col min="15" max="15" width="7.77734375" style="295" bestFit="1" customWidth="1"/>
    <col min="16" max="16" width="7.21875" style="295" bestFit="1" customWidth="1"/>
    <col min="17" max="17" width="6.77734375" style="295" bestFit="1" customWidth="1"/>
    <col min="18" max="18" width="6.5546875" style="295" bestFit="1" customWidth="1"/>
    <col min="19" max="19" width="7.77734375" style="295" bestFit="1" customWidth="1"/>
    <col min="20" max="20" width="7.21875" style="295" bestFit="1" customWidth="1"/>
    <col min="21" max="21" width="6.77734375" style="295" bestFit="1" customWidth="1"/>
    <col min="22" max="22" width="6.5546875" style="295" bestFit="1" customWidth="1"/>
    <col min="23" max="23" width="7.77734375" style="295" bestFit="1" customWidth="1"/>
    <col min="24" max="24" width="7.21875" style="295" bestFit="1" customWidth="1"/>
    <col min="25" max="25" width="6.77734375" style="295" bestFit="1" customWidth="1"/>
    <col min="26" max="26" width="6.5546875" style="295" bestFit="1" customWidth="1"/>
    <col min="27" max="27" width="7.77734375" style="295" bestFit="1" customWidth="1"/>
    <col min="28" max="28" width="7.21875" style="295" bestFit="1" customWidth="1"/>
    <col min="29" max="29" width="6.77734375" style="295" bestFit="1" customWidth="1"/>
    <col min="30" max="30" width="6.5546875" style="295" bestFit="1" customWidth="1"/>
    <col min="31" max="31" width="7.77734375" style="295" bestFit="1" customWidth="1"/>
    <col min="32" max="32" width="7.21875" style="295" bestFit="1" customWidth="1"/>
    <col min="33" max="33" width="6.77734375" style="295" bestFit="1" customWidth="1"/>
    <col min="34" max="34" width="6.5546875" style="295" bestFit="1" customWidth="1"/>
    <col min="35" max="35" width="7.77734375" style="295" bestFit="1" customWidth="1"/>
    <col min="36" max="36" width="7.21875" style="295" bestFit="1" customWidth="1"/>
    <col min="37" max="37" width="6.77734375" style="295" bestFit="1" customWidth="1"/>
    <col min="38" max="38" width="6.5546875" style="295" bestFit="1" customWidth="1"/>
    <col min="39" max="39" width="7.77734375" style="295" bestFit="1" customWidth="1"/>
    <col min="40" max="40" width="7.21875" style="295" bestFit="1" customWidth="1"/>
    <col min="41" max="41" width="6.77734375" style="295" bestFit="1" customWidth="1"/>
    <col min="42" max="42" width="6.5546875" style="295" bestFit="1" customWidth="1"/>
    <col min="43" max="16384" width="11.44140625" style="295"/>
  </cols>
  <sheetData>
    <row r="1" spans="1:24" s="294" customFormat="1" ht="28.5" customHeight="1" x14ac:dyDescent="0.25">
      <c r="A1" s="13"/>
      <c r="B1" s="139"/>
      <c r="C1" s="139"/>
      <c r="D1" s="293"/>
      <c r="F1" s="139"/>
      <c r="H1" s="141" t="s">
        <v>810</v>
      </c>
    </row>
    <row r="2" spans="1:24" x14ac:dyDescent="0.25">
      <c r="B2" s="295" t="s">
        <v>309</v>
      </c>
    </row>
    <row r="3" spans="1:24" s="298" customFormat="1" ht="17.399999999999999" x14ac:dyDescent="0.3">
      <c r="B3" s="299" t="s">
        <v>374</v>
      </c>
      <c r="C3" s="299"/>
      <c r="D3" s="299"/>
      <c r="E3" s="299"/>
      <c r="F3" s="299"/>
      <c r="G3" s="299"/>
      <c r="H3" s="299"/>
      <c r="I3" s="299"/>
      <c r="J3" s="299"/>
      <c r="K3" s="299"/>
      <c r="L3" s="299"/>
      <c r="M3" s="299"/>
      <c r="N3" s="299"/>
      <c r="O3" s="299"/>
      <c r="P3" s="299"/>
      <c r="Q3" s="299"/>
      <c r="R3" s="299"/>
      <c r="S3" s="299"/>
      <c r="T3" s="299"/>
      <c r="U3" s="299"/>
      <c r="V3" s="299"/>
      <c r="W3" s="299"/>
      <c r="X3" s="299"/>
    </row>
    <row r="4" spans="1:24" s="299" customFormat="1" ht="18" thickBot="1" x14ac:dyDescent="0.35">
      <c r="B4" s="297" t="s">
        <v>1784</v>
      </c>
      <c r="C4" s="297"/>
      <c r="D4" s="297"/>
      <c r="E4" s="297"/>
      <c r="F4" s="297"/>
      <c r="G4" s="297"/>
      <c r="H4" s="297"/>
    </row>
    <row r="5" spans="1:24" s="299" customFormat="1" ht="18" thickTop="1" x14ac:dyDescent="0.3"/>
    <row r="6" spans="1:24" s="316" customFormat="1" ht="35.25" customHeight="1" x14ac:dyDescent="0.3">
      <c r="B6" s="1422" t="s">
        <v>1910</v>
      </c>
      <c r="C6" s="1422"/>
      <c r="D6" s="1422"/>
      <c r="E6" s="1422"/>
      <c r="F6" s="1422"/>
      <c r="G6" s="1422"/>
      <c r="H6" s="1422"/>
      <c r="I6" s="88"/>
    </row>
    <row r="8" spans="1:24" s="300" customFormat="1" ht="26.4" x14ac:dyDescent="0.25">
      <c r="B8" s="1212"/>
      <c r="C8" s="1213" t="s">
        <v>1763</v>
      </c>
      <c r="D8" s="375" t="s">
        <v>1285</v>
      </c>
      <c r="E8" s="375" t="s">
        <v>1286</v>
      </c>
      <c r="F8" s="1191" t="s">
        <v>1875</v>
      </c>
      <c r="G8" s="375" t="s">
        <v>1288</v>
      </c>
      <c r="H8" s="375" t="s">
        <v>114</v>
      </c>
    </row>
    <row r="9" spans="1:24" s="350" customFormat="1" x14ac:dyDescent="0.25"/>
    <row r="10" spans="1:24" x14ac:dyDescent="0.25">
      <c r="B10" s="348" t="s">
        <v>813</v>
      </c>
      <c r="C10" s="342">
        <v>9475866</v>
      </c>
      <c r="D10" s="364">
        <v>3836386</v>
      </c>
      <c r="E10" s="364">
        <v>2209778</v>
      </c>
      <c r="F10" s="373">
        <v>57.60051256573243</v>
      </c>
      <c r="G10" s="395">
        <v>40.485861661614884</v>
      </c>
      <c r="H10" s="364">
        <v>3770</v>
      </c>
      <c r="I10" s="736"/>
      <c r="J10" s="401"/>
      <c r="K10" s="402"/>
      <c r="L10" s="735"/>
    </row>
    <row r="11" spans="1:24" x14ac:dyDescent="0.25">
      <c r="B11" s="348" t="s">
        <v>642</v>
      </c>
      <c r="C11" s="341">
        <v>1526342</v>
      </c>
      <c r="D11" s="363">
        <v>744337</v>
      </c>
      <c r="E11" s="363">
        <v>421220</v>
      </c>
      <c r="F11" s="366">
        <v>56.589958580589169</v>
      </c>
      <c r="G11" s="392">
        <v>48.766069465427805</v>
      </c>
      <c r="H11" s="363">
        <v>673</v>
      </c>
      <c r="J11" s="401"/>
      <c r="K11" s="402"/>
      <c r="L11" s="418"/>
    </row>
    <row r="12" spans="1:24" x14ac:dyDescent="0.25">
      <c r="B12" s="348" t="s">
        <v>643</v>
      </c>
      <c r="C12" s="341">
        <v>292893</v>
      </c>
      <c r="D12" s="363">
        <v>105251</v>
      </c>
      <c r="E12" s="363">
        <v>60121</v>
      </c>
      <c r="F12" s="366">
        <v>57.121547538740728</v>
      </c>
      <c r="G12" s="392">
        <v>35.934966011478593</v>
      </c>
      <c r="H12" s="363">
        <v>59</v>
      </c>
      <c r="J12" s="401"/>
      <c r="K12" s="402"/>
      <c r="L12" s="418"/>
    </row>
    <row r="13" spans="1:24" x14ac:dyDescent="0.25">
      <c r="B13" s="348" t="s">
        <v>644</v>
      </c>
      <c r="C13" s="341">
        <v>272846</v>
      </c>
      <c r="D13" s="363">
        <v>109822</v>
      </c>
      <c r="E13" s="363">
        <v>57643</v>
      </c>
      <c r="F13" s="366">
        <v>52.48766185281638</v>
      </c>
      <c r="G13" s="392">
        <v>40.25054426306415</v>
      </c>
      <c r="H13" s="363">
        <v>37</v>
      </c>
      <c r="J13" s="401"/>
      <c r="K13" s="402"/>
      <c r="L13" s="418"/>
    </row>
    <row r="14" spans="1:24" x14ac:dyDescent="0.25">
      <c r="B14" s="348" t="s">
        <v>673</v>
      </c>
      <c r="C14" s="341">
        <v>192246</v>
      </c>
      <c r="D14" s="363">
        <v>71317</v>
      </c>
      <c r="E14" s="363">
        <v>41236</v>
      </c>
      <c r="F14" s="366">
        <v>57.820715958326907</v>
      </c>
      <c r="G14" s="392">
        <v>37.096740634395516</v>
      </c>
      <c r="H14" s="363">
        <v>221</v>
      </c>
      <c r="J14" s="401"/>
      <c r="K14" s="402"/>
      <c r="L14" s="418"/>
    </row>
    <row r="15" spans="1:24" x14ac:dyDescent="0.25">
      <c r="B15" s="348" t="s">
        <v>819</v>
      </c>
      <c r="C15" s="341">
        <v>372727</v>
      </c>
      <c r="D15" s="363">
        <v>50576</v>
      </c>
      <c r="E15" s="363">
        <v>28828</v>
      </c>
      <c r="F15" s="366">
        <v>56.999367288832644</v>
      </c>
      <c r="G15" s="392">
        <v>13.569180660376093</v>
      </c>
      <c r="H15" s="363">
        <v>346</v>
      </c>
      <c r="I15" s="736"/>
      <c r="J15" s="401"/>
      <c r="K15" s="402"/>
      <c r="L15" s="418"/>
    </row>
    <row r="16" spans="1:24" x14ac:dyDescent="0.25">
      <c r="B16" s="348" t="s">
        <v>647</v>
      </c>
      <c r="C16" s="341">
        <v>135058</v>
      </c>
      <c r="D16" s="363" t="s">
        <v>624</v>
      </c>
      <c r="E16" s="363" t="s">
        <v>624</v>
      </c>
      <c r="F16" s="366" t="s">
        <v>624</v>
      </c>
      <c r="G16" s="392" t="s">
        <v>624</v>
      </c>
      <c r="H16" s="363">
        <v>9</v>
      </c>
      <c r="J16" s="401"/>
      <c r="K16" s="402"/>
      <c r="L16" s="418"/>
    </row>
    <row r="17" spans="2:12" x14ac:dyDescent="0.25">
      <c r="B17" s="348" t="s">
        <v>821</v>
      </c>
      <c r="C17" s="341">
        <v>621981</v>
      </c>
      <c r="D17" s="363">
        <v>262733</v>
      </c>
      <c r="E17" s="363">
        <v>158244</v>
      </c>
      <c r="F17" s="366">
        <v>60.229967305210998</v>
      </c>
      <c r="G17" s="392">
        <v>42.24132248412733</v>
      </c>
      <c r="H17" s="363">
        <v>218</v>
      </c>
      <c r="J17" s="401"/>
      <c r="K17" s="402"/>
      <c r="L17" s="418"/>
    </row>
    <row r="18" spans="2:12" x14ac:dyDescent="0.25">
      <c r="B18" s="348" t="s">
        <v>675</v>
      </c>
      <c r="C18" s="341">
        <v>395487</v>
      </c>
      <c r="D18" s="363">
        <v>238587</v>
      </c>
      <c r="E18" s="363">
        <v>126461</v>
      </c>
      <c r="F18" s="366">
        <v>53.004145238424563</v>
      </c>
      <c r="G18" s="392">
        <v>60.32739382078298</v>
      </c>
      <c r="H18" s="363">
        <v>190</v>
      </c>
      <c r="J18" s="401"/>
      <c r="K18" s="402"/>
      <c r="L18" s="418"/>
    </row>
    <row r="19" spans="2:12" ht="15.6" x14ac:dyDescent="0.25">
      <c r="B19" s="348" t="s">
        <v>946</v>
      </c>
      <c r="C19" s="341">
        <v>1501342</v>
      </c>
      <c r="D19" s="363">
        <v>821014</v>
      </c>
      <c r="E19" s="363">
        <v>458289</v>
      </c>
      <c r="F19" s="366">
        <v>55.819876396748413</v>
      </c>
      <c r="G19" s="392">
        <v>54.685341514458393</v>
      </c>
      <c r="H19" s="363">
        <v>856</v>
      </c>
      <c r="J19" s="401"/>
      <c r="K19" s="402"/>
      <c r="L19" s="418"/>
    </row>
    <row r="20" spans="2:12" x14ac:dyDescent="0.25">
      <c r="B20" s="348" t="s">
        <v>816</v>
      </c>
      <c r="C20" s="341">
        <v>1016938</v>
      </c>
      <c r="D20" s="363">
        <v>246480</v>
      </c>
      <c r="E20" s="363">
        <v>140494</v>
      </c>
      <c r="F20" s="366">
        <v>57.000162284972411</v>
      </c>
      <c r="G20" s="392">
        <v>24.23746580420832</v>
      </c>
      <c r="H20" s="363">
        <v>208</v>
      </c>
      <c r="J20" s="401"/>
      <c r="K20" s="402"/>
      <c r="L20" s="418"/>
    </row>
    <row r="21" spans="2:12" x14ac:dyDescent="0.25">
      <c r="B21" s="348" t="s">
        <v>678</v>
      </c>
      <c r="C21" s="341">
        <v>226693</v>
      </c>
      <c r="D21" s="363">
        <v>135922</v>
      </c>
      <c r="E21" s="363">
        <v>90614</v>
      </c>
      <c r="F21" s="366">
        <v>66.666176189285025</v>
      </c>
      <c r="G21" s="392">
        <v>59.958622454156064</v>
      </c>
      <c r="H21" s="363">
        <v>37</v>
      </c>
      <c r="J21" s="401"/>
      <c r="K21" s="402"/>
      <c r="L21" s="418"/>
    </row>
    <row r="22" spans="2:12" x14ac:dyDescent="0.25">
      <c r="B22" s="348" t="s">
        <v>653</v>
      </c>
      <c r="C22" s="341">
        <v>702501</v>
      </c>
      <c r="D22" s="363" t="s">
        <v>624</v>
      </c>
      <c r="E22" s="363" t="s">
        <v>624</v>
      </c>
      <c r="F22" s="366" t="s">
        <v>624</v>
      </c>
      <c r="G22" s="392" t="s">
        <v>624</v>
      </c>
      <c r="H22" s="363">
        <v>97</v>
      </c>
      <c r="J22" s="401"/>
      <c r="K22" s="402"/>
      <c r="L22" s="418"/>
    </row>
    <row r="23" spans="2:12" x14ac:dyDescent="0.25">
      <c r="B23" s="348" t="s">
        <v>641</v>
      </c>
      <c r="C23" s="342">
        <v>1236175</v>
      </c>
      <c r="D23" s="364">
        <v>768463</v>
      </c>
      <c r="E23" s="364">
        <v>465445</v>
      </c>
      <c r="F23" s="373">
        <v>60.568303223447316</v>
      </c>
      <c r="G23" s="395">
        <v>62.164580257649604</v>
      </c>
      <c r="H23" s="364">
        <v>213</v>
      </c>
      <c r="J23" s="401"/>
      <c r="K23" s="402"/>
      <c r="L23" s="418"/>
    </row>
    <row r="24" spans="2:12" x14ac:dyDescent="0.25">
      <c r="B24" s="348" t="s">
        <v>815</v>
      </c>
      <c r="C24" s="341">
        <v>246803</v>
      </c>
      <c r="D24" s="363">
        <v>91757</v>
      </c>
      <c r="E24" s="363">
        <v>49160</v>
      </c>
      <c r="F24" s="366">
        <v>53.576293906731905</v>
      </c>
      <c r="G24" s="392">
        <v>37.178235272666868</v>
      </c>
      <c r="H24" s="363">
        <v>60</v>
      </c>
      <c r="J24" s="401"/>
      <c r="K24" s="402"/>
      <c r="L24" s="418"/>
    </row>
    <row r="25" spans="2:12" x14ac:dyDescent="0.25">
      <c r="B25" s="348" t="s">
        <v>931</v>
      </c>
      <c r="C25" s="341">
        <v>134600</v>
      </c>
      <c r="D25" s="363">
        <v>55999</v>
      </c>
      <c r="E25" s="363">
        <v>31862</v>
      </c>
      <c r="F25" s="366">
        <v>56.897444597224954</v>
      </c>
      <c r="G25" s="392">
        <v>41.604011887072808</v>
      </c>
      <c r="H25" s="363">
        <v>158</v>
      </c>
      <c r="J25" s="401"/>
      <c r="K25" s="402"/>
      <c r="L25" s="418"/>
    </row>
    <row r="26" spans="2:12" x14ac:dyDescent="0.25">
      <c r="B26" s="348" t="s">
        <v>682</v>
      </c>
      <c r="C26" s="341">
        <v>512506</v>
      </c>
      <c r="D26" s="363">
        <v>79194</v>
      </c>
      <c r="E26" s="363">
        <v>48065</v>
      </c>
      <c r="F26" s="366">
        <v>60.69272924716519</v>
      </c>
      <c r="G26" s="392">
        <v>15.452306899821661</v>
      </c>
      <c r="H26" s="363">
        <v>256</v>
      </c>
      <c r="I26" s="737"/>
      <c r="J26" s="401"/>
      <c r="K26" s="402"/>
      <c r="L26" s="418"/>
    </row>
    <row r="27" spans="2:12" x14ac:dyDescent="0.25">
      <c r="B27" s="348" t="s">
        <v>634</v>
      </c>
      <c r="C27" s="341">
        <v>68833</v>
      </c>
      <c r="D27" s="363">
        <v>41875</v>
      </c>
      <c r="E27" s="363">
        <v>24372</v>
      </c>
      <c r="F27" s="366">
        <v>58.201791044776115</v>
      </c>
      <c r="G27" s="392">
        <v>60.835645693199481</v>
      </c>
      <c r="H27" s="363">
        <v>130</v>
      </c>
      <c r="J27" s="401"/>
      <c r="K27" s="402"/>
      <c r="L27" s="418"/>
    </row>
    <row r="28" spans="2:12" x14ac:dyDescent="0.25">
      <c r="B28" s="348" t="s">
        <v>727</v>
      </c>
      <c r="C28" s="341">
        <v>10380</v>
      </c>
      <c r="D28" s="363">
        <v>8398</v>
      </c>
      <c r="E28" s="363">
        <v>4848</v>
      </c>
      <c r="F28" s="366">
        <v>57.728030483448443</v>
      </c>
      <c r="G28" s="392">
        <v>80.905587668593455</v>
      </c>
      <c r="H28" s="363">
        <v>1</v>
      </c>
      <c r="J28" s="401"/>
      <c r="K28" s="402"/>
      <c r="L28" s="735"/>
    </row>
    <row r="29" spans="2:12" x14ac:dyDescent="0.25">
      <c r="B29" s="348" t="s">
        <v>303</v>
      </c>
      <c r="C29" s="341">
        <v>9515</v>
      </c>
      <c r="D29" s="363">
        <v>4661</v>
      </c>
      <c r="E29" s="363">
        <v>2876</v>
      </c>
      <c r="F29" s="366">
        <v>61.703497103625828</v>
      </c>
      <c r="G29" s="392">
        <v>48.985811875985284</v>
      </c>
      <c r="H29" s="363">
        <v>1</v>
      </c>
      <c r="J29" s="401"/>
      <c r="K29" s="402"/>
      <c r="L29" s="418"/>
    </row>
    <row r="30" spans="2:12" x14ac:dyDescent="0.25">
      <c r="B30" s="322"/>
      <c r="C30" s="965"/>
      <c r="D30" s="965"/>
      <c r="E30" s="322"/>
      <c r="F30" s="322"/>
      <c r="G30" s="966"/>
      <c r="H30" s="322"/>
    </row>
    <row r="31" spans="2:12" x14ac:dyDescent="0.25">
      <c r="C31" s="354"/>
      <c r="D31" s="354"/>
      <c r="G31" s="967"/>
    </row>
    <row r="32" spans="2:12" x14ac:dyDescent="0.25">
      <c r="B32" s="323" t="s">
        <v>1896</v>
      </c>
    </row>
    <row r="33" spans="2:12" x14ac:dyDescent="0.25">
      <c r="B33" s="968" t="s">
        <v>1562</v>
      </c>
      <c r="C33" s="969"/>
      <c r="D33" s="969"/>
      <c r="E33" s="740"/>
      <c r="F33" s="740"/>
      <c r="G33" s="970"/>
      <c r="H33" s="740"/>
    </row>
    <row r="34" spans="2:12" x14ac:dyDescent="0.25">
      <c r="B34" s="1434" t="s">
        <v>1290</v>
      </c>
      <c r="C34" s="1434"/>
      <c r="D34" s="1434"/>
      <c r="E34" s="1434"/>
      <c r="F34" s="1434"/>
      <c r="G34" s="1434"/>
      <c r="H34" s="1434"/>
    </row>
    <row r="35" spans="2:12" x14ac:dyDescent="0.25">
      <c r="B35" s="971"/>
      <c r="C35" s="740"/>
      <c r="D35" s="740"/>
      <c r="E35" s="740"/>
      <c r="F35" s="740"/>
      <c r="G35" s="740"/>
      <c r="H35" s="740"/>
    </row>
    <row r="36" spans="2:12" ht="12.6" customHeight="1" x14ac:dyDescent="0.25">
      <c r="B36" s="1435" t="s">
        <v>1764</v>
      </c>
      <c r="C36" s="1435"/>
      <c r="D36" s="1435"/>
      <c r="E36" s="1435"/>
      <c r="F36" s="1435"/>
      <c r="G36" s="1435"/>
      <c r="H36" s="1435"/>
    </row>
    <row r="37" spans="2:12" x14ac:dyDescent="0.25">
      <c r="B37" s="1435"/>
      <c r="C37" s="1435"/>
      <c r="D37" s="1435"/>
      <c r="E37" s="1435"/>
      <c r="F37" s="1435"/>
      <c r="G37" s="1435"/>
      <c r="H37" s="1435"/>
    </row>
    <row r="38" spans="2:12" x14ac:dyDescent="0.25">
      <c r="B38" s="971"/>
      <c r="C38" s="740"/>
      <c r="D38" s="740"/>
      <c r="E38" s="740"/>
      <c r="F38" s="740"/>
      <c r="G38" s="740"/>
      <c r="H38" s="740"/>
    </row>
    <row r="39" spans="2:12" x14ac:dyDescent="0.25">
      <c r="B39" s="971"/>
      <c r="C39" s="740"/>
      <c r="D39" s="740"/>
      <c r="E39" s="740"/>
      <c r="F39" s="740"/>
      <c r="G39" s="740"/>
      <c r="H39" s="740"/>
    </row>
    <row r="40" spans="2:12" x14ac:dyDescent="0.25">
      <c r="B40" s="971"/>
      <c r="C40" s="740"/>
      <c r="D40" s="740"/>
      <c r="E40" s="740"/>
      <c r="F40" s="740"/>
      <c r="G40" s="740"/>
      <c r="H40" s="740"/>
    </row>
    <row r="41" spans="2:12" x14ac:dyDescent="0.25">
      <c r="B41" s="971"/>
      <c r="C41" s="740"/>
      <c r="D41" s="740"/>
      <c r="E41" s="740"/>
      <c r="F41" s="740"/>
      <c r="G41" s="740"/>
      <c r="H41" s="740"/>
    </row>
    <row r="42" spans="2:12" x14ac:dyDescent="0.25">
      <c r="B42" s="971"/>
      <c r="C42" s="740"/>
      <c r="D42" s="740"/>
      <c r="E42" s="740"/>
      <c r="F42" s="740"/>
      <c r="G42" s="740"/>
      <c r="H42" s="141" t="s">
        <v>810</v>
      </c>
    </row>
    <row r="43" spans="2:12" s="316" customFormat="1" ht="35.25" customHeight="1" x14ac:dyDescent="0.3">
      <c r="B43" s="1422" t="s">
        <v>1785</v>
      </c>
      <c r="C43" s="1422"/>
      <c r="D43" s="1422"/>
      <c r="E43" s="1422"/>
      <c r="F43" s="1422"/>
      <c r="G43" s="1422"/>
      <c r="H43" s="1422"/>
      <c r="I43" s="88"/>
    </row>
    <row r="45" spans="2:12" s="300" customFormat="1" ht="26.4" x14ac:dyDescent="0.25">
      <c r="B45" s="310"/>
      <c r="C45" s="310" t="s">
        <v>1534</v>
      </c>
      <c r="D45" s="375" t="s">
        <v>1285</v>
      </c>
      <c r="E45" s="375" t="s">
        <v>1286</v>
      </c>
      <c r="F45" s="375" t="s">
        <v>1287</v>
      </c>
      <c r="G45" s="375" t="s">
        <v>1288</v>
      </c>
      <c r="H45" s="375" t="s">
        <v>114</v>
      </c>
    </row>
    <row r="46" spans="2:12" s="350" customFormat="1" x14ac:dyDescent="0.25"/>
    <row r="47" spans="2:12" x14ac:dyDescent="0.25">
      <c r="B47" s="348" t="s">
        <v>813</v>
      </c>
      <c r="C47" s="342">
        <v>9307511</v>
      </c>
      <c r="D47" s="364">
        <v>3986998</v>
      </c>
      <c r="E47" s="364">
        <v>2274163</v>
      </c>
      <c r="F47" s="373">
        <v>57.039481835706965</v>
      </c>
      <c r="G47" s="395">
        <v>42.836350126258246</v>
      </c>
      <c r="H47" s="364">
        <v>4000</v>
      </c>
      <c r="I47" s="736"/>
      <c r="J47" s="401"/>
      <c r="K47" s="402"/>
      <c r="L47" s="735"/>
    </row>
    <row r="48" spans="2:12" x14ac:dyDescent="0.25">
      <c r="B48" s="348" t="s">
        <v>642</v>
      </c>
      <c r="C48" s="341">
        <v>1494607</v>
      </c>
      <c r="D48" s="363">
        <v>679639</v>
      </c>
      <c r="E48" s="363">
        <v>376953</v>
      </c>
      <c r="F48" s="366">
        <v>55.463709410437012</v>
      </c>
      <c r="G48" s="392">
        <v>45.472756383450637</v>
      </c>
      <c r="H48" s="363">
        <v>727</v>
      </c>
      <c r="J48" s="401"/>
      <c r="K48" s="402"/>
      <c r="L48" s="418"/>
    </row>
    <row r="49" spans="2:12" x14ac:dyDescent="0.25">
      <c r="B49" s="348" t="s">
        <v>643</v>
      </c>
      <c r="C49" s="341">
        <v>289581</v>
      </c>
      <c r="D49" s="363">
        <v>106025</v>
      </c>
      <c r="E49" s="363">
        <v>60441</v>
      </c>
      <c r="F49" s="366">
        <v>57.006366423013446</v>
      </c>
      <c r="G49" s="392">
        <v>36.613244653482099</v>
      </c>
      <c r="H49" s="363">
        <v>60</v>
      </c>
      <c r="J49" s="401"/>
      <c r="K49" s="402"/>
      <c r="L49" s="418"/>
    </row>
    <row r="50" spans="2:12" x14ac:dyDescent="0.25">
      <c r="B50" s="348" t="s">
        <v>644</v>
      </c>
      <c r="C50" s="341">
        <v>268823</v>
      </c>
      <c r="D50" s="363">
        <v>124332</v>
      </c>
      <c r="E50" s="363">
        <v>65675</v>
      </c>
      <c r="F50" s="366">
        <v>52.822282276485545</v>
      </c>
      <c r="G50" s="392">
        <v>46.25050683907255</v>
      </c>
      <c r="H50" s="363">
        <v>37</v>
      </c>
      <c r="J50" s="401"/>
      <c r="K50" s="402"/>
      <c r="L50" s="418"/>
    </row>
    <row r="51" spans="2:12" x14ac:dyDescent="0.25">
      <c r="B51" s="348" t="s">
        <v>673</v>
      </c>
      <c r="C51" s="341">
        <v>187264</v>
      </c>
      <c r="D51" s="363">
        <v>71505</v>
      </c>
      <c r="E51" s="363">
        <v>41385</v>
      </c>
      <c r="F51" s="366">
        <v>57.877071533459201</v>
      </c>
      <c r="G51" s="392">
        <v>38.184061004784688</v>
      </c>
      <c r="H51" s="363">
        <v>221</v>
      </c>
      <c r="J51" s="401"/>
      <c r="K51" s="402"/>
      <c r="L51" s="418"/>
    </row>
    <row r="52" spans="2:12" x14ac:dyDescent="0.25">
      <c r="B52" s="348" t="s">
        <v>819</v>
      </c>
      <c r="C52" s="341">
        <v>361084</v>
      </c>
      <c r="D52" s="363">
        <v>49157</v>
      </c>
      <c r="E52" s="363">
        <v>28020</v>
      </c>
      <c r="F52" s="366">
        <v>57.001037492117092</v>
      </c>
      <c r="G52" s="392">
        <v>13.613729769250368</v>
      </c>
      <c r="H52" s="363">
        <v>346</v>
      </c>
      <c r="I52" s="736"/>
      <c r="J52" s="401"/>
      <c r="K52" s="402"/>
      <c r="L52" s="418"/>
    </row>
    <row r="53" spans="2:12" x14ac:dyDescent="0.25">
      <c r="B53" s="348" t="s">
        <v>647</v>
      </c>
      <c r="C53" s="341">
        <v>132009</v>
      </c>
      <c r="D53" s="363" t="s">
        <v>624</v>
      </c>
      <c r="E53" s="363" t="s">
        <v>624</v>
      </c>
      <c r="F53" s="366" t="s">
        <v>624</v>
      </c>
      <c r="G53" s="392" t="s">
        <v>624</v>
      </c>
      <c r="H53" s="363">
        <v>9</v>
      </c>
      <c r="J53" s="401"/>
      <c r="K53" s="402"/>
      <c r="L53" s="418"/>
    </row>
    <row r="54" spans="2:12" x14ac:dyDescent="0.25">
      <c r="B54" s="348" t="s">
        <v>821</v>
      </c>
      <c r="C54" s="341">
        <v>613408</v>
      </c>
      <c r="D54" s="363">
        <v>269006</v>
      </c>
      <c r="E54" s="363">
        <v>161332</v>
      </c>
      <c r="F54" s="366">
        <v>59.973383493304979</v>
      </c>
      <c r="G54" s="392">
        <v>43.854335124419634</v>
      </c>
      <c r="H54" s="363">
        <v>217</v>
      </c>
      <c r="J54" s="401"/>
      <c r="K54" s="402"/>
      <c r="L54" s="418"/>
    </row>
    <row r="55" spans="2:12" x14ac:dyDescent="0.25">
      <c r="B55" s="348" t="s">
        <v>675</v>
      </c>
      <c r="C55" s="341">
        <v>389745</v>
      </c>
      <c r="D55" s="363">
        <v>240328</v>
      </c>
      <c r="E55" s="363">
        <v>126601</v>
      </c>
      <c r="F55" s="366">
        <v>52.678422822143069</v>
      </c>
      <c r="G55" s="392">
        <v>61.662882140886985</v>
      </c>
      <c r="H55" s="363">
        <v>187</v>
      </c>
      <c r="J55" s="401"/>
      <c r="K55" s="402"/>
      <c r="L55" s="418"/>
    </row>
    <row r="56" spans="2:12" ht="15.6" x14ac:dyDescent="0.25">
      <c r="B56" s="348" t="s">
        <v>946</v>
      </c>
      <c r="C56" s="341">
        <v>1478232</v>
      </c>
      <c r="D56" s="363">
        <v>821014</v>
      </c>
      <c r="E56" s="363">
        <v>458289</v>
      </c>
      <c r="F56" s="366">
        <v>55.819876396748413</v>
      </c>
      <c r="G56" s="392">
        <v>55.540267021685366</v>
      </c>
      <c r="H56" s="363">
        <v>856</v>
      </c>
      <c r="J56" s="401"/>
      <c r="K56" s="402"/>
      <c r="L56" s="418"/>
    </row>
    <row r="57" spans="2:12" x14ac:dyDescent="0.25">
      <c r="B57" s="348" t="s">
        <v>816</v>
      </c>
      <c r="C57" s="341">
        <v>994862</v>
      </c>
      <c r="D57" s="363">
        <v>393420</v>
      </c>
      <c r="E57" s="363">
        <v>224250</v>
      </c>
      <c r="F57" s="366">
        <v>57.000152508769254</v>
      </c>
      <c r="G57" s="392">
        <v>39.545183151029995</v>
      </c>
      <c r="H57" s="363">
        <v>332</v>
      </c>
      <c r="J57" s="401"/>
      <c r="K57" s="402"/>
      <c r="L57" s="418"/>
    </row>
    <row r="58" spans="2:12" x14ac:dyDescent="0.25">
      <c r="B58" s="348" t="s">
        <v>678</v>
      </c>
      <c r="C58" s="341">
        <v>224276</v>
      </c>
      <c r="D58" s="363">
        <v>143961</v>
      </c>
      <c r="E58" s="363">
        <v>86622</v>
      </c>
      <c r="F58" s="366">
        <v>60.170462833684127</v>
      </c>
      <c r="G58" s="392">
        <v>64.18921329076673</v>
      </c>
      <c r="H58" s="363">
        <v>36</v>
      </c>
      <c r="J58" s="401"/>
      <c r="K58" s="402"/>
      <c r="L58" s="418"/>
    </row>
    <row r="59" spans="2:12" x14ac:dyDescent="0.25">
      <c r="B59" s="348" t="s">
        <v>653</v>
      </c>
      <c r="C59" s="341">
        <v>694033</v>
      </c>
      <c r="D59" s="363" t="s">
        <v>624</v>
      </c>
      <c r="E59" s="363" t="s">
        <v>624</v>
      </c>
      <c r="F59" s="366" t="s">
        <v>624</v>
      </c>
      <c r="G59" s="392" t="s">
        <v>624</v>
      </c>
      <c r="H59" s="363">
        <v>97</v>
      </c>
      <c r="J59" s="401"/>
      <c r="K59" s="402"/>
      <c r="L59" s="418"/>
    </row>
    <row r="60" spans="2:12" x14ac:dyDescent="0.25">
      <c r="B60" s="348" t="s">
        <v>641</v>
      </c>
      <c r="C60" s="342">
        <v>1212950</v>
      </c>
      <c r="D60" s="364">
        <v>761275</v>
      </c>
      <c r="E60" s="364">
        <v>459355</v>
      </c>
      <c r="F60" s="373">
        <v>60.340218712029156</v>
      </c>
      <c r="G60" s="395">
        <v>62.762273795292465</v>
      </c>
      <c r="H60" s="364">
        <v>211</v>
      </c>
      <c r="J60" s="401"/>
      <c r="K60" s="402"/>
      <c r="L60" s="418"/>
    </row>
    <row r="61" spans="2:12" x14ac:dyDescent="0.25">
      <c r="B61" s="348" t="s">
        <v>815</v>
      </c>
      <c r="C61" s="341">
        <v>242263</v>
      </c>
      <c r="D61" s="363">
        <v>90810</v>
      </c>
      <c r="E61" s="363">
        <v>49404</v>
      </c>
      <c r="F61" s="366">
        <v>54.403700033036003</v>
      </c>
      <c r="G61" s="392">
        <v>37.484056583134858</v>
      </c>
      <c r="H61" s="363">
        <v>57</v>
      </c>
      <c r="J61" s="401"/>
      <c r="K61" s="402"/>
      <c r="L61" s="418"/>
    </row>
    <row r="62" spans="2:12" x14ac:dyDescent="0.25">
      <c r="B62" s="348" t="s">
        <v>931</v>
      </c>
      <c r="C62" s="341">
        <v>131928</v>
      </c>
      <c r="D62" s="363">
        <v>70145</v>
      </c>
      <c r="E62" s="363">
        <v>38418</v>
      </c>
      <c r="F62" s="366">
        <v>54.769406229952246</v>
      </c>
      <c r="G62" s="392">
        <v>53.169152871263115</v>
      </c>
      <c r="H62" s="363">
        <v>158</v>
      </c>
      <c r="J62" s="401"/>
      <c r="K62" s="402"/>
      <c r="L62" s="418"/>
    </row>
    <row r="63" spans="2:12" x14ac:dyDescent="0.25">
      <c r="B63" s="348" t="s">
        <v>682</v>
      </c>
      <c r="C63" s="341">
        <v>505005</v>
      </c>
      <c r="D63" s="363">
        <v>110677</v>
      </c>
      <c r="E63" s="363">
        <v>64955</v>
      </c>
      <c r="F63" s="366">
        <v>58.688797130388423</v>
      </c>
      <c r="G63" s="392">
        <v>21.916020633459073</v>
      </c>
      <c r="H63" s="363">
        <v>307</v>
      </c>
      <c r="I63" s="737"/>
      <c r="J63" s="401"/>
      <c r="K63" s="402"/>
      <c r="L63" s="418"/>
    </row>
    <row r="64" spans="2:12" x14ac:dyDescent="0.25">
      <c r="B64" s="348" t="s">
        <v>634</v>
      </c>
      <c r="C64" s="341">
        <v>67812</v>
      </c>
      <c r="D64" s="363">
        <v>42500</v>
      </c>
      <c r="E64" s="363">
        <v>24657</v>
      </c>
      <c r="F64" s="366">
        <v>58.016470588235293</v>
      </c>
      <c r="G64" s="392">
        <v>62.673273166991095</v>
      </c>
      <c r="H64" s="363">
        <v>140</v>
      </c>
      <c r="J64" s="401"/>
      <c r="K64" s="402"/>
      <c r="L64" s="418"/>
    </row>
    <row r="65" spans="2:12" x14ac:dyDescent="0.25">
      <c r="B65" s="348" t="s">
        <v>727</v>
      </c>
      <c r="C65" s="341">
        <v>10312</v>
      </c>
      <c r="D65" s="363">
        <v>8583</v>
      </c>
      <c r="E65" s="363">
        <v>4959</v>
      </c>
      <c r="F65" s="366">
        <v>57.77700104858441</v>
      </c>
      <c r="G65" s="392">
        <v>83.233126454615984</v>
      </c>
      <c r="H65" s="363">
        <v>1</v>
      </c>
      <c r="J65" s="401"/>
      <c r="K65" s="402"/>
      <c r="L65" s="735"/>
    </row>
    <row r="66" spans="2:12" x14ac:dyDescent="0.25">
      <c r="B66" s="348" t="s">
        <v>303</v>
      </c>
      <c r="C66" s="341">
        <v>9317</v>
      </c>
      <c r="D66" s="363">
        <v>4621</v>
      </c>
      <c r="E66" s="363">
        <v>2847</v>
      </c>
      <c r="F66" s="366">
        <v>61.610041116641426</v>
      </c>
      <c r="G66" s="392">
        <v>49.597509928088442</v>
      </c>
      <c r="H66" s="363">
        <v>1</v>
      </c>
      <c r="J66" s="401"/>
      <c r="K66" s="402"/>
      <c r="L66" s="418"/>
    </row>
    <row r="67" spans="2:12" x14ac:dyDescent="0.25">
      <c r="B67" s="322"/>
      <c r="C67" s="965"/>
      <c r="D67" s="965"/>
      <c r="E67" s="322"/>
      <c r="F67" s="322"/>
      <c r="G67" s="966"/>
      <c r="H67" s="322"/>
    </row>
    <row r="68" spans="2:12" x14ac:dyDescent="0.25">
      <c r="C68" s="354"/>
      <c r="D68" s="354"/>
      <c r="G68" s="967"/>
    </row>
    <row r="69" spans="2:12" x14ac:dyDescent="0.25">
      <c r="B69" s="968" t="s">
        <v>1562</v>
      </c>
      <c r="C69" s="969"/>
      <c r="D69" s="969"/>
      <c r="E69" s="740"/>
      <c r="F69" s="740"/>
      <c r="G69" s="970"/>
      <c r="H69" s="740"/>
    </row>
    <row r="70" spans="2:12" x14ac:dyDescent="0.25">
      <c r="B70" s="1434" t="s">
        <v>1290</v>
      </c>
      <c r="C70" s="1434"/>
      <c r="D70" s="1434"/>
      <c r="E70" s="1434"/>
      <c r="F70" s="1434"/>
      <c r="G70" s="1434"/>
      <c r="H70" s="1434"/>
    </row>
    <row r="71" spans="2:12" x14ac:dyDescent="0.25">
      <c r="B71" s="971"/>
      <c r="C71" s="740"/>
      <c r="D71" s="740"/>
      <c r="E71" s="740"/>
      <c r="F71" s="740"/>
      <c r="G71" s="740"/>
      <c r="H71" s="740"/>
    </row>
    <row r="72" spans="2:12" ht="12.6" customHeight="1" x14ac:dyDescent="0.25">
      <c r="B72" s="1435" t="s">
        <v>1537</v>
      </c>
      <c r="C72" s="1435"/>
      <c r="D72" s="1435"/>
      <c r="E72" s="1435"/>
      <c r="F72" s="1435"/>
      <c r="G72" s="1435"/>
      <c r="H72" s="1435"/>
    </row>
    <row r="73" spans="2:12" x14ac:dyDescent="0.25">
      <c r="B73" s="1435"/>
      <c r="C73" s="1435"/>
      <c r="D73" s="1435"/>
      <c r="E73" s="1435"/>
      <c r="F73" s="1435"/>
      <c r="G73" s="1435"/>
      <c r="H73" s="1435"/>
    </row>
    <row r="74" spans="2:12" x14ac:dyDescent="0.25">
      <c r="B74" s="971"/>
      <c r="C74" s="740"/>
      <c r="D74" s="740"/>
      <c r="E74" s="740"/>
      <c r="F74" s="740"/>
      <c r="G74" s="740"/>
      <c r="H74" s="740"/>
    </row>
    <row r="75" spans="2:12" x14ac:dyDescent="0.25">
      <c r="B75" s="971"/>
      <c r="C75" s="740"/>
      <c r="D75" s="740"/>
      <c r="E75" s="740"/>
      <c r="F75" s="740"/>
      <c r="G75" s="740"/>
      <c r="H75" s="740"/>
    </row>
    <row r="76" spans="2:12" x14ac:dyDescent="0.25">
      <c r="B76" s="971"/>
      <c r="C76" s="740"/>
      <c r="D76" s="740"/>
      <c r="E76" s="740"/>
      <c r="F76" s="740"/>
      <c r="G76" s="740"/>
      <c r="H76" s="740"/>
    </row>
    <row r="77" spans="2:12" x14ac:dyDescent="0.25">
      <c r="B77" s="971"/>
      <c r="C77" s="740"/>
      <c r="D77" s="740"/>
      <c r="E77" s="740"/>
      <c r="F77" s="740"/>
      <c r="G77" s="740"/>
      <c r="H77" s="740"/>
    </row>
    <row r="78" spans="2:12" x14ac:dyDescent="0.25">
      <c r="B78" s="971"/>
      <c r="C78" s="740"/>
      <c r="D78" s="740"/>
      <c r="E78" s="740"/>
      <c r="F78" s="740"/>
      <c r="G78" s="740"/>
      <c r="H78" s="740"/>
    </row>
    <row r="79" spans="2:12" x14ac:dyDescent="0.25">
      <c r="B79" s="971"/>
      <c r="C79" s="740"/>
      <c r="D79" s="740"/>
      <c r="E79" s="740"/>
      <c r="F79" s="740"/>
      <c r="G79" s="740"/>
      <c r="H79" s="141" t="s">
        <v>810</v>
      </c>
    </row>
    <row r="80" spans="2:12" s="316" customFormat="1" ht="35.25" customHeight="1" x14ac:dyDescent="0.3">
      <c r="B80" s="1422" t="s">
        <v>1786</v>
      </c>
      <c r="C80" s="1422"/>
      <c r="D80" s="1422"/>
      <c r="E80" s="1422"/>
      <c r="F80" s="1422"/>
      <c r="G80" s="1422"/>
      <c r="H80" s="1422"/>
      <c r="I80" s="88"/>
    </row>
    <row r="82" spans="2:12" s="300" customFormat="1" ht="26.4" x14ac:dyDescent="0.25">
      <c r="B82" s="310"/>
      <c r="C82" s="375" t="s">
        <v>1538</v>
      </c>
      <c r="D82" s="375" t="s">
        <v>1285</v>
      </c>
      <c r="E82" s="375" t="s">
        <v>1286</v>
      </c>
      <c r="F82" s="375" t="s">
        <v>1287</v>
      </c>
      <c r="G82" s="375" t="s">
        <v>1288</v>
      </c>
      <c r="H82" s="375" t="s">
        <v>114</v>
      </c>
    </row>
    <row r="83" spans="2:12" s="350" customFormat="1" x14ac:dyDescent="0.25"/>
    <row r="84" spans="2:12" x14ac:dyDescent="0.25">
      <c r="B84" s="348" t="s">
        <v>813</v>
      </c>
      <c r="C84" s="342">
        <v>9217464</v>
      </c>
      <c r="D84" s="364">
        <v>4068165</v>
      </c>
      <c r="E84" s="364">
        <v>2304628</v>
      </c>
      <c r="F84" s="373">
        <v>56.650307939820536</v>
      </c>
      <c r="G84" s="395">
        <v>44.135404271717256</v>
      </c>
      <c r="H84" s="364">
        <v>4032</v>
      </c>
      <c r="I84" s="736"/>
      <c r="J84" s="401"/>
      <c r="K84" s="402"/>
      <c r="L84" s="735"/>
    </row>
    <row r="85" spans="2:12" x14ac:dyDescent="0.25">
      <c r="B85" s="348" t="s">
        <v>642</v>
      </c>
      <c r="C85" s="341">
        <v>1470678</v>
      </c>
      <c r="D85" s="363">
        <v>739703</v>
      </c>
      <c r="E85" s="363">
        <v>414234</v>
      </c>
      <c r="F85" s="366">
        <v>56.000043260605949</v>
      </c>
      <c r="G85" s="392">
        <v>50.296733887363523</v>
      </c>
      <c r="H85" s="363">
        <v>728</v>
      </c>
      <c r="J85" s="401"/>
      <c r="K85" s="402"/>
      <c r="L85" s="418"/>
    </row>
    <row r="86" spans="2:12" x14ac:dyDescent="0.25">
      <c r="B86" s="348" t="s">
        <v>643</v>
      </c>
      <c r="C86" s="341">
        <v>288651</v>
      </c>
      <c r="D86" s="363">
        <v>109137</v>
      </c>
      <c r="E86" s="363">
        <v>61831</v>
      </c>
      <c r="F86" s="366">
        <v>56.654480148803799</v>
      </c>
      <c r="G86" s="392">
        <v>37.809326834135334</v>
      </c>
      <c r="H86" s="363">
        <v>60</v>
      </c>
      <c r="J86" s="401"/>
      <c r="K86" s="402"/>
      <c r="L86" s="418"/>
    </row>
    <row r="87" spans="2:12" x14ac:dyDescent="0.25">
      <c r="B87" s="348" t="s">
        <v>644</v>
      </c>
      <c r="C87" s="341">
        <v>266562</v>
      </c>
      <c r="D87" s="363">
        <v>124066</v>
      </c>
      <c r="E87" s="363">
        <v>65340</v>
      </c>
      <c r="F87" s="366">
        <v>52.665516741089426</v>
      </c>
      <c r="G87" s="392">
        <v>46.543018134617839</v>
      </c>
      <c r="H87" s="363">
        <v>37</v>
      </c>
      <c r="J87" s="401"/>
      <c r="K87" s="402"/>
      <c r="L87" s="418"/>
    </row>
    <row r="88" spans="2:12" x14ac:dyDescent="0.25">
      <c r="B88" s="348" t="s">
        <v>673</v>
      </c>
      <c r="C88" s="341">
        <v>183131</v>
      </c>
      <c r="D88" s="363">
        <v>60196</v>
      </c>
      <c r="E88" s="363">
        <v>33108</v>
      </c>
      <c r="F88" s="366">
        <v>55.000332247989903</v>
      </c>
      <c r="G88" s="392">
        <v>32.870458851860143</v>
      </c>
      <c r="H88" s="363">
        <v>221</v>
      </c>
      <c r="J88" s="401"/>
      <c r="K88" s="402"/>
      <c r="L88" s="418"/>
    </row>
    <row r="89" spans="2:12" x14ac:dyDescent="0.25">
      <c r="B89" s="348" t="s">
        <v>819</v>
      </c>
      <c r="C89" s="341">
        <v>351053</v>
      </c>
      <c r="D89" s="363">
        <v>47695</v>
      </c>
      <c r="E89" s="363">
        <v>27186</v>
      </c>
      <c r="F89" s="366">
        <v>56.99968550162491</v>
      </c>
      <c r="G89" s="392">
        <v>13.58626760061871</v>
      </c>
      <c r="H89" s="363">
        <v>346</v>
      </c>
      <c r="I89" s="736"/>
      <c r="J89" s="401"/>
      <c r="K89" s="402"/>
      <c r="L89" s="418"/>
    </row>
    <row r="90" spans="2:12" x14ac:dyDescent="0.25">
      <c r="B90" s="348" t="s">
        <v>647</v>
      </c>
      <c r="C90" s="341">
        <v>129419</v>
      </c>
      <c r="D90" s="363" t="s">
        <v>624</v>
      </c>
      <c r="E90" s="363" t="s">
        <v>624</v>
      </c>
      <c r="F90" s="366" t="s">
        <v>624</v>
      </c>
      <c r="G90" s="392" t="s">
        <v>624</v>
      </c>
      <c r="H90" s="363">
        <v>9</v>
      </c>
      <c r="J90" s="401"/>
      <c r="K90" s="402"/>
      <c r="L90" s="418"/>
    </row>
    <row r="91" spans="2:12" x14ac:dyDescent="0.25">
      <c r="B91" s="348" t="s">
        <v>821</v>
      </c>
      <c r="C91" s="341">
        <v>613598</v>
      </c>
      <c r="D91" s="363">
        <v>274123</v>
      </c>
      <c r="E91" s="363">
        <v>164151</v>
      </c>
      <c r="F91" s="366">
        <v>59.882242642901183</v>
      </c>
      <c r="G91" s="392">
        <v>44.674689291686086</v>
      </c>
      <c r="H91" s="363">
        <v>216</v>
      </c>
      <c r="J91" s="401"/>
      <c r="K91" s="402"/>
      <c r="L91" s="418"/>
    </row>
    <row r="92" spans="2:12" x14ac:dyDescent="0.25">
      <c r="B92" s="348" t="s">
        <v>675</v>
      </c>
      <c r="C92" s="341">
        <v>390221</v>
      </c>
      <c r="D92" s="363">
        <v>230453</v>
      </c>
      <c r="E92" s="363">
        <v>102240</v>
      </c>
      <c r="F92" s="366">
        <v>44.364794556807681</v>
      </c>
      <c r="G92" s="392">
        <v>59.057047160455234</v>
      </c>
      <c r="H92" s="363">
        <v>194</v>
      </c>
      <c r="J92" s="401"/>
      <c r="K92" s="402"/>
      <c r="L92" s="418"/>
    </row>
    <row r="93" spans="2:12" ht="15.6" x14ac:dyDescent="0.25">
      <c r="B93" s="348" t="s">
        <v>946</v>
      </c>
      <c r="C93" s="341">
        <v>1468233</v>
      </c>
      <c r="D93" s="363">
        <v>821014</v>
      </c>
      <c r="E93" s="363">
        <v>458289</v>
      </c>
      <c r="F93" s="366">
        <v>55.819876396748413</v>
      </c>
      <c r="G93" s="392">
        <v>55.918508847029045</v>
      </c>
      <c r="H93" s="363">
        <v>856</v>
      </c>
      <c r="J93" s="401"/>
      <c r="K93" s="402"/>
      <c r="L93" s="418"/>
    </row>
    <row r="94" spans="2:12" x14ac:dyDescent="0.25">
      <c r="B94" s="348" t="s">
        <v>816</v>
      </c>
      <c r="C94" s="341">
        <v>981553</v>
      </c>
      <c r="D94" s="363">
        <v>407640</v>
      </c>
      <c r="E94" s="363">
        <v>232355</v>
      </c>
      <c r="F94" s="366">
        <v>57.00004906289864</v>
      </c>
      <c r="G94" s="392">
        <v>41.530105862852032</v>
      </c>
      <c r="H94" s="363">
        <v>344</v>
      </c>
      <c r="J94" s="401"/>
      <c r="K94" s="402"/>
      <c r="L94" s="418"/>
    </row>
    <row r="95" spans="2:12" x14ac:dyDescent="0.25">
      <c r="B95" s="348" t="s">
        <v>678</v>
      </c>
      <c r="C95" s="341">
        <v>223226</v>
      </c>
      <c r="D95" s="363">
        <v>144035</v>
      </c>
      <c r="E95" s="363">
        <v>86421</v>
      </c>
      <c r="F95" s="366">
        <v>60</v>
      </c>
      <c r="G95" s="392">
        <v>64.524293765063206</v>
      </c>
      <c r="H95" s="363">
        <v>36</v>
      </c>
      <c r="J95" s="401"/>
      <c r="K95" s="402"/>
      <c r="L95" s="418"/>
    </row>
    <row r="96" spans="2:12" x14ac:dyDescent="0.25">
      <c r="B96" s="348" t="s">
        <v>653</v>
      </c>
      <c r="C96" s="341">
        <v>687685</v>
      </c>
      <c r="D96" s="363" t="s">
        <v>624</v>
      </c>
      <c r="E96" s="363" t="s">
        <v>624</v>
      </c>
      <c r="F96" s="366" t="s">
        <v>624</v>
      </c>
      <c r="G96" s="392" t="s">
        <v>624</v>
      </c>
      <c r="H96" s="363">
        <v>97</v>
      </c>
      <c r="J96" s="401"/>
      <c r="K96" s="402"/>
      <c r="L96" s="418"/>
    </row>
    <row r="97" spans="2:12" x14ac:dyDescent="0.25">
      <c r="B97" s="348" t="s">
        <v>641</v>
      </c>
      <c r="C97" s="342">
        <v>1208776</v>
      </c>
      <c r="D97" s="364">
        <v>780080</v>
      </c>
      <c r="E97" s="364">
        <v>469364</v>
      </c>
      <c r="F97" s="373">
        <v>60.168700646087579</v>
      </c>
      <c r="G97" s="395">
        <v>64.534702872988873</v>
      </c>
      <c r="H97" s="364">
        <v>212</v>
      </c>
      <c r="J97" s="401"/>
      <c r="K97" s="402"/>
      <c r="L97" s="418"/>
    </row>
    <row r="98" spans="2:12" x14ac:dyDescent="0.25">
      <c r="B98" s="348" t="s">
        <v>815</v>
      </c>
      <c r="C98" s="341">
        <v>237934</v>
      </c>
      <c r="D98" s="363">
        <v>91918</v>
      </c>
      <c r="E98" s="363">
        <v>50190</v>
      </c>
      <c r="F98" s="366">
        <v>54.603015731412782</v>
      </c>
      <c r="G98" s="392">
        <v>38.631721401733252</v>
      </c>
      <c r="H98" s="363">
        <v>57</v>
      </c>
      <c r="J98" s="401"/>
      <c r="K98" s="402"/>
      <c r="L98" s="418"/>
    </row>
    <row r="99" spans="2:12" x14ac:dyDescent="0.25">
      <c r="B99" s="348" t="s">
        <v>931</v>
      </c>
      <c r="C99" s="341">
        <v>130661</v>
      </c>
      <c r="D99" s="363">
        <v>66756</v>
      </c>
      <c r="E99" s="363">
        <v>37664</v>
      </c>
      <c r="F99" s="366">
        <v>56.420396668464257</v>
      </c>
      <c r="G99" s="392">
        <v>51.0909911909445</v>
      </c>
      <c r="H99" s="363">
        <v>158</v>
      </c>
      <c r="J99" s="401"/>
      <c r="K99" s="402"/>
      <c r="L99" s="418"/>
    </row>
    <row r="100" spans="2:12" x14ac:dyDescent="0.25">
      <c r="B100" s="348" t="s">
        <v>682</v>
      </c>
      <c r="C100" s="341">
        <v>499428</v>
      </c>
      <c r="D100" s="363">
        <v>114710</v>
      </c>
      <c r="E100" s="363">
        <v>69568</v>
      </c>
      <c r="F100" s="366">
        <v>60.646848574666542</v>
      </c>
      <c r="G100" s="392">
        <v>22.968275707409276</v>
      </c>
      <c r="H100" s="363">
        <v>315</v>
      </c>
      <c r="I100" s="737"/>
      <c r="J100" s="401"/>
      <c r="K100" s="402"/>
      <c r="L100" s="418"/>
    </row>
    <row r="101" spans="2:12" x14ac:dyDescent="0.25">
      <c r="B101" s="348" t="s">
        <v>634</v>
      </c>
      <c r="C101" s="341">
        <v>67305</v>
      </c>
      <c r="D101" s="363">
        <v>43222</v>
      </c>
      <c r="E101" s="363">
        <v>25018</v>
      </c>
      <c r="F101" s="366">
        <v>57.882559807505437</v>
      </c>
      <c r="G101" s="392">
        <v>64.218111581606124</v>
      </c>
      <c r="H101" s="363">
        <v>144</v>
      </c>
      <c r="J101" s="401"/>
      <c r="K101" s="402"/>
      <c r="L101" s="418"/>
    </row>
    <row r="102" spans="2:12" x14ac:dyDescent="0.25">
      <c r="B102" s="348" t="s">
        <v>727</v>
      </c>
      <c r="C102" s="341">
        <v>10144</v>
      </c>
      <c r="D102" s="363">
        <v>8718</v>
      </c>
      <c r="E102" s="363">
        <v>5038</v>
      </c>
      <c r="F102" s="366">
        <v>57.788483597155313</v>
      </c>
      <c r="G102" s="392">
        <v>85.942429022082024</v>
      </c>
      <c r="H102" s="363">
        <v>1</v>
      </c>
      <c r="J102" s="401"/>
      <c r="K102" s="402"/>
      <c r="L102" s="735"/>
    </row>
    <row r="103" spans="2:12" x14ac:dyDescent="0.25">
      <c r="B103" s="348" t="s">
        <v>303</v>
      </c>
      <c r="C103" s="341">
        <v>9206</v>
      </c>
      <c r="D103" s="363">
        <v>4699</v>
      </c>
      <c r="E103" s="363">
        <v>2631</v>
      </c>
      <c r="F103" s="366">
        <v>55.990636305596929</v>
      </c>
      <c r="G103" s="392">
        <v>51.042798175103201</v>
      </c>
      <c r="H103" s="363">
        <v>1</v>
      </c>
      <c r="J103" s="401"/>
      <c r="K103" s="402"/>
      <c r="L103" s="418"/>
    </row>
    <row r="104" spans="2:12" x14ac:dyDescent="0.25">
      <c r="B104" s="322"/>
      <c r="C104" s="965"/>
      <c r="D104" s="965"/>
      <c r="E104" s="322"/>
      <c r="F104" s="322"/>
      <c r="G104" s="966"/>
      <c r="H104" s="322"/>
    </row>
    <row r="105" spans="2:12" x14ac:dyDescent="0.25">
      <c r="C105" s="354"/>
      <c r="D105" s="354"/>
      <c r="G105" s="967"/>
    </row>
    <row r="106" spans="2:12" x14ac:dyDescent="0.25">
      <c r="B106" s="968" t="s">
        <v>1563</v>
      </c>
      <c r="C106" s="969"/>
      <c r="D106" s="969"/>
      <c r="E106" s="740"/>
      <c r="F106" s="740"/>
      <c r="G106" s="970"/>
      <c r="H106" s="740"/>
    </row>
    <row r="107" spans="2:12" x14ac:dyDescent="0.25">
      <c r="B107" s="1434" t="s">
        <v>1290</v>
      </c>
      <c r="C107" s="1434"/>
      <c r="D107" s="1434"/>
      <c r="E107" s="1434"/>
      <c r="F107" s="1434"/>
      <c r="G107" s="1434"/>
      <c r="H107" s="1434"/>
    </row>
    <row r="108" spans="2:12" x14ac:dyDescent="0.25">
      <c r="B108" s="971"/>
      <c r="C108" s="740"/>
      <c r="D108" s="740"/>
      <c r="E108" s="740"/>
      <c r="F108" s="740"/>
      <c r="G108" s="740"/>
      <c r="H108" s="740"/>
    </row>
    <row r="109" spans="2:12" x14ac:dyDescent="0.25">
      <c r="B109" s="1435" t="s">
        <v>1207</v>
      </c>
      <c r="C109" s="1435"/>
      <c r="D109" s="1435"/>
      <c r="E109" s="1435"/>
      <c r="F109" s="1435"/>
      <c r="G109" s="1435"/>
      <c r="H109" s="1435"/>
    </row>
    <row r="110" spans="2:12" x14ac:dyDescent="0.25">
      <c r="B110" s="1435"/>
      <c r="C110" s="1435"/>
      <c r="D110" s="1435"/>
      <c r="E110" s="1435"/>
      <c r="F110" s="1435"/>
      <c r="G110" s="1435"/>
      <c r="H110" s="1435"/>
    </row>
    <row r="111" spans="2:12" x14ac:dyDescent="0.25">
      <c r="B111" s="971"/>
      <c r="C111" s="740"/>
      <c r="D111" s="740"/>
      <c r="E111" s="740"/>
      <c r="F111" s="740"/>
      <c r="G111" s="740"/>
      <c r="H111" s="740"/>
    </row>
    <row r="112" spans="2:12" x14ac:dyDescent="0.25">
      <c r="B112" s="971"/>
      <c r="C112" s="740"/>
      <c r="D112" s="740"/>
      <c r="E112" s="740"/>
      <c r="F112" s="740"/>
      <c r="G112" s="740"/>
      <c r="H112" s="740"/>
    </row>
    <row r="113" spans="2:12" x14ac:dyDescent="0.25">
      <c r="B113" s="971"/>
      <c r="C113" s="740"/>
      <c r="D113" s="740"/>
      <c r="E113" s="740"/>
      <c r="F113" s="740"/>
      <c r="G113" s="740"/>
      <c r="H113" s="740"/>
    </row>
    <row r="114" spans="2:12" x14ac:dyDescent="0.25">
      <c r="B114" s="971"/>
      <c r="C114" s="740"/>
      <c r="D114" s="740"/>
      <c r="E114" s="740"/>
      <c r="F114" s="740"/>
      <c r="G114" s="740"/>
      <c r="H114" s="740"/>
    </row>
    <row r="115" spans="2:12" x14ac:dyDescent="0.25">
      <c r="B115" s="971"/>
      <c r="C115" s="740"/>
      <c r="D115" s="740"/>
      <c r="E115" s="740"/>
      <c r="F115" s="740"/>
      <c r="G115" s="740"/>
      <c r="H115" s="740"/>
    </row>
    <row r="116" spans="2:12" x14ac:dyDescent="0.25">
      <c r="B116" s="971"/>
      <c r="C116" s="740"/>
      <c r="D116" s="740"/>
      <c r="E116" s="740"/>
      <c r="F116" s="740"/>
      <c r="G116" s="740"/>
      <c r="H116" s="141" t="s">
        <v>810</v>
      </c>
    </row>
    <row r="117" spans="2:12" s="316" customFormat="1" ht="35.25" customHeight="1" x14ac:dyDescent="0.3">
      <c r="B117" s="1422" t="s">
        <v>1787</v>
      </c>
      <c r="C117" s="1422"/>
      <c r="D117" s="1422"/>
      <c r="E117" s="1422"/>
      <c r="F117" s="1422"/>
      <c r="G117" s="1422"/>
      <c r="H117" s="1422"/>
      <c r="I117" s="88"/>
    </row>
    <row r="119" spans="2:12" s="300" customFormat="1" ht="26.4" x14ac:dyDescent="0.25">
      <c r="B119" s="310"/>
      <c r="C119" s="375" t="s">
        <v>1541</v>
      </c>
      <c r="D119" s="375" t="s">
        <v>1285</v>
      </c>
      <c r="E119" s="375" t="s">
        <v>1286</v>
      </c>
      <c r="F119" s="375" t="s">
        <v>1287</v>
      </c>
      <c r="G119" s="375" t="s">
        <v>1288</v>
      </c>
      <c r="H119" s="375" t="s">
        <v>114</v>
      </c>
    </row>
    <row r="120" spans="2:12" s="350" customFormat="1" x14ac:dyDescent="0.25"/>
    <row r="121" spans="2:12" x14ac:dyDescent="0.25">
      <c r="B121" s="348" t="s">
        <v>813</v>
      </c>
      <c r="C121" s="342">
        <v>9055580</v>
      </c>
      <c r="D121" s="364">
        <v>4191406</v>
      </c>
      <c r="E121" s="364">
        <v>2345143</v>
      </c>
      <c r="F121" s="373">
        <v>55.95122495888014</v>
      </c>
      <c r="G121" s="395">
        <v>46.285340088652518</v>
      </c>
      <c r="H121" s="364">
        <v>4000</v>
      </c>
      <c r="I121" s="736"/>
      <c r="J121" s="401"/>
      <c r="K121" s="402"/>
      <c r="L121" s="735"/>
    </row>
    <row r="122" spans="2:12" x14ac:dyDescent="0.25">
      <c r="B122" s="348" t="s">
        <v>642</v>
      </c>
      <c r="C122" s="341">
        <v>1439626</v>
      </c>
      <c r="D122" s="363">
        <v>798869</v>
      </c>
      <c r="E122" s="363">
        <v>440017</v>
      </c>
      <c r="F122" s="366">
        <v>55.079994342001001</v>
      </c>
      <c r="G122" s="392">
        <v>55.491426245427633</v>
      </c>
      <c r="H122" s="363">
        <v>743</v>
      </c>
      <c r="J122" s="401"/>
      <c r="K122" s="402"/>
      <c r="L122" s="418"/>
    </row>
    <row r="123" spans="2:12" x14ac:dyDescent="0.25">
      <c r="B123" s="348" t="s">
        <v>643</v>
      </c>
      <c r="C123" s="341">
        <v>285564</v>
      </c>
      <c r="D123" s="363">
        <v>123327</v>
      </c>
      <c r="E123" s="363">
        <v>56104</v>
      </c>
      <c r="F123" s="366">
        <v>45.492065808784773</v>
      </c>
      <c r="G123" s="392">
        <v>43.187166449552464</v>
      </c>
      <c r="H123" s="363">
        <v>60</v>
      </c>
      <c r="J123" s="401"/>
      <c r="K123" s="402"/>
      <c r="L123" s="418"/>
    </row>
    <row r="124" spans="2:12" x14ac:dyDescent="0.25">
      <c r="B124" s="348" t="s">
        <v>644</v>
      </c>
      <c r="C124" s="341">
        <v>262983</v>
      </c>
      <c r="D124" s="363">
        <v>121027</v>
      </c>
      <c r="E124" s="363">
        <v>62969</v>
      </c>
      <c r="F124" s="366">
        <v>52.028886116321146</v>
      </c>
      <c r="G124" s="392">
        <v>46.020845453888654</v>
      </c>
      <c r="H124" s="363">
        <v>37</v>
      </c>
      <c r="J124" s="401"/>
      <c r="K124" s="402"/>
      <c r="L124" s="418"/>
    </row>
    <row r="125" spans="2:12" x14ac:dyDescent="0.25">
      <c r="B125" s="348" t="s">
        <v>673</v>
      </c>
      <c r="C125" s="341">
        <v>178587</v>
      </c>
      <c r="D125" s="363">
        <v>59107</v>
      </c>
      <c r="E125" s="363">
        <v>32509</v>
      </c>
      <c r="F125" s="366">
        <v>55.0002537770484</v>
      </c>
      <c r="G125" s="392">
        <v>33.09703393864055</v>
      </c>
      <c r="H125" s="363">
        <v>217</v>
      </c>
      <c r="J125" s="401"/>
      <c r="K125" s="402"/>
      <c r="L125" s="418"/>
    </row>
    <row r="126" spans="2:12" x14ac:dyDescent="0.25">
      <c r="B126" s="348" t="s">
        <v>819</v>
      </c>
      <c r="C126" s="341">
        <v>340582</v>
      </c>
      <c r="D126" s="363">
        <v>46415</v>
      </c>
      <c r="E126" s="363">
        <v>26457</v>
      </c>
      <c r="F126" s="366">
        <v>57.000969514165675</v>
      </c>
      <c r="G126" s="392">
        <v>13.628142415042484</v>
      </c>
      <c r="H126" s="363">
        <v>364</v>
      </c>
      <c r="I126" s="736"/>
      <c r="J126" s="401"/>
      <c r="K126" s="402"/>
      <c r="L126" s="418"/>
    </row>
    <row r="127" spans="2:12" x14ac:dyDescent="0.25">
      <c r="B127" s="348" t="s">
        <v>647</v>
      </c>
      <c r="C127" s="341">
        <v>126893</v>
      </c>
      <c r="D127" s="363" t="s">
        <v>624</v>
      </c>
      <c r="E127" s="363" t="s">
        <v>624</v>
      </c>
      <c r="F127" s="366" t="s">
        <v>624</v>
      </c>
      <c r="G127" s="392" t="s">
        <v>624</v>
      </c>
      <c r="H127" s="363">
        <v>9</v>
      </c>
      <c r="J127" s="401"/>
      <c r="K127" s="402"/>
      <c r="L127" s="418"/>
    </row>
    <row r="128" spans="2:12" x14ac:dyDescent="0.25">
      <c r="B128" s="348" t="s">
        <v>821</v>
      </c>
      <c r="C128" s="341">
        <v>608428</v>
      </c>
      <c r="D128" s="363">
        <v>275325</v>
      </c>
      <c r="E128" s="363">
        <v>164305</v>
      </c>
      <c r="F128" s="366">
        <v>59.676745664215012</v>
      </c>
      <c r="G128" s="392">
        <v>45.251862175968235</v>
      </c>
      <c r="H128" s="363">
        <v>208</v>
      </c>
      <c r="J128" s="401"/>
      <c r="K128" s="402"/>
      <c r="L128" s="418"/>
    </row>
    <row r="129" spans="2:12" x14ac:dyDescent="0.25">
      <c r="B129" s="348" t="s">
        <v>675</v>
      </c>
      <c r="C129" s="341">
        <v>386459</v>
      </c>
      <c r="D129" s="363">
        <v>224214</v>
      </c>
      <c r="E129" s="363">
        <v>118245</v>
      </c>
      <c r="F129" s="366">
        <v>52.737563220851513</v>
      </c>
      <c r="G129" s="392">
        <v>58.017538729852326</v>
      </c>
      <c r="H129" s="363">
        <v>191</v>
      </c>
      <c r="J129" s="401"/>
      <c r="K129" s="402"/>
      <c r="L129" s="418"/>
    </row>
    <row r="130" spans="2:12" ht="15.6" x14ac:dyDescent="0.25">
      <c r="B130" s="348" t="s">
        <v>946</v>
      </c>
      <c r="C130" s="341">
        <v>1442630</v>
      </c>
      <c r="D130" s="363">
        <v>821014</v>
      </c>
      <c r="E130" s="363">
        <v>458289</v>
      </c>
      <c r="F130" s="366">
        <v>55.819876396748413</v>
      </c>
      <c r="G130" s="392">
        <v>56.910919639824485</v>
      </c>
      <c r="H130" s="363">
        <v>856</v>
      </c>
      <c r="J130" s="401"/>
      <c r="K130" s="402"/>
      <c r="L130" s="418"/>
    </row>
    <row r="131" spans="2:12" x14ac:dyDescent="0.25">
      <c r="B131" s="348" t="s">
        <v>816</v>
      </c>
      <c r="C131" s="341">
        <v>963413</v>
      </c>
      <c r="D131" s="363">
        <v>421760</v>
      </c>
      <c r="E131" s="363">
        <v>241865</v>
      </c>
      <c r="F131" s="366">
        <v>57.346595220030352</v>
      </c>
      <c r="G131" s="392">
        <v>43.777694509000817</v>
      </c>
      <c r="H131" s="363">
        <v>351</v>
      </c>
      <c r="J131" s="401"/>
      <c r="K131" s="402"/>
      <c r="L131" s="418"/>
    </row>
    <row r="132" spans="2:12" x14ac:dyDescent="0.25">
      <c r="B132" s="348" t="s">
        <v>678</v>
      </c>
      <c r="C132" s="341">
        <v>221168</v>
      </c>
      <c r="D132" s="363">
        <v>164091</v>
      </c>
      <c r="E132" s="363">
        <v>86780</v>
      </c>
      <c r="F132" s="366">
        <v>52.885289260227552</v>
      </c>
      <c r="G132" s="392">
        <v>74.192921218259428</v>
      </c>
      <c r="H132" s="363">
        <v>37</v>
      </c>
      <c r="J132" s="401"/>
      <c r="K132" s="402"/>
      <c r="L132" s="418"/>
    </row>
    <row r="133" spans="2:12" x14ac:dyDescent="0.25">
      <c r="B133" s="348" t="s">
        <v>653</v>
      </c>
      <c r="C133" s="341">
        <v>679730</v>
      </c>
      <c r="D133" s="363" t="s">
        <v>624</v>
      </c>
      <c r="E133" s="363" t="s">
        <v>624</v>
      </c>
      <c r="F133" s="366" t="s">
        <v>624</v>
      </c>
      <c r="G133" s="392" t="s">
        <v>624</v>
      </c>
      <c r="H133" s="363">
        <v>97</v>
      </c>
      <c r="J133" s="401"/>
      <c r="K133" s="402"/>
      <c r="L133" s="418"/>
    </row>
    <row r="134" spans="2:12" x14ac:dyDescent="0.25">
      <c r="B134" s="348" t="s">
        <v>641</v>
      </c>
      <c r="C134" s="342">
        <v>1181032</v>
      </c>
      <c r="D134" s="364">
        <v>758167</v>
      </c>
      <c r="E134" s="364">
        <v>455576</v>
      </c>
      <c r="F134" s="373">
        <v>60.089136034673096</v>
      </c>
      <c r="G134" s="395">
        <v>64.195296994492963</v>
      </c>
      <c r="H134" s="364">
        <v>211</v>
      </c>
      <c r="J134" s="401"/>
      <c r="K134" s="402"/>
      <c r="L134" s="418"/>
    </row>
    <row r="135" spans="2:12" x14ac:dyDescent="0.25">
      <c r="B135" s="348" t="s">
        <v>815</v>
      </c>
      <c r="C135" s="341">
        <v>233361</v>
      </c>
      <c r="D135" s="363">
        <v>98280</v>
      </c>
      <c r="E135" s="363">
        <v>53072</v>
      </c>
      <c r="F135" s="366">
        <v>54.000814000814003</v>
      </c>
      <c r="G135" s="392">
        <v>42.11500636353118</v>
      </c>
      <c r="H135" s="363">
        <v>72</v>
      </c>
      <c r="J135" s="401"/>
      <c r="K135" s="402"/>
      <c r="L135" s="418"/>
    </row>
    <row r="136" spans="2:12" x14ac:dyDescent="0.25">
      <c r="B136" s="348" t="s">
        <v>931</v>
      </c>
      <c r="C136" s="341">
        <v>128379</v>
      </c>
      <c r="D136" s="363">
        <v>101772</v>
      </c>
      <c r="E136" s="363">
        <v>43175</v>
      </c>
      <c r="F136" s="366">
        <v>42.4232598357112</v>
      </c>
      <c r="G136" s="392">
        <v>79.274647722758402</v>
      </c>
      <c r="H136" s="363">
        <v>80</v>
      </c>
      <c r="J136" s="401"/>
      <c r="K136" s="402"/>
      <c r="L136" s="418"/>
    </row>
    <row r="137" spans="2:12" x14ac:dyDescent="0.25">
      <c r="B137" s="348" t="s">
        <v>682</v>
      </c>
      <c r="C137" s="341">
        <v>491698</v>
      </c>
      <c r="D137" s="363">
        <v>122649</v>
      </c>
      <c r="E137" s="363">
        <v>73689</v>
      </c>
      <c r="F137" s="366">
        <v>60.081207347797374</v>
      </c>
      <c r="G137" s="392">
        <v>24.943969672441213</v>
      </c>
      <c r="H137" s="363">
        <v>318</v>
      </c>
      <c r="I137" s="737"/>
      <c r="J137" s="401"/>
      <c r="K137" s="402"/>
      <c r="L137" s="418"/>
    </row>
    <row r="138" spans="2:12" x14ac:dyDescent="0.25">
      <c r="B138" s="348" t="s">
        <v>634</v>
      </c>
      <c r="C138" s="341">
        <v>66242</v>
      </c>
      <c r="D138" s="363">
        <v>42929</v>
      </c>
      <c r="E138" s="363">
        <v>24795</v>
      </c>
      <c r="F138" s="366">
        <v>57.758158820377837</v>
      </c>
      <c r="G138" s="392">
        <v>64.806316234413202</v>
      </c>
      <c r="H138" s="363">
        <v>147</v>
      </c>
      <c r="J138" s="401"/>
      <c r="K138" s="402"/>
      <c r="L138" s="418"/>
    </row>
    <row r="139" spans="2:12" x14ac:dyDescent="0.25">
      <c r="B139" s="348" t="s">
        <v>727</v>
      </c>
      <c r="C139" s="341">
        <v>9929</v>
      </c>
      <c r="D139" s="363">
        <v>8397</v>
      </c>
      <c r="E139" s="363">
        <v>4858</v>
      </c>
      <c r="F139" s="366">
        <v>57.853995474574248</v>
      </c>
      <c r="G139" s="392">
        <v>84.570450196394404</v>
      </c>
      <c r="H139" s="363">
        <v>1</v>
      </c>
      <c r="J139" s="401"/>
      <c r="K139" s="402"/>
      <c r="L139" s="735"/>
    </row>
    <row r="140" spans="2:12" x14ac:dyDescent="0.25">
      <c r="B140" s="348" t="s">
        <v>303</v>
      </c>
      <c r="C140" s="341">
        <v>8876</v>
      </c>
      <c r="D140" s="363">
        <v>4063</v>
      </c>
      <c r="E140" s="363">
        <v>2438</v>
      </c>
      <c r="F140" s="366">
        <v>60.004922471080476</v>
      </c>
      <c r="G140" s="392">
        <v>45.775123929698061</v>
      </c>
      <c r="H140" s="363">
        <v>1</v>
      </c>
      <c r="J140" s="401"/>
      <c r="K140" s="402"/>
      <c r="L140" s="418"/>
    </row>
    <row r="141" spans="2:12" x14ac:dyDescent="0.25">
      <c r="B141" s="322"/>
      <c r="C141" s="965"/>
      <c r="D141" s="965"/>
      <c r="E141" s="322"/>
      <c r="F141" s="322"/>
      <c r="G141" s="966"/>
      <c r="H141" s="322"/>
    </row>
    <row r="142" spans="2:12" x14ac:dyDescent="0.25">
      <c r="C142" s="354"/>
      <c r="D142" s="354"/>
      <c r="G142" s="967"/>
    </row>
    <row r="143" spans="2:12" x14ac:dyDescent="0.25">
      <c r="B143" s="968" t="s">
        <v>1563</v>
      </c>
      <c r="C143" s="969"/>
      <c r="D143" s="969"/>
      <c r="E143" s="740"/>
      <c r="F143" s="740"/>
      <c r="G143" s="970"/>
      <c r="H143" s="740"/>
    </row>
    <row r="144" spans="2:12" x14ac:dyDescent="0.25">
      <c r="B144" s="1434" t="s">
        <v>1290</v>
      </c>
      <c r="C144" s="1434"/>
      <c r="D144" s="1434"/>
      <c r="E144" s="1434"/>
      <c r="F144" s="1434"/>
      <c r="G144" s="1434"/>
      <c r="H144" s="1434"/>
    </row>
    <row r="145" spans="2:12" x14ac:dyDescent="0.25">
      <c r="B145" s="971"/>
      <c r="C145" s="740"/>
      <c r="D145" s="740"/>
      <c r="E145" s="740"/>
      <c r="F145" s="740"/>
      <c r="G145" s="740"/>
      <c r="H145" s="740"/>
    </row>
    <row r="146" spans="2:12" x14ac:dyDescent="0.25">
      <c r="B146" s="1435" t="s">
        <v>1209</v>
      </c>
      <c r="C146" s="1435"/>
      <c r="D146" s="1435"/>
      <c r="E146" s="1435"/>
      <c r="F146" s="1435"/>
      <c r="G146" s="1435"/>
      <c r="H146" s="1435"/>
    </row>
    <row r="147" spans="2:12" x14ac:dyDescent="0.25">
      <c r="B147" s="1435"/>
      <c r="C147" s="1435"/>
      <c r="D147" s="1435"/>
      <c r="E147" s="1435"/>
      <c r="F147" s="1435"/>
      <c r="G147" s="1435"/>
      <c r="H147" s="1435"/>
    </row>
    <row r="148" spans="2:12" x14ac:dyDescent="0.25">
      <c r="B148" s="971"/>
      <c r="C148" s="740"/>
      <c r="D148" s="740"/>
      <c r="E148" s="740"/>
      <c r="F148" s="740"/>
      <c r="G148" s="740"/>
      <c r="H148" s="740"/>
    </row>
    <row r="149" spans="2:12" x14ac:dyDescent="0.25">
      <c r="B149" s="971"/>
      <c r="C149" s="740"/>
      <c r="D149" s="740"/>
      <c r="E149" s="740"/>
      <c r="F149" s="740"/>
      <c r="G149" s="740"/>
      <c r="H149" s="740"/>
    </row>
    <row r="150" spans="2:12" x14ac:dyDescent="0.25">
      <c r="B150" s="971"/>
      <c r="C150" s="740"/>
      <c r="D150" s="740"/>
      <c r="E150" s="740"/>
      <c r="F150" s="740"/>
      <c r="G150" s="740"/>
      <c r="H150" s="740"/>
    </row>
    <row r="151" spans="2:12" x14ac:dyDescent="0.25">
      <c r="B151" s="971"/>
      <c r="C151" s="740"/>
      <c r="D151" s="740"/>
      <c r="E151" s="740"/>
      <c r="F151" s="740"/>
      <c r="G151" s="740"/>
      <c r="H151" s="740"/>
    </row>
    <row r="152" spans="2:12" x14ac:dyDescent="0.25">
      <c r="B152" s="971"/>
      <c r="C152" s="740"/>
      <c r="D152" s="740"/>
      <c r="E152" s="740"/>
      <c r="F152" s="740"/>
      <c r="G152" s="740"/>
      <c r="H152" s="740"/>
    </row>
    <row r="153" spans="2:12" x14ac:dyDescent="0.25">
      <c r="B153" s="971"/>
      <c r="C153" s="740"/>
      <c r="D153" s="740"/>
      <c r="E153" s="740"/>
      <c r="F153" s="740"/>
      <c r="G153" s="740"/>
      <c r="H153" s="740"/>
    </row>
    <row r="154" spans="2:12" x14ac:dyDescent="0.25">
      <c r="B154" s="971"/>
      <c r="C154" s="740"/>
      <c r="D154" s="740"/>
      <c r="E154" s="740"/>
      <c r="F154" s="740"/>
      <c r="G154" s="740"/>
      <c r="H154" s="740"/>
    </row>
    <row r="155" spans="2:12" x14ac:dyDescent="0.25">
      <c r="B155" s="971"/>
      <c r="C155" s="740"/>
      <c r="D155" s="740"/>
      <c r="E155" s="740"/>
      <c r="F155" s="740"/>
      <c r="G155" s="740"/>
      <c r="H155" s="141" t="s">
        <v>810</v>
      </c>
    </row>
    <row r="156" spans="2:12" s="316" customFormat="1" ht="35.25" customHeight="1" x14ac:dyDescent="0.3">
      <c r="B156" s="1422" t="s">
        <v>1788</v>
      </c>
      <c r="C156" s="1422"/>
      <c r="D156" s="1422"/>
      <c r="E156" s="1422"/>
      <c r="F156" s="1422"/>
      <c r="G156" s="1422"/>
      <c r="H156" s="1422"/>
      <c r="I156" s="88"/>
    </row>
    <row r="158" spans="2:12" s="300" customFormat="1" ht="26.4" x14ac:dyDescent="0.25">
      <c r="B158" s="310"/>
      <c r="C158" s="375" t="s">
        <v>1542</v>
      </c>
      <c r="D158" s="375" t="s">
        <v>1285</v>
      </c>
      <c r="E158" s="375" t="s">
        <v>1286</v>
      </c>
      <c r="F158" s="375" t="s">
        <v>1287</v>
      </c>
      <c r="G158" s="375" t="s">
        <v>1288</v>
      </c>
      <c r="H158" s="375" t="s">
        <v>114</v>
      </c>
    </row>
    <row r="159" spans="2:12" s="350" customFormat="1" x14ac:dyDescent="0.25"/>
    <row r="160" spans="2:12" x14ac:dyDescent="0.25">
      <c r="B160" s="348" t="s">
        <v>813</v>
      </c>
      <c r="C160" s="342">
        <v>8908151</v>
      </c>
      <c r="D160" s="364">
        <v>4132080</v>
      </c>
      <c r="E160" s="364">
        <v>2312281</v>
      </c>
      <c r="F160" s="373">
        <v>56.02035384958667</v>
      </c>
      <c r="G160" s="395">
        <v>46.385383453872755</v>
      </c>
      <c r="H160" s="364">
        <v>4051</v>
      </c>
      <c r="I160" s="736"/>
      <c r="J160" s="401"/>
      <c r="K160" s="402"/>
      <c r="L160" s="735"/>
    </row>
    <row r="161" spans="2:12" x14ac:dyDescent="0.25">
      <c r="B161" s="348" t="s">
        <v>642</v>
      </c>
      <c r="C161" s="341">
        <v>1410945</v>
      </c>
      <c r="D161" s="363">
        <v>803091</v>
      </c>
      <c r="E161" s="363">
        <v>434071</v>
      </c>
      <c r="F161" s="366">
        <v>54.050039161190945</v>
      </c>
      <c r="G161" s="392">
        <v>56.918660897483598</v>
      </c>
      <c r="H161" s="363">
        <v>746</v>
      </c>
      <c r="J161" s="401"/>
      <c r="K161" s="402"/>
      <c r="L161" s="418"/>
    </row>
    <row r="162" spans="2:12" x14ac:dyDescent="0.25">
      <c r="B162" s="348" t="s">
        <v>643</v>
      </c>
      <c r="C162" s="341">
        <v>282920</v>
      </c>
      <c r="D162" s="363">
        <v>147721</v>
      </c>
      <c r="E162" s="363">
        <v>66475</v>
      </c>
      <c r="F162" s="366">
        <v>45.000372323501736</v>
      </c>
      <c r="G162" s="392">
        <v>52.212993072246569</v>
      </c>
      <c r="H162" s="363">
        <v>58</v>
      </c>
      <c r="J162" s="401"/>
      <c r="K162" s="402"/>
      <c r="L162" s="418"/>
    </row>
    <row r="163" spans="2:12" x14ac:dyDescent="0.25">
      <c r="B163" s="348" t="s">
        <v>644</v>
      </c>
      <c r="C163" s="341">
        <v>259614</v>
      </c>
      <c r="D163" s="363">
        <v>121027</v>
      </c>
      <c r="E163" s="363">
        <v>62969</v>
      </c>
      <c r="F163" s="366">
        <v>52.028886116321146</v>
      </c>
      <c r="G163" s="392">
        <v>46.618056037039608</v>
      </c>
      <c r="H163" s="363">
        <v>37</v>
      </c>
      <c r="J163" s="401"/>
      <c r="K163" s="402"/>
      <c r="L163" s="418"/>
    </row>
    <row r="164" spans="2:12" x14ac:dyDescent="0.25">
      <c r="B164" s="348" t="s">
        <v>673</v>
      </c>
      <c r="C164" s="341">
        <v>174839</v>
      </c>
      <c r="D164" s="363">
        <v>57818</v>
      </c>
      <c r="E164" s="363">
        <v>31820</v>
      </c>
      <c r="F164" s="366">
        <v>55.034764260264964</v>
      </c>
      <c r="G164" s="392">
        <v>33.069280881267908</v>
      </c>
      <c r="H164" s="363">
        <v>200</v>
      </c>
      <c r="J164" s="401"/>
      <c r="K164" s="402"/>
      <c r="L164" s="418"/>
    </row>
    <row r="165" spans="2:12" x14ac:dyDescent="0.25">
      <c r="B165" s="348" t="s">
        <v>819</v>
      </c>
      <c r="C165" s="341">
        <v>331530</v>
      </c>
      <c r="D165" s="363">
        <v>46407</v>
      </c>
      <c r="E165" s="363">
        <v>26452</v>
      </c>
      <c r="F165" s="366">
        <v>57.000021548473292</v>
      </c>
      <c r="G165" s="392">
        <v>13.997828250837028</v>
      </c>
      <c r="H165" s="363">
        <v>365</v>
      </c>
      <c r="I165" s="736"/>
      <c r="J165" s="401"/>
      <c r="K165" s="402"/>
      <c r="L165" s="418"/>
    </row>
    <row r="166" spans="2:12" x14ac:dyDescent="0.25">
      <c r="B166" s="348" t="s">
        <v>647</v>
      </c>
      <c r="C166" s="341">
        <v>124586</v>
      </c>
      <c r="D166" s="363" t="s">
        <v>624</v>
      </c>
      <c r="E166" s="363" t="s">
        <v>624</v>
      </c>
      <c r="F166" s="366" t="s">
        <v>624</v>
      </c>
      <c r="G166" s="392" t="s">
        <v>624</v>
      </c>
      <c r="H166" s="363">
        <v>66</v>
      </c>
      <c r="J166" s="401"/>
      <c r="K166" s="402"/>
      <c r="L166" s="418"/>
    </row>
    <row r="167" spans="2:12" x14ac:dyDescent="0.25">
      <c r="B167" s="348" t="s">
        <v>821</v>
      </c>
      <c r="C167" s="341">
        <v>603839</v>
      </c>
      <c r="D167" s="363">
        <v>276419</v>
      </c>
      <c r="E167" s="363">
        <v>165332</v>
      </c>
      <c r="F167" s="366">
        <v>59.812096852965965</v>
      </c>
      <c r="G167" s="392">
        <v>45.776937229956992</v>
      </c>
      <c r="H167" s="363">
        <v>208</v>
      </c>
      <c r="J167" s="401"/>
      <c r="K167" s="402"/>
      <c r="L167" s="418"/>
    </row>
    <row r="168" spans="2:12" x14ac:dyDescent="0.25">
      <c r="B168" s="348" t="s">
        <v>675</v>
      </c>
      <c r="C168" s="341">
        <v>382588</v>
      </c>
      <c r="D168" s="363">
        <v>196181</v>
      </c>
      <c r="E168" s="363">
        <v>103128</v>
      </c>
      <c r="F168" s="366">
        <v>52.567781793343904</v>
      </c>
      <c r="G168" s="392">
        <v>51.277353184104044</v>
      </c>
      <c r="H168" s="363">
        <v>196</v>
      </c>
      <c r="J168" s="401"/>
      <c r="K168" s="402"/>
      <c r="L168" s="418"/>
    </row>
    <row r="169" spans="2:12" ht="15.6" x14ac:dyDescent="0.25">
      <c r="B169" s="348" t="s">
        <v>946</v>
      </c>
      <c r="C169" s="341">
        <v>1421421</v>
      </c>
      <c r="D169" s="363">
        <v>821014</v>
      </c>
      <c r="E169" s="363">
        <v>458289</v>
      </c>
      <c r="F169" s="366">
        <v>55.819876396748413</v>
      </c>
      <c r="G169" s="392">
        <v>57.760086561265098</v>
      </c>
      <c r="H169" s="363">
        <v>856</v>
      </c>
      <c r="J169" s="401"/>
      <c r="K169" s="402"/>
      <c r="L169" s="418"/>
    </row>
    <row r="170" spans="2:12" x14ac:dyDescent="0.25">
      <c r="B170" s="348" t="s">
        <v>816</v>
      </c>
      <c r="C170" s="341">
        <v>946638</v>
      </c>
      <c r="D170" s="363">
        <v>421971</v>
      </c>
      <c r="E170" s="363">
        <v>241985</v>
      </c>
      <c r="F170" s="366">
        <v>57.346357925070677</v>
      </c>
      <c r="G170" s="392">
        <v>44.575751237537474</v>
      </c>
      <c r="H170" s="363">
        <v>356</v>
      </c>
      <c r="J170" s="401"/>
      <c r="K170" s="402"/>
      <c r="L170" s="418"/>
    </row>
    <row r="171" spans="2:12" x14ac:dyDescent="0.25">
      <c r="B171" s="348" t="s">
        <v>678</v>
      </c>
      <c r="C171" s="341">
        <v>219198</v>
      </c>
      <c r="D171" s="363">
        <v>163820</v>
      </c>
      <c r="E171" s="363">
        <v>86530</v>
      </c>
      <c r="F171" s="366">
        <v>52.820168477597363</v>
      </c>
      <c r="G171" s="392">
        <v>74.736083358424793</v>
      </c>
      <c r="H171" s="363">
        <v>37</v>
      </c>
      <c r="J171" s="401"/>
      <c r="K171" s="402"/>
      <c r="L171" s="418"/>
    </row>
    <row r="172" spans="2:12" x14ac:dyDescent="0.25">
      <c r="B172" s="348" t="s">
        <v>653</v>
      </c>
      <c r="C172" s="341">
        <v>672930</v>
      </c>
      <c r="D172" s="363" t="s">
        <v>624</v>
      </c>
      <c r="E172" s="363" t="s">
        <v>624</v>
      </c>
      <c r="F172" s="366" t="s">
        <v>624</v>
      </c>
      <c r="G172" s="392" t="s">
        <v>624</v>
      </c>
      <c r="H172" s="363">
        <v>97</v>
      </c>
      <c r="J172" s="401"/>
      <c r="K172" s="402"/>
      <c r="L172" s="418"/>
    </row>
    <row r="173" spans="2:12" x14ac:dyDescent="0.25">
      <c r="B173" s="348" t="s">
        <v>641</v>
      </c>
      <c r="C173" s="342">
        <v>1154255</v>
      </c>
      <c r="D173" s="364">
        <v>733000</v>
      </c>
      <c r="E173" s="364">
        <v>441191</v>
      </c>
      <c r="F173" s="373">
        <v>60.189768076398366</v>
      </c>
      <c r="G173" s="395">
        <v>63.504165024193092</v>
      </c>
      <c r="H173" s="364">
        <v>207</v>
      </c>
      <c r="J173" s="401"/>
      <c r="K173" s="402"/>
      <c r="L173" s="418"/>
    </row>
    <row r="174" spans="2:12" x14ac:dyDescent="0.25">
      <c r="B174" s="348" t="s">
        <v>815</v>
      </c>
      <c r="C174" s="341">
        <v>228510</v>
      </c>
      <c r="D174" s="363">
        <v>98114</v>
      </c>
      <c r="E174" s="363">
        <v>52860</v>
      </c>
      <c r="F174" s="366">
        <v>53.876103308396353</v>
      </c>
      <c r="G174" s="392">
        <v>42.936414161305855</v>
      </c>
      <c r="H174" s="363">
        <v>68</v>
      </c>
      <c r="J174" s="401"/>
      <c r="K174" s="402"/>
      <c r="L174" s="418"/>
    </row>
    <row r="175" spans="2:12" x14ac:dyDescent="0.25">
      <c r="B175" s="348" t="s">
        <v>931</v>
      </c>
      <c r="C175" s="341">
        <v>126436</v>
      </c>
      <c r="D175" s="363">
        <v>64198</v>
      </c>
      <c r="E175" s="363">
        <v>36880</v>
      </c>
      <c r="F175" s="366">
        <v>57.447272500700954</v>
      </c>
      <c r="G175" s="392">
        <v>50.775095700591599</v>
      </c>
      <c r="H175" s="363">
        <v>81</v>
      </c>
      <c r="J175" s="401"/>
      <c r="K175" s="402"/>
      <c r="L175" s="418"/>
    </row>
    <row r="176" spans="2:12" x14ac:dyDescent="0.25">
      <c r="B176" s="348" t="s">
        <v>682</v>
      </c>
      <c r="C176" s="341">
        <v>484101</v>
      </c>
      <c r="D176" s="363">
        <v>124641</v>
      </c>
      <c r="E176" s="363">
        <v>74320</v>
      </c>
      <c r="F176" s="366">
        <v>59.627249460450415</v>
      </c>
      <c r="G176" s="392">
        <v>25.746899923776233</v>
      </c>
      <c r="H176" s="363">
        <v>315</v>
      </c>
      <c r="I176" s="737"/>
      <c r="J176" s="401"/>
      <c r="K176" s="402"/>
      <c r="L176" s="418"/>
    </row>
    <row r="177" spans="2:12" x14ac:dyDescent="0.25">
      <c r="B177" s="348" t="s">
        <v>634</v>
      </c>
      <c r="C177" s="341">
        <v>65385</v>
      </c>
      <c r="D177" s="363">
        <v>43536</v>
      </c>
      <c r="E177" s="363">
        <v>24975</v>
      </c>
      <c r="F177" s="366">
        <v>57.366317530319733</v>
      </c>
      <c r="G177" s="392">
        <v>66.584078917182836</v>
      </c>
      <c r="H177" s="363">
        <v>156</v>
      </c>
      <c r="J177" s="401"/>
      <c r="K177" s="402"/>
      <c r="L177" s="418"/>
    </row>
    <row r="178" spans="2:12" x14ac:dyDescent="0.25">
      <c r="B178" s="348" t="s">
        <v>727</v>
      </c>
      <c r="C178" s="341">
        <v>9743</v>
      </c>
      <c r="D178" s="363">
        <v>8615</v>
      </c>
      <c r="E178" s="363">
        <v>5004</v>
      </c>
      <c r="F178" s="366">
        <v>58.084735925710973</v>
      </c>
      <c r="G178" s="392">
        <v>88.42245714872216</v>
      </c>
      <c r="H178" s="363">
        <v>1</v>
      </c>
      <c r="J178" s="401"/>
      <c r="K178" s="402"/>
      <c r="L178" s="735"/>
    </row>
    <row r="179" spans="2:12" x14ac:dyDescent="0.25">
      <c r="B179" s="348" t="s">
        <v>303</v>
      </c>
      <c r="C179" s="341">
        <v>8673</v>
      </c>
      <c r="D179" s="363">
        <v>4507</v>
      </c>
      <c r="E179" s="363" t="s">
        <v>624</v>
      </c>
      <c r="F179" s="366" t="s">
        <v>624</v>
      </c>
      <c r="G179" s="392">
        <v>51.965871094200388</v>
      </c>
      <c r="H179" s="363">
        <v>1</v>
      </c>
      <c r="J179" s="401"/>
      <c r="K179" s="402"/>
      <c r="L179" s="418"/>
    </row>
    <row r="180" spans="2:12" x14ac:dyDescent="0.25">
      <c r="B180" s="322"/>
      <c r="C180" s="965"/>
      <c r="D180" s="965"/>
      <c r="E180" s="322"/>
      <c r="F180" s="322"/>
      <c r="G180" s="966"/>
      <c r="H180" s="322"/>
    </row>
    <row r="181" spans="2:12" x14ac:dyDescent="0.25">
      <c r="C181" s="354"/>
      <c r="D181" s="354"/>
      <c r="G181" s="967"/>
    </row>
    <row r="182" spans="2:12" x14ac:dyDescent="0.25">
      <c r="B182" s="968" t="s">
        <v>1563</v>
      </c>
      <c r="C182" s="969"/>
      <c r="D182" s="969"/>
      <c r="E182" s="740"/>
      <c r="F182" s="740"/>
      <c r="G182" s="970"/>
      <c r="H182" s="740"/>
    </row>
    <row r="183" spans="2:12" x14ac:dyDescent="0.25">
      <c r="B183" s="1434" t="s">
        <v>1290</v>
      </c>
      <c r="C183" s="1434"/>
      <c r="D183" s="1434"/>
      <c r="E183" s="1434"/>
      <c r="F183" s="1434"/>
      <c r="G183" s="1434"/>
      <c r="H183" s="1434"/>
    </row>
    <row r="184" spans="2:12" x14ac:dyDescent="0.25">
      <c r="B184" s="971"/>
      <c r="C184" s="740"/>
      <c r="D184" s="740"/>
      <c r="E184" s="740"/>
      <c r="F184" s="740"/>
      <c r="G184" s="740"/>
      <c r="H184" s="740"/>
    </row>
    <row r="185" spans="2:12" x14ac:dyDescent="0.25">
      <c r="B185" s="1435" t="s">
        <v>1213</v>
      </c>
      <c r="C185" s="1435"/>
      <c r="D185" s="1435"/>
      <c r="E185" s="1435"/>
      <c r="F185" s="1435"/>
      <c r="G185" s="1435"/>
      <c r="H185" s="1435"/>
    </row>
    <row r="186" spans="2:12" x14ac:dyDescent="0.25">
      <c r="B186" s="1435"/>
      <c r="C186" s="1435"/>
      <c r="D186" s="1435"/>
      <c r="E186" s="1435"/>
      <c r="F186" s="1435"/>
      <c r="G186" s="1435"/>
      <c r="H186" s="1435"/>
    </row>
    <row r="187" spans="2:12" x14ac:dyDescent="0.25">
      <c r="B187" s="971"/>
      <c r="C187" s="740"/>
      <c r="D187" s="740"/>
      <c r="E187" s="740"/>
      <c r="F187" s="740"/>
      <c r="G187" s="740"/>
      <c r="H187" s="740"/>
    </row>
    <row r="188" spans="2:12" x14ac:dyDescent="0.25">
      <c r="B188" s="971"/>
      <c r="C188" s="740"/>
      <c r="D188" s="740"/>
      <c r="E188" s="740"/>
      <c r="F188" s="740"/>
      <c r="G188" s="740"/>
      <c r="H188" s="740"/>
    </row>
    <row r="189" spans="2:12" x14ac:dyDescent="0.25">
      <c r="B189" s="971"/>
      <c r="C189" s="740"/>
      <c r="D189" s="740"/>
      <c r="E189" s="740"/>
      <c r="F189" s="740"/>
      <c r="G189" s="740"/>
      <c r="H189" s="740"/>
    </row>
    <row r="190" spans="2:12" x14ac:dyDescent="0.25">
      <c r="B190" s="971"/>
      <c r="C190" s="740"/>
      <c r="D190" s="740"/>
      <c r="E190" s="740"/>
      <c r="F190" s="740"/>
      <c r="G190" s="740"/>
      <c r="H190" s="740"/>
    </row>
    <row r="191" spans="2:12" x14ac:dyDescent="0.25">
      <c r="B191" s="971"/>
      <c r="C191" s="740"/>
      <c r="D191" s="740"/>
      <c r="E191" s="740"/>
      <c r="F191" s="740"/>
      <c r="G191" s="740"/>
      <c r="H191" s="740"/>
    </row>
    <row r="192" spans="2:12" x14ac:dyDescent="0.25">
      <c r="B192" s="971"/>
      <c r="C192" s="740"/>
      <c r="D192" s="740"/>
      <c r="E192" s="740"/>
      <c r="F192" s="740"/>
      <c r="G192" s="740"/>
      <c r="H192" s="740"/>
    </row>
    <row r="193" spans="2:12" x14ac:dyDescent="0.25">
      <c r="B193" s="971"/>
      <c r="C193" s="740"/>
      <c r="D193" s="740"/>
      <c r="E193" s="740"/>
      <c r="F193" s="740"/>
      <c r="G193" s="740"/>
      <c r="H193" s="141" t="s">
        <v>810</v>
      </c>
    </row>
    <row r="194" spans="2:12" s="316" customFormat="1" ht="35.25" customHeight="1" x14ac:dyDescent="0.3">
      <c r="B194" s="1422" t="s">
        <v>1789</v>
      </c>
      <c r="C194" s="1422"/>
      <c r="D194" s="1422"/>
      <c r="E194" s="1422"/>
      <c r="F194" s="1422"/>
      <c r="G194" s="1422"/>
      <c r="H194" s="1422"/>
      <c r="I194" s="88"/>
    </row>
    <row r="196" spans="2:12" s="300" customFormat="1" ht="26.4" x14ac:dyDescent="0.25">
      <c r="B196" s="310"/>
      <c r="C196" s="1191" t="s">
        <v>1543</v>
      </c>
      <c r="D196" s="375" t="s">
        <v>1285</v>
      </c>
      <c r="E196" s="375" t="s">
        <v>1286</v>
      </c>
      <c r="F196" s="375" t="s">
        <v>1287</v>
      </c>
      <c r="G196" s="375" t="s">
        <v>1288</v>
      </c>
      <c r="H196" s="375" t="s">
        <v>114</v>
      </c>
    </row>
    <row r="197" spans="2:12" s="350" customFormat="1" x14ac:dyDescent="0.25"/>
    <row r="198" spans="2:12" x14ac:dyDescent="0.25">
      <c r="B198" s="348" t="s">
        <v>813</v>
      </c>
      <c r="C198" s="342">
        <v>8764204</v>
      </c>
      <c r="D198" s="364">
        <v>4127793</v>
      </c>
      <c r="E198" s="364">
        <v>2269293.98</v>
      </c>
      <c r="F198" s="373">
        <v>54.975963668720794</v>
      </c>
      <c r="G198" s="395">
        <v>47.098321764303982</v>
      </c>
      <c r="H198" s="364">
        <v>4036</v>
      </c>
      <c r="I198" s="736"/>
      <c r="J198" s="401"/>
      <c r="K198" s="402"/>
      <c r="L198" s="735"/>
    </row>
    <row r="199" spans="2:12" x14ac:dyDescent="0.25">
      <c r="B199" s="348" t="s">
        <v>642</v>
      </c>
      <c r="C199" s="341">
        <v>1387002</v>
      </c>
      <c r="D199" s="363">
        <v>526277</v>
      </c>
      <c r="E199" s="363">
        <v>283659</v>
      </c>
      <c r="F199" s="366">
        <v>53.89918236974065</v>
      </c>
      <c r="G199" s="392">
        <v>37.943492511185994</v>
      </c>
      <c r="H199" s="363">
        <v>749</v>
      </c>
      <c r="J199" s="401"/>
      <c r="K199" s="402"/>
      <c r="L199" s="418"/>
    </row>
    <row r="200" spans="2:12" x14ac:dyDescent="0.25">
      <c r="B200" s="348" t="s">
        <v>643</v>
      </c>
      <c r="C200" s="341">
        <v>280365</v>
      </c>
      <c r="D200" s="363">
        <v>147247</v>
      </c>
      <c r="E200" s="363">
        <v>82458</v>
      </c>
      <c r="F200" s="366">
        <v>55.999782678085118</v>
      </c>
      <c r="G200" s="392">
        <v>52.519751038824388</v>
      </c>
      <c r="H200" s="363">
        <v>58</v>
      </c>
      <c r="J200" s="401"/>
      <c r="K200" s="402"/>
      <c r="L200" s="418"/>
    </row>
    <row r="201" spans="2:12" x14ac:dyDescent="0.25">
      <c r="B201" s="348" t="s">
        <v>644</v>
      </c>
      <c r="C201" s="341">
        <v>256642</v>
      </c>
      <c r="D201" s="363">
        <v>145389</v>
      </c>
      <c r="E201" s="363">
        <v>78901</v>
      </c>
      <c r="F201" s="366">
        <v>54.268892419646605</v>
      </c>
      <c r="G201" s="392">
        <v>56.650509269722029</v>
      </c>
      <c r="H201" s="363">
        <v>37</v>
      </c>
      <c r="J201" s="401"/>
      <c r="K201" s="402"/>
      <c r="L201" s="418"/>
    </row>
    <row r="202" spans="2:12" x14ac:dyDescent="0.25">
      <c r="B202" s="348" t="s">
        <v>673</v>
      </c>
      <c r="C202" s="341">
        <v>171103</v>
      </c>
      <c r="D202" s="363">
        <v>57583</v>
      </c>
      <c r="E202" s="363">
        <v>31671</v>
      </c>
      <c r="F202" s="366">
        <v>55.000607818279704</v>
      </c>
      <c r="G202" s="392">
        <v>33.653997884315295</v>
      </c>
      <c r="H202" s="363">
        <v>184</v>
      </c>
      <c r="J202" s="401"/>
      <c r="K202" s="402"/>
      <c r="L202" s="418"/>
    </row>
    <row r="203" spans="2:12" x14ac:dyDescent="0.25">
      <c r="B203" s="348" t="s">
        <v>819</v>
      </c>
      <c r="C203" s="341">
        <v>322841</v>
      </c>
      <c r="D203" s="363">
        <v>45168</v>
      </c>
      <c r="E203" s="363">
        <v>25746</v>
      </c>
      <c r="F203" s="366">
        <v>57.000531349628062</v>
      </c>
      <c r="G203" s="392">
        <v>13.990788034976969</v>
      </c>
      <c r="H203" s="363">
        <v>347</v>
      </c>
      <c r="I203" s="736"/>
      <c r="J203" s="401"/>
      <c r="K203" s="402"/>
      <c r="L203" s="418"/>
    </row>
    <row r="204" spans="2:12" ht="15.6" x14ac:dyDescent="0.25">
      <c r="B204" s="348" t="s">
        <v>224</v>
      </c>
      <c r="C204" s="341">
        <v>122213</v>
      </c>
      <c r="D204" s="363">
        <v>37130</v>
      </c>
      <c r="E204" s="363">
        <v>14129</v>
      </c>
      <c r="F204" s="366">
        <v>38.052787503366545</v>
      </c>
      <c r="G204" s="392">
        <v>30.381383322559792</v>
      </c>
      <c r="H204" s="363">
        <v>66</v>
      </c>
      <c r="J204" s="401"/>
      <c r="K204" s="402"/>
      <c r="L204" s="418"/>
    </row>
    <row r="205" spans="2:12" x14ac:dyDescent="0.25">
      <c r="B205" s="348" t="s">
        <v>821</v>
      </c>
      <c r="C205" s="341">
        <v>600274</v>
      </c>
      <c r="D205" s="363">
        <v>276841</v>
      </c>
      <c r="E205" s="363">
        <v>133633</v>
      </c>
      <c r="F205" s="366">
        <v>48.270668000765781</v>
      </c>
      <c r="G205" s="392">
        <v>46.119105608438815</v>
      </c>
      <c r="H205" s="363">
        <v>206</v>
      </c>
      <c r="J205" s="401"/>
      <c r="K205" s="402"/>
      <c r="L205" s="418"/>
    </row>
    <row r="206" spans="2:12" x14ac:dyDescent="0.25">
      <c r="B206" s="348" t="s">
        <v>675</v>
      </c>
      <c r="C206" s="341">
        <v>379695</v>
      </c>
      <c r="D206" s="363">
        <v>195245</v>
      </c>
      <c r="E206" s="363">
        <v>89622</v>
      </c>
      <c r="F206" s="366">
        <v>45.902327844503063</v>
      </c>
      <c r="G206" s="392">
        <v>51.421535706290577</v>
      </c>
      <c r="H206" s="363">
        <v>189</v>
      </c>
      <c r="J206" s="401"/>
      <c r="K206" s="402"/>
      <c r="L206" s="418"/>
    </row>
    <row r="207" spans="2:12" ht="15.6" x14ac:dyDescent="0.25">
      <c r="B207" s="348" t="s">
        <v>946</v>
      </c>
      <c r="C207" s="341">
        <v>1399274</v>
      </c>
      <c r="D207" s="363">
        <v>821014</v>
      </c>
      <c r="E207" s="363">
        <v>458289</v>
      </c>
      <c r="F207" s="366">
        <v>55.819876396748413</v>
      </c>
      <c r="G207" s="392">
        <v>58.674283950105554</v>
      </c>
      <c r="H207" s="363">
        <v>856</v>
      </c>
      <c r="J207" s="401"/>
      <c r="K207" s="402"/>
      <c r="L207" s="418"/>
    </row>
    <row r="208" spans="2:12" x14ac:dyDescent="0.25">
      <c r="B208" s="348" t="s">
        <v>816</v>
      </c>
      <c r="C208" s="341">
        <v>926737</v>
      </c>
      <c r="D208" s="363">
        <v>416021</v>
      </c>
      <c r="E208" s="363">
        <v>237641</v>
      </c>
      <c r="F208" s="366">
        <v>57.122356804103639</v>
      </c>
      <c r="G208" s="392">
        <v>44.890945327530893</v>
      </c>
      <c r="H208" s="363">
        <v>360</v>
      </c>
      <c r="J208" s="401"/>
      <c r="K208" s="402"/>
      <c r="L208" s="418"/>
    </row>
    <row r="209" spans="2:12" x14ac:dyDescent="0.25">
      <c r="B209" s="348" t="s">
        <v>678</v>
      </c>
      <c r="C209" s="341">
        <v>217951</v>
      </c>
      <c r="D209" s="363">
        <v>163421</v>
      </c>
      <c r="E209" s="363">
        <v>86290</v>
      </c>
      <c r="F209" s="366">
        <v>52.802271433903847</v>
      </c>
      <c r="G209" s="392">
        <v>74.980614908855657</v>
      </c>
      <c r="H209" s="363">
        <v>37</v>
      </c>
      <c r="J209" s="401"/>
      <c r="K209" s="402"/>
      <c r="L209" s="418"/>
    </row>
    <row r="210" spans="2:12" ht="15.6" x14ac:dyDescent="0.25">
      <c r="B210" s="348" t="s">
        <v>1291</v>
      </c>
      <c r="C210" s="341">
        <v>665939</v>
      </c>
      <c r="D210" s="363">
        <v>269330</v>
      </c>
      <c r="E210" s="363">
        <v>145438</v>
      </c>
      <c r="F210" s="366">
        <v>53.999925741655218</v>
      </c>
      <c r="G210" s="392">
        <v>40.443644237685433</v>
      </c>
      <c r="H210" s="363">
        <v>119</v>
      </c>
      <c r="J210" s="401"/>
      <c r="K210" s="402"/>
      <c r="L210" s="418"/>
    </row>
    <row r="211" spans="2:12" x14ac:dyDescent="0.25">
      <c r="B211" s="348" t="s">
        <v>641</v>
      </c>
      <c r="C211" s="342">
        <v>1126487</v>
      </c>
      <c r="D211" s="364">
        <v>712500</v>
      </c>
      <c r="E211" s="364">
        <v>426318</v>
      </c>
      <c r="F211" s="373">
        <v>59.834105263157902</v>
      </c>
      <c r="G211" s="395">
        <v>63.249731244124433</v>
      </c>
      <c r="H211" s="364">
        <v>205</v>
      </c>
      <c r="J211" s="401"/>
      <c r="K211" s="402"/>
      <c r="L211" s="418"/>
    </row>
    <row r="212" spans="2:12" x14ac:dyDescent="0.25">
      <c r="B212" s="348" t="s">
        <v>815</v>
      </c>
      <c r="C212" s="341">
        <v>224586</v>
      </c>
      <c r="D212" s="363">
        <v>93585</v>
      </c>
      <c r="E212" s="363">
        <v>49133</v>
      </c>
      <c r="F212" s="366">
        <v>52.500934978896183</v>
      </c>
      <c r="G212" s="392">
        <v>41.670006144639473</v>
      </c>
      <c r="H212" s="363">
        <v>68</v>
      </c>
      <c r="J212" s="401"/>
      <c r="K212" s="402"/>
      <c r="L212" s="418"/>
    </row>
    <row r="213" spans="2:12" ht="15.6" x14ac:dyDescent="0.25">
      <c r="B213" s="348" t="s">
        <v>1292</v>
      </c>
      <c r="C213" s="341">
        <v>124513</v>
      </c>
      <c r="D213" s="363">
        <v>28150</v>
      </c>
      <c r="E213" s="363">
        <v>15201.000000000002</v>
      </c>
      <c r="F213" s="366">
        <v>54</v>
      </c>
      <c r="G213" s="392">
        <v>22.608081083902889</v>
      </c>
      <c r="H213" s="363">
        <v>83</v>
      </c>
      <c r="J213" s="401"/>
      <c r="K213" s="402"/>
      <c r="L213" s="418"/>
    </row>
    <row r="214" spans="2:12" x14ac:dyDescent="0.25">
      <c r="B214" s="348" t="s">
        <v>682</v>
      </c>
      <c r="C214" s="341">
        <v>476115</v>
      </c>
      <c r="D214" s="363">
        <v>122480</v>
      </c>
      <c r="E214" s="363">
        <v>72786</v>
      </c>
      <c r="F214" s="366">
        <v>59.426845199216196</v>
      </c>
      <c r="G214" s="392">
        <v>25.724877393066802</v>
      </c>
      <c r="H214" s="363">
        <v>315</v>
      </c>
      <c r="I214" s="737"/>
      <c r="J214" s="401"/>
      <c r="K214" s="402"/>
      <c r="L214" s="418"/>
    </row>
    <row r="215" spans="2:12" ht="15.6" x14ac:dyDescent="0.25">
      <c r="B215" s="348" t="s">
        <v>1293</v>
      </c>
      <c r="C215" s="341">
        <v>64441</v>
      </c>
      <c r="D215" s="363">
        <v>55587</v>
      </c>
      <c r="E215" s="363">
        <v>30016.980000000003</v>
      </c>
      <c r="F215" s="366">
        <v>54</v>
      </c>
      <c r="G215" s="392">
        <v>86.260300119489145</v>
      </c>
      <c r="H215" s="363">
        <v>152</v>
      </c>
      <c r="J215" s="401" t="s">
        <v>1294</v>
      </c>
      <c r="K215" s="402"/>
      <c r="L215" s="418"/>
    </row>
    <row r="216" spans="2:12" x14ac:dyDescent="0.25">
      <c r="B216" s="348" t="s">
        <v>727</v>
      </c>
      <c r="C216" s="341">
        <v>9553</v>
      </c>
      <c r="D216" s="363">
        <v>8244</v>
      </c>
      <c r="E216" s="363">
        <v>4790</v>
      </c>
      <c r="F216" s="366">
        <v>58.10286268801552</v>
      </c>
      <c r="G216" s="392">
        <v>86.297498168114728</v>
      </c>
      <c r="H216" s="363">
        <v>1</v>
      </c>
      <c r="J216" s="401"/>
      <c r="K216" s="402"/>
      <c r="L216" s="735"/>
    </row>
    <row r="217" spans="2:12" ht="15.6" x14ac:dyDescent="0.25">
      <c r="B217" s="348" t="s">
        <v>1295</v>
      </c>
      <c r="C217" s="341">
        <v>8473</v>
      </c>
      <c r="D217" s="363">
        <v>6581</v>
      </c>
      <c r="E217" s="363">
        <v>3572</v>
      </c>
      <c r="F217" s="366">
        <v>54.262802512162033</v>
      </c>
      <c r="G217" s="392">
        <v>77.670246665879844</v>
      </c>
      <c r="H217" s="363">
        <v>4</v>
      </c>
      <c r="J217" s="401"/>
      <c r="K217" s="402"/>
      <c r="L217" s="418"/>
    </row>
    <row r="218" spans="2:12" x14ac:dyDescent="0.25">
      <c r="B218" s="322"/>
      <c r="C218" s="965"/>
      <c r="D218" s="965"/>
      <c r="E218" s="322"/>
      <c r="F218" s="322"/>
      <c r="G218" s="966"/>
      <c r="H218" s="322"/>
    </row>
    <row r="219" spans="2:12" x14ac:dyDescent="0.25">
      <c r="C219" s="354"/>
      <c r="D219" s="354"/>
      <c r="G219" s="967"/>
    </row>
    <row r="220" spans="2:12" x14ac:dyDescent="0.25">
      <c r="B220" s="968" t="s">
        <v>1563</v>
      </c>
      <c r="C220" s="969"/>
      <c r="D220" s="969"/>
      <c r="E220" s="740"/>
      <c r="F220" s="740"/>
      <c r="G220" s="970"/>
      <c r="H220" s="740"/>
    </row>
    <row r="221" spans="2:12" x14ac:dyDescent="0.25">
      <c r="B221" s="1434" t="s">
        <v>1296</v>
      </c>
      <c r="C221" s="1434"/>
      <c r="D221" s="1434"/>
      <c r="E221" s="1434"/>
      <c r="F221" s="1434"/>
      <c r="G221" s="1434"/>
      <c r="H221" s="1434"/>
    </row>
    <row r="222" spans="2:12" x14ac:dyDescent="0.25">
      <c r="B222" s="1434" t="s">
        <v>1297</v>
      </c>
      <c r="C222" s="1434"/>
      <c r="D222" s="1434"/>
      <c r="E222" s="1434"/>
      <c r="F222" s="1434"/>
      <c r="G222" s="1434"/>
      <c r="H222" s="1434"/>
    </row>
    <row r="223" spans="2:12" x14ac:dyDescent="0.25">
      <c r="B223" s="972"/>
      <c r="C223" s="972"/>
      <c r="D223" s="972"/>
      <c r="E223" s="972"/>
      <c r="F223" s="972"/>
      <c r="G223" s="972"/>
      <c r="H223" s="972"/>
    </row>
    <row r="224" spans="2:12" x14ac:dyDescent="0.25">
      <c r="B224" s="1435" t="s">
        <v>1215</v>
      </c>
      <c r="C224" s="1435"/>
      <c r="D224" s="1435"/>
      <c r="E224" s="1435"/>
      <c r="F224" s="1435"/>
      <c r="G224" s="1435"/>
      <c r="H224" s="1435"/>
    </row>
    <row r="225" spans="2:12" x14ac:dyDescent="0.25">
      <c r="B225" s="1435"/>
      <c r="C225" s="1435"/>
      <c r="D225" s="1435"/>
      <c r="E225" s="1435"/>
      <c r="F225" s="1435"/>
      <c r="G225" s="1435"/>
      <c r="H225" s="1435"/>
    </row>
    <row r="226" spans="2:12" x14ac:dyDescent="0.25">
      <c r="B226" s="971"/>
      <c r="C226" s="740"/>
      <c r="D226" s="740"/>
      <c r="E226" s="740"/>
      <c r="F226" s="740"/>
      <c r="G226" s="740"/>
      <c r="H226" s="740"/>
    </row>
    <row r="227" spans="2:12" x14ac:dyDescent="0.25">
      <c r="B227" s="971"/>
      <c r="C227" s="740"/>
      <c r="D227" s="740"/>
      <c r="E227" s="740"/>
      <c r="F227" s="740"/>
      <c r="G227" s="740"/>
      <c r="H227" s="740"/>
    </row>
    <row r="228" spans="2:12" x14ac:dyDescent="0.25">
      <c r="B228" s="971"/>
      <c r="C228" s="740"/>
      <c r="D228" s="740"/>
      <c r="E228" s="740"/>
      <c r="F228" s="740"/>
      <c r="G228" s="740"/>
      <c r="H228" s="740"/>
    </row>
    <row r="229" spans="2:12" x14ac:dyDescent="0.25">
      <c r="B229" s="971"/>
      <c r="C229" s="740"/>
      <c r="D229" s="740"/>
      <c r="E229" s="740"/>
      <c r="F229" s="740"/>
      <c r="G229" s="740"/>
      <c r="H229" s="740"/>
    </row>
    <row r="230" spans="2:12" x14ac:dyDescent="0.25">
      <c r="B230" s="971"/>
      <c r="C230" s="740"/>
      <c r="D230" s="740"/>
      <c r="E230" s="740"/>
      <c r="F230" s="740"/>
      <c r="G230" s="740"/>
      <c r="H230" s="740"/>
    </row>
    <row r="231" spans="2:12" x14ac:dyDescent="0.25">
      <c r="B231" s="971"/>
      <c r="C231" s="740"/>
      <c r="D231" s="740"/>
      <c r="E231" s="740"/>
      <c r="F231" s="740"/>
      <c r="G231" s="740"/>
      <c r="H231" s="740"/>
    </row>
    <row r="232" spans="2:12" x14ac:dyDescent="0.25">
      <c r="H232" s="141" t="s">
        <v>810</v>
      </c>
    </row>
    <row r="233" spans="2:12" s="316" customFormat="1" ht="35.25" customHeight="1" x14ac:dyDescent="0.3">
      <c r="B233" s="1422" t="s">
        <v>1790</v>
      </c>
      <c r="C233" s="1422"/>
      <c r="D233" s="1422"/>
      <c r="E233" s="1422"/>
      <c r="F233" s="1422"/>
      <c r="G233" s="1422"/>
      <c r="H233" s="1422"/>
      <c r="I233" s="88"/>
    </row>
    <row r="235" spans="2:12" s="300" customFormat="1" ht="28.8" x14ac:dyDescent="0.25">
      <c r="B235" s="310"/>
      <c r="C235" s="1191" t="s">
        <v>1544</v>
      </c>
      <c r="D235" s="375" t="s">
        <v>1285</v>
      </c>
      <c r="E235" s="375" t="s">
        <v>949</v>
      </c>
      <c r="F235" s="375" t="s">
        <v>1287</v>
      </c>
      <c r="G235" s="375" t="s">
        <v>1288</v>
      </c>
      <c r="H235" s="375" t="s">
        <v>114</v>
      </c>
    </row>
    <row r="236" spans="2:12" s="350" customFormat="1" x14ac:dyDescent="0.25"/>
    <row r="237" spans="2:12" x14ac:dyDescent="0.25">
      <c r="B237" s="348" t="s">
        <v>813</v>
      </c>
      <c r="C237" s="342">
        <v>8657705</v>
      </c>
      <c r="D237" s="364">
        <v>3933162</v>
      </c>
      <c r="E237" s="364">
        <v>2193000</v>
      </c>
      <c r="F237" s="373">
        <v>55.756666010705892</v>
      </c>
      <c r="G237" s="395">
        <v>45.4296144301521</v>
      </c>
      <c r="H237" s="364">
        <v>3711</v>
      </c>
      <c r="I237" s="736"/>
      <c r="J237" s="401"/>
      <c r="K237" s="402"/>
      <c r="L237" s="735"/>
    </row>
    <row r="238" spans="2:12" ht="15.6" x14ac:dyDescent="0.25">
      <c r="B238" s="348" t="s">
        <v>1298</v>
      </c>
      <c r="C238" s="341">
        <v>1369259</v>
      </c>
      <c r="D238" s="363">
        <v>506450</v>
      </c>
      <c r="E238" s="363">
        <v>273686</v>
      </c>
      <c r="F238" s="366">
        <v>54.04008293020042</v>
      </c>
      <c r="G238" s="392">
        <v>36.987158747906712</v>
      </c>
      <c r="H238" s="363">
        <v>758</v>
      </c>
      <c r="J238" s="401"/>
      <c r="K238" s="402"/>
      <c r="L238" s="418"/>
    </row>
    <row r="239" spans="2:12" x14ac:dyDescent="0.25">
      <c r="B239" s="348" t="s">
        <v>643</v>
      </c>
      <c r="C239" s="341">
        <v>278361</v>
      </c>
      <c r="D239" s="363">
        <v>1783</v>
      </c>
      <c r="E239" s="363">
        <v>963</v>
      </c>
      <c r="F239" s="366">
        <v>54.010095344924281</v>
      </c>
      <c r="G239" s="392">
        <v>0.64053513243593752</v>
      </c>
      <c r="H239" s="363">
        <v>25</v>
      </c>
      <c r="J239" s="401"/>
      <c r="K239" s="402"/>
      <c r="L239" s="418"/>
    </row>
    <row r="240" spans="2:12" x14ac:dyDescent="0.25">
      <c r="B240" s="348" t="s">
        <v>644</v>
      </c>
      <c r="C240" s="341">
        <v>254575</v>
      </c>
      <c r="D240" s="363">
        <v>144981</v>
      </c>
      <c r="E240" s="363">
        <v>78365</v>
      </c>
      <c r="F240" s="366">
        <v>54.051910250308666</v>
      </c>
      <c r="G240" s="392">
        <v>56.950211136207407</v>
      </c>
      <c r="H240" s="363">
        <v>37</v>
      </c>
      <c r="J240" s="401"/>
      <c r="K240" s="402"/>
      <c r="L240" s="418"/>
    </row>
    <row r="241" spans="2:12" x14ac:dyDescent="0.25">
      <c r="B241" s="348" t="s">
        <v>673</v>
      </c>
      <c r="C241" s="341">
        <v>168457</v>
      </c>
      <c r="D241" s="363">
        <v>24143</v>
      </c>
      <c r="E241" s="363">
        <v>11423</v>
      </c>
      <c r="F241" s="366">
        <v>47.313921219401067</v>
      </c>
      <c r="G241" s="392">
        <v>14.331847296342687</v>
      </c>
      <c r="H241" s="363">
        <v>33</v>
      </c>
      <c r="J241" s="401"/>
      <c r="K241" s="402"/>
      <c r="L241" s="418"/>
    </row>
    <row r="242" spans="2:12" x14ac:dyDescent="0.25">
      <c r="B242" s="348" t="s">
        <v>819</v>
      </c>
      <c r="C242" s="341">
        <v>316808</v>
      </c>
      <c r="D242" s="363">
        <v>43557</v>
      </c>
      <c r="E242" s="363">
        <v>24828</v>
      </c>
      <c r="F242" s="366">
        <v>57.001170879537156</v>
      </c>
      <c r="G242" s="392">
        <v>13.748705840761597</v>
      </c>
      <c r="H242" s="363">
        <v>347</v>
      </c>
      <c r="I242" s="736"/>
      <c r="J242" s="401"/>
      <c r="K242" s="402"/>
      <c r="L242" s="418"/>
    </row>
    <row r="243" spans="2:12" ht="15.6" x14ac:dyDescent="0.25">
      <c r="B243" s="348" t="s">
        <v>1299</v>
      </c>
      <c r="C243" s="341">
        <v>120355</v>
      </c>
      <c r="D243" s="363">
        <v>37430</v>
      </c>
      <c r="E243" s="363">
        <v>14429</v>
      </c>
      <c r="F243" s="366">
        <v>38.549292011755277</v>
      </c>
      <c r="G243" s="392">
        <v>31.099663495492504</v>
      </c>
      <c r="H243" s="363">
        <v>66</v>
      </c>
      <c r="J243" s="401"/>
      <c r="K243" s="402"/>
      <c r="L243" s="418"/>
    </row>
    <row r="244" spans="2:12" x14ac:dyDescent="0.25">
      <c r="B244" s="348" t="s">
        <v>821</v>
      </c>
      <c r="C244" s="341">
        <v>598328</v>
      </c>
      <c r="D244" s="363">
        <v>265547</v>
      </c>
      <c r="E244" s="363">
        <v>154336</v>
      </c>
      <c r="F244" s="366">
        <v>58.12003148218583</v>
      </c>
      <c r="G244" s="392">
        <v>44.381509807329763</v>
      </c>
      <c r="H244" s="363">
        <v>188</v>
      </c>
      <c r="J244" s="401"/>
      <c r="K244" s="402"/>
      <c r="L244" s="418"/>
    </row>
    <row r="245" spans="2:12" x14ac:dyDescent="0.25">
      <c r="B245" s="348" t="s">
        <v>675</v>
      </c>
      <c r="C245" s="341">
        <v>378271</v>
      </c>
      <c r="D245" s="363">
        <v>170046</v>
      </c>
      <c r="E245" s="363">
        <v>92505</v>
      </c>
      <c r="F245" s="366">
        <v>54.399985886171976</v>
      </c>
      <c r="G245" s="392">
        <v>44.953485728485667</v>
      </c>
      <c r="H245" s="363">
        <v>208</v>
      </c>
      <c r="J245" s="401"/>
      <c r="K245" s="402"/>
      <c r="L245" s="418"/>
    </row>
    <row r="246" spans="2:12" ht="15.6" x14ac:dyDescent="0.25">
      <c r="B246" s="348" t="s">
        <v>1300</v>
      </c>
      <c r="C246" s="341">
        <v>1379277</v>
      </c>
      <c r="D246" s="363">
        <v>821014</v>
      </c>
      <c r="E246" s="363">
        <v>458289</v>
      </c>
      <c r="F246" s="366">
        <v>55.819876396748413</v>
      </c>
      <c r="G246" s="392">
        <v>59.524954015763335</v>
      </c>
      <c r="H246" s="363">
        <v>856</v>
      </c>
      <c r="J246" s="401"/>
      <c r="K246" s="402"/>
      <c r="L246" s="418"/>
    </row>
    <row r="247" spans="2:12" x14ac:dyDescent="0.25">
      <c r="B247" s="348" t="s">
        <v>816</v>
      </c>
      <c r="C247" s="341">
        <v>918061</v>
      </c>
      <c r="D247" s="363">
        <v>415491</v>
      </c>
      <c r="E247" s="363">
        <v>237321</v>
      </c>
      <c r="F247" s="366">
        <v>57.11820472645617</v>
      </c>
      <c r="G247" s="392">
        <v>45.257450213003274</v>
      </c>
      <c r="H247" s="363">
        <v>383</v>
      </c>
      <c r="J247" s="401"/>
      <c r="K247" s="402"/>
      <c r="L247" s="418"/>
    </row>
    <row r="248" spans="2:12" x14ac:dyDescent="0.25">
      <c r="B248" s="348" t="s">
        <v>678</v>
      </c>
      <c r="C248" s="341">
        <v>216918</v>
      </c>
      <c r="D248" s="363">
        <v>163201</v>
      </c>
      <c r="E248" s="363">
        <v>87266</v>
      </c>
      <c r="F248" s="366">
        <v>53.47148608158038</v>
      </c>
      <c r="G248" s="392">
        <v>75.236264394840447</v>
      </c>
      <c r="H248" s="363">
        <v>37</v>
      </c>
      <c r="J248" s="401"/>
      <c r="K248" s="402"/>
      <c r="L248" s="418"/>
    </row>
    <row r="249" spans="2:12" ht="15.6" x14ac:dyDescent="0.25">
      <c r="B249" s="348" t="s">
        <v>1301</v>
      </c>
      <c r="C249" s="341">
        <v>661310</v>
      </c>
      <c r="D249" s="363">
        <v>269330</v>
      </c>
      <c r="E249" s="363">
        <v>145438</v>
      </c>
      <c r="F249" s="366">
        <v>53.999925741655218</v>
      </c>
      <c r="G249" s="392">
        <v>40.726739350682735</v>
      </c>
      <c r="H249" s="363">
        <v>119</v>
      </c>
      <c r="J249" s="401"/>
      <c r="K249" s="402"/>
      <c r="L249" s="418"/>
    </row>
    <row r="250" spans="2:12" x14ac:dyDescent="0.25">
      <c r="B250" s="348" t="s">
        <v>641</v>
      </c>
      <c r="C250" s="342">
        <v>1102806</v>
      </c>
      <c r="D250" s="364">
        <v>705416</v>
      </c>
      <c r="E250" s="364">
        <v>424015</v>
      </c>
      <c r="F250" s="373">
        <v>60.10850335121404</v>
      </c>
      <c r="G250" s="395">
        <v>63.965556951993378</v>
      </c>
      <c r="H250" s="364">
        <v>202</v>
      </c>
      <c r="J250" s="401"/>
      <c r="K250" s="402"/>
      <c r="L250" s="418"/>
    </row>
    <row r="251" spans="2:12" x14ac:dyDescent="0.25">
      <c r="B251" s="348" t="s">
        <v>815</v>
      </c>
      <c r="C251" s="341">
        <v>221141</v>
      </c>
      <c r="D251" s="363">
        <v>102908</v>
      </c>
      <c r="E251" s="363">
        <v>54449</v>
      </c>
      <c r="F251" s="366">
        <v>52.910366540988065</v>
      </c>
      <c r="G251" s="392">
        <v>46.535016120936419</v>
      </c>
      <c r="H251" s="363">
        <v>63</v>
      </c>
      <c r="J251" s="401"/>
      <c r="K251" s="402"/>
      <c r="L251" s="418"/>
    </row>
    <row r="252" spans="2:12" ht="14.55" customHeight="1" x14ac:dyDescent="0.25">
      <c r="B252" s="348" t="s">
        <v>931</v>
      </c>
      <c r="C252" s="341">
        <v>122926</v>
      </c>
      <c r="D252" s="363">
        <v>72787</v>
      </c>
      <c r="E252" s="363">
        <v>28059</v>
      </c>
      <c r="F252" s="366">
        <v>38.549466250841498</v>
      </c>
      <c r="G252" s="392">
        <v>59.212046271740725</v>
      </c>
      <c r="H252" s="363">
        <v>0</v>
      </c>
      <c r="J252" s="401"/>
      <c r="K252" s="402"/>
      <c r="L252" s="418"/>
    </row>
    <row r="253" spans="2:12" x14ac:dyDescent="0.25">
      <c r="B253" s="348" t="s">
        <v>682</v>
      </c>
      <c r="C253" s="341">
        <v>469466</v>
      </c>
      <c r="D253" s="363">
        <v>119456</v>
      </c>
      <c r="E253" s="363">
        <v>71118</v>
      </c>
      <c r="F253" s="366">
        <v>59.534891508170375</v>
      </c>
      <c r="G253" s="392">
        <v>25.445080154899397</v>
      </c>
      <c r="H253" s="363">
        <v>228</v>
      </c>
      <c r="I253" s="737"/>
      <c r="J253" s="401"/>
      <c r="K253" s="402"/>
      <c r="L253" s="418"/>
    </row>
    <row r="254" spans="2:12" x14ac:dyDescent="0.25">
      <c r="B254" s="348" t="s">
        <v>634</v>
      </c>
      <c r="C254" s="341">
        <v>63603</v>
      </c>
      <c r="D254" s="363">
        <v>54859</v>
      </c>
      <c r="E254" s="363">
        <v>29624</v>
      </c>
      <c r="F254" s="366">
        <v>54.000255199693761</v>
      </c>
      <c r="G254" s="392">
        <v>86.252220807194618</v>
      </c>
      <c r="H254" s="363">
        <v>155</v>
      </c>
      <c r="J254" s="401"/>
      <c r="K254" s="402"/>
      <c r="L254" s="418"/>
    </row>
    <row r="255" spans="2:12" ht="15.6" x14ac:dyDescent="0.25">
      <c r="B255" s="348" t="s">
        <v>240</v>
      </c>
      <c r="C255" s="341">
        <v>9445</v>
      </c>
      <c r="D255" s="363">
        <v>8237</v>
      </c>
      <c r="E255" s="363">
        <v>3362</v>
      </c>
      <c r="F255" s="366">
        <v>40.815831006434387</v>
      </c>
      <c r="G255" s="392">
        <v>87.210164107993648</v>
      </c>
      <c r="H255" s="363">
        <v>2</v>
      </c>
      <c r="J255" s="401"/>
      <c r="K255" s="402"/>
      <c r="L255" s="735"/>
    </row>
    <row r="256" spans="2:12" x14ac:dyDescent="0.25">
      <c r="B256" s="348" t="s">
        <v>303</v>
      </c>
      <c r="C256" s="341">
        <v>8338</v>
      </c>
      <c r="D256" s="363">
        <v>6526</v>
      </c>
      <c r="E256" s="363">
        <v>3524</v>
      </c>
      <c r="F256" s="366">
        <v>53.999387067116153</v>
      </c>
      <c r="G256" s="392">
        <v>78.268169824898052</v>
      </c>
      <c r="H256" s="363">
        <v>4</v>
      </c>
      <c r="J256" s="401"/>
      <c r="K256" s="402"/>
      <c r="L256" s="418"/>
    </row>
    <row r="257" spans="2:12" x14ac:dyDescent="0.25">
      <c r="B257" s="322"/>
      <c r="C257" s="322"/>
      <c r="D257" s="322"/>
      <c r="E257" s="322"/>
      <c r="F257" s="322"/>
      <c r="G257" s="322"/>
      <c r="H257" s="322"/>
    </row>
    <row r="259" spans="2:12" x14ac:dyDescent="0.25">
      <c r="B259" s="323" t="s">
        <v>1289</v>
      </c>
    </row>
    <row r="260" spans="2:12" x14ac:dyDescent="0.25">
      <c r="B260" s="1423" t="s">
        <v>1302</v>
      </c>
      <c r="C260" s="1423"/>
      <c r="D260" s="1423"/>
      <c r="E260" s="1423"/>
      <c r="F260" s="1423"/>
      <c r="G260" s="1423"/>
      <c r="H260" s="1423"/>
    </row>
    <row r="261" spans="2:12" x14ac:dyDescent="0.25">
      <c r="B261" s="323" t="s">
        <v>967</v>
      </c>
    </row>
    <row r="262" spans="2:12" x14ac:dyDescent="0.25">
      <c r="B262" s="323" t="s">
        <v>1303</v>
      </c>
    </row>
    <row r="263" spans="2:12" x14ac:dyDescent="0.25">
      <c r="B263" s="741" t="s">
        <v>1304</v>
      </c>
    </row>
    <row r="264" spans="2:12" x14ac:dyDescent="0.25">
      <c r="B264" s="323" t="s">
        <v>1305</v>
      </c>
    </row>
    <row r="267" spans="2:12" x14ac:dyDescent="0.25">
      <c r="B267" s="1435" t="s">
        <v>1216</v>
      </c>
      <c r="C267" s="1435"/>
      <c r="D267" s="1435"/>
      <c r="E267" s="1435"/>
      <c r="F267" s="1435"/>
      <c r="G267" s="1435"/>
      <c r="H267" s="1435"/>
      <c r="I267" s="308"/>
      <c r="J267" s="308"/>
      <c r="K267" s="308"/>
      <c r="L267" s="308"/>
    </row>
    <row r="268" spans="2:12" x14ac:dyDescent="0.25">
      <c r="B268" s="1435"/>
      <c r="C268" s="1435"/>
      <c r="D268" s="1435"/>
      <c r="E268" s="1435"/>
      <c r="F268" s="1435"/>
      <c r="G268" s="1435"/>
      <c r="H268" s="1435"/>
    </row>
    <row r="269" spans="2:12" x14ac:dyDescent="0.25">
      <c r="C269" s="498"/>
      <c r="D269" s="498"/>
      <c r="E269" s="498"/>
    </row>
  </sheetData>
  <mergeCells count="22">
    <mergeCell ref="B146:H147"/>
    <mergeCell ref="B80:H80"/>
    <mergeCell ref="B107:H107"/>
    <mergeCell ref="B109:H110"/>
    <mergeCell ref="B117:H117"/>
    <mergeCell ref="B144:H144"/>
    <mergeCell ref="B6:H6"/>
    <mergeCell ref="B34:H34"/>
    <mergeCell ref="B36:H37"/>
    <mergeCell ref="B267:H268"/>
    <mergeCell ref="B156:H156"/>
    <mergeCell ref="B183:H183"/>
    <mergeCell ref="B185:H186"/>
    <mergeCell ref="B194:H194"/>
    <mergeCell ref="B221:H221"/>
    <mergeCell ref="B222:H222"/>
    <mergeCell ref="B260:H260"/>
    <mergeCell ref="B43:H43"/>
    <mergeCell ref="B70:H70"/>
    <mergeCell ref="B72:H73"/>
    <mergeCell ref="B224:H225"/>
    <mergeCell ref="B233:H233"/>
  </mergeCells>
  <hyperlinks>
    <hyperlink ref="H1" location="Indice!_4.3.1." display="Índice"/>
    <hyperlink ref="H42" location="Indice!_4.3.1." display="Índice"/>
    <hyperlink ref="H79" location="Indice!_4.3.1." display="Índice"/>
    <hyperlink ref="H116" location="Indice!_4.3.1." display="Índice"/>
    <hyperlink ref="H155" location="Indice!_4.3.1." display="Índice"/>
    <hyperlink ref="H193" location="Indice!_4.3.1." display="Índice"/>
    <hyperlink ref="H232" location="Indice!_4.3.1." display="Índice"/>
  </hyperlinks>
  <pageMargins left="0.75" right="0.75" top="1" bottom="1" header="0" footer="0"/>
  <pageSetup paperSize="9" scale="71" orientation="portrait" horizontalDpi="300" r:id="rId1"/>
  <headerFooter alignWithMargins="0"/>
  <rowBreaks count="1" manualBreakCount="1">
    <brk id="277" min="1" max="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60"/>
  <sheetViews>
    <sheetView showGridLines="0" zoomScaleNormal="100" workbookViewId="0"/>
  </sheetViews>
  <sheetFormatPr baseColWidth="10" defaultRowHeight="13.2" x14ac:dyDescent="0.25"/>
  <cols>
    <col min="1" max="1" width="1.77734375" customWidth="1"/>
    <col min="2" max="2" width="28.44140625" customWidth="1"/>
    <col min="3" max="3" width="11" customWidth="1"/>
    <col min="4" max="5" width="10.77734375" customWidth="1"/>
    <col min="6" max="6" width="10.21875" customWidth="1"/>
    <col min="8" max="9" width="11" customWidth="1"/>
    <col min="10" max="10" width="10.21875" customWidth="1"/>
    <col min="11" max="11" width="9.21875" bestFit="1" customWidth="1"/>
    <col min="12" max="12" width="7.77734375" customWidth="1"/>
    <col min="13" max="13" width="7.77734375" bestFit="1" customWidth="1"/>
    <col min="14" max="14" width="7.77734375" customWidth="1"/>
    <col min="15" max="15" width="7.77734375" bestFit="1" customWidth="1"/>
    <col min="16" max="16" width="7.77734375" customWidth="1"/>
    <col min="17" max="17" width="7.5546875" customWidth="1"/>
    <col min="18" max="18" width="7.77734375" customWidth="1"/>
    <col min="19" max="19" width="7.5546875" customWidth="1"/>
    <col min="20" max="20" width="8" bestFit="1" customWidth="1"/>
    <col min="21" max="21" width="7.77734375" bestFit="1" customWidth="1"/>
    <col min="257" max="257" width="1.77734375" customWidth="1"/>
    <col min="258" max="258" width="28.44140625" customWidth="1"/>
    <col min="259" max="259" width="11" customWidth="1"/>
    <col min="260" max="261" width="10.77734375" customWidth="1"/>
    <col min="262" max="262" width="10.21875" customWidth="1"/>
    <col min="264" max="265" width="11" customWidth="1"/>
    <col min="266" max="266" width="10.21875" customWidth="1"/>
    <col min="267" max="267" width="9.21875" bestFit="1" customWidth="1"/>
    <col min="268" max="268" width="7.77734375" customWidth="1"/>
    <col min="269" max="269" width="7.77734375" bestFit="1" customWidth="1"/>
    <col min="270" max="270" width="7.77734375" customWidth="1"/>
    <col min="271" max="271" width="7.77734375" bestFit="1" customWidth="1"/>
    <col min="272" max="272" width="7.77734375" customWidth="1"/>
    <col min="273" max="273" width="7.5546875" customWidth="1"/>
    <col min="274" max="274" width="7.77734375" customWidth="1"/>
    <col min="275" max="275" width="7.5546875" customWidth="1"/>
    <col min="276" max="276" width="8" bestFit="1" customWidth="1"/>
    <col min="277" max="277" width="7.77734375" bestFit="1" customWidth="1"/>
    <col min="513" max="513" width="1.77734375" customWidth="1"/>
    <col min="514" max="514" width="28.44140625" customWidth="1"/>
    <col min="515" max="515" width="11" customWidth="1"/>
    <col min="516" max="517" width="10.77734375" customWidth="1"/>
    <col min="518" max="518" width="10.21875" customWidth="1"/>
    <col min="520" max="521" width="11" customWidth="1"/>
    <col min="522" max="522" width="10.21875" customWidth="1"/>
    <col min="523" max="523" width="9.21875" bestFit="1" customWidth="1"/>
    <col min="524" max="524" width="7.77734375" customWidth="1"/>
    <col min="525" max="525" width="7.77734375" bestFit="1" customWidth="1"/>
    <col min="526" max="526" width="7.77734375" customWidth="1"/>
    <col min="527" max="527" width="7.77734375" bestFit="1" customWidth="1"/>
    <col min="528" max="528" width="7.77734375" customWidth="1"/>
    <col min="529" max="529" width="7.5546875" customWidth="1"/>
    <col min="530" max="530" width="7.77734375" customWidth="1"/>
    <col min="531" max="531" width="7.5546875" customWidth="1"/>
    <col min="532" max="532" width="8" bestFit="1" customWidth="1"/>
    <col min="533" max="533" width="7.77734375" bestFit="1" customWidth="1"/>
    <col min="769" max="769" width="1.77734375" customWidth="1"/>
    <col min="770" max="770" width="28.44140625" customWidth="1"/>
    <col min="771" max="771" width="11" customWidth="1"/>
    <col min="772" max="773" width="10.77734375" customWidth="1"/>
    <col min="774" max="774" width="10.21875" customWidth="1"/>
    <col min="776" max="777" width="11" customWidth="1"/>
    <col min="778" max="778" width="10.21875" customWidth="1"/>
    <col min="779" max="779" width="9.21875" bestFit="1" customWidth="1"/>
    <col min="780" max="780" width="7.77734375" customWidth="1"/>
    <col min="781" max="781" width="7.77734375" bestFit="1" customWidth="1"/>
    <col min="782" max="782" width="7.77734375" customWidth="1"/>
    <col min="783" max="783" width="7.77734375" bestFit="1" customWidth="1"/>
    <col min="784" max="784" width="7.77734375" customWidth="1"/>
    <col min="785" max="785" width="7.5546875" customWidth="1"/>
    <col min="786" max="786" width="7.77734375" customWidth="1"/>
    <col min="787" max="787" width="7.5546875" customWidth="1"/>
    <col min="788" max="788" width="8" bestFit="1" customWidth="1"/>
    <col min="789" max="789" width="7.77734375" bestFit="1" customWidth="1"/>
    <col min="1025" max="1025" width="1.77734375" customWidth="1"/>
    <col min="1026" max="1026" width="28.44140625" customWidth="1"/>
    <col min="1027" max="1027" width="11" customWidth="1"/>
    <col min="1028" max="1029" width="10.77734375" customWidth="1"/>
    <col min="1030" max="1030" width="10.21875" customWidth="1"/>
    <col min="1032" max="1033" width="11" customWidth="1"/>
    <col min="1034" max="1034" width="10.21875" customWidth="1"/>
    <col min="1035" max="1035" width="9.21875" bestFit="1" customWidth="1"/>
    <col min="1036" max="1036" width="7.77734375" customWidth="1"/>
    <col min="1037" max="1037" width="7.77734375" bestFit="1" customWidth="1"/>
    <col min="1038" max="1038" width="7.77734375" customWidth="1"/>
    <col min="1039" max="1039" width="7.77734375" bestFit="1" customWidth="1"/>
    <col min="1040" max="1040" width="7.77734375" customWidth="1"/>
    <col min="1041" max="1041" width="7.5546875" customWidth="1"/>
    <col min="1042" max="1042" width="7.77734375" customWidth="1"/>
    <col min="1043" max="1043" width="7.5546875" customWidth="1"/>
    <col min="1044" max="1044" width="8" bestFit="1" customWidth="1"/>
    <col min="1045" max="1045" width="7.77734375" bestFit="1" customWidth="1"/>
    <col min="1281" max="1281" width="1.77734375" customWidth="1"/>
    <col min="1282" max="1282" width="28.44140625" customWidth="1"/>
    <col min="1283" max="1283" width="11" customWidth="1"/>
    <col min="1284" max="1285" width="10.77734375" customWidth="1"/>
    <col min="1286" max="1286" width="10.21875" customWidth="1"/>
    <col min="1288" max="1289" width="11" customWidth="1"/>
    <col min="1290" max="1290" width="10.21875" customWidth="1"/>
    <col min="1291" max="1291" width="9.21875" bestFit="1" customWidth="1"/>
    <col min="1292" max="1292" width="7.77734375" customWidth="1"/>
    <col min="1293" max="1293" width="7.77734375" bestFit="1" customWidth="1"/>
    <col min="1294" max="1294" width="7.77734375" customWidth="1"/>
    <col min="1295" max="1295" width="7.77734375" bestFit="1" customWidth="1"/>
    <col min="1296" max="1296" width="7.77734375" customWidth="1"/>
    <col min="1297" max="1297" width="7.5546875" customWidth="1"/>
    <col min="1298" max="1298" width="7.77734375" customWidth="1"/>
    <col min="1299" max="1299" width="7.5546875" customWidth="1"/>
    <col min="1300" max="1300" width="8" bestFit="1" customWidth="1"/>
    <col min="1301" max="1301" width="7.77734375" bestFit="1" customWidth="1"/>
    <col min="1537" max="1537" width="1.77734375" customWidth="1"/>
    <col min="1538" max="1538" width="28.44140625" customWidth="1"/>
    <col min="1539" max="1539" width="11" customWidth="1"/>
    <col min="1540" max="1541" width="10.77734375" customWidth="1"/>
    <col min="1542" max="1542" width="10.21875" customWidth="1"/>
    <col min="1544" max="1545" width="11" customWidth="1"/>
    <col min="1546" max="1546" width="10.21875" customWidth="1"/>
    <col min="1547" max="1547" width="9.21875" bestFit="1" customWidth="1"/>
    <col min="1548" max="1548" width="7.77734375" customWidth="1"/>
    <col min="1549" max="1549" width="7.77734375" bestFit="1" customWidth="1"/>
    <col min="1550" max="1550" width="7.77734375" customWidth="1"/>
    <col min="1551" max="1551" width="7.77734375" bestFit="1" customWidth="1"/>
    <col min="1552" max="1552" width="7.77734375" customWidth="1"/>
    <col min="1553" max="1553" width="7.5546875" customWidth="1"/>
    <col min="1554" max="1554" width="7.77734375" customWidth="1"/>
    <col min="1555" max="1555" width="7.5546875" customWidth="1"/>
    <col min="1556" max="1556" width="8" bestFit="1" customWidth="1"/>
    <col min="1557" max="1557" width="7.77734375" bestFit="1" customWidth="1"/>
    <col min="1793" max="1793" width="1.77734375" customWidth="1"/>
    <col min="1794" max="1794" width="28.44140625" customWidth="1"/>
    <col min="1795" max="1795" width="11" customWidth="1"/>
    <col min="1796" max="1797" width="10.77734375" customWidth="1"/>
    <col min="1798" max="1798" width="10.21875" customWidth="1"/>
    <col min="1800" max="1801" width="11" customWidth="1"/>
    <col min="1802" max="1802" width="10.21875" customWidth="1"/>
    <col min="1803" max="1803" width="9.21875" bestFit="1" customWidth="1"/>
    <col min="1804" max="1804" width="7.77734375" customWidth="1"/>
    <col min="1805" max="1805" width="7.77734375" bestFit="1" customWidth="1"/>
    <col min="1806" max="1806" width="7.77734375" customWidth="1"/>
    <col min="1807" max="1807" width="7.77734375" bestFit="1" customWidth="1"/>
    <col min="1808" max="1808" width="7.77734375" customWidth="1"/>
    <col min="1809" max="1809" width="7.5546875" customWidth="1"/>
    <col min="1810" max="1810" width="7.77734375" customWidth="1"/>
    <col min="1811" max="1811" width="7.5546875" customWidth="1"/>
    <col min="1812" max="1812" width="8" bestFit="1" customWidth="1"/>
    <col min="1813" max="1813" width="7.77734375" bestFit="1" customWidth="1"/>
    <col min="2049" max="2049" width="1.77734375" customWidth="1"/>
    <col min="2050" max="2050" width="28.44140625" customWidth="1"/>
    <col min="2051" max="2051" width="11" customWidth="1"/>
    <col min="2052" max="2053" width="10.77734375" customWidth="1"/>
    <col min="2054" max="2054" width="10.21875" customWidth="1"/>
    <col min="2056" max="2057" width="11" customWidth="1"/>
    <col min="2058" max="2058" width="10.21875" customWidth="1"/>
    <col min="2059" max="2059" width="9.21875" bestFit="1" customWidth="1"/>
    <col min="2060" max="2060" width="7.77734375" customWidth="1"/>
    <col min="2061" max="2061" width="7.77734375" bestFit="1" customWidth="1"/>
    <col min="2062" max="2062" width="7.77734375" customWidth="1"/>
    <col min="2063" max="2063" width="7.77734375" bestFit="1" customWidth="1"/>
    <col min="2064" max="2064" width="7.77734375" customWidth="1"/>
    <col min="2065" max="2065" width="7.5546875" customWidth="1"/>
    <col min="2066" max="2066" width="7.77734375" customWidth="1"/>
    <col min="2067" max="2067" width="7.5546875" customWidth="1"/>
    <col min="2068" max="2068" width="8" bestFit="1" customWidth="1"/>
    <col min="2069" max="2069" width="7.77734375" bestFit="1" customWidth="1"/>
    <col min="2305" max="2305" width="1.77734375" customWidth="1"/>
    <col min="2306" max="2306" width="28.44140625" customWidth="1"/>
    <col min="2307" max="2307" width="11" customWidth="1"/>
    <col min="2308" max="2309" width="10.77734375" customWidth="1"/>
    <col min="2310" max="2310" width="10.21875" customWidth="1"/>
    <col min="2312" max="2313" width="11" customWidth="1"/>
    <col min="2314" max="2314" width="10.21875" customWidth="1"/>
    <col min="2315" max="2315" width="9.21875" bestFit="1" customWidth="1"/>
    <col min="2316" max="2316" width="7.77734375" customWidth="1"/>
    <col min="2317" max="2317" width="7.77734375" bestFit="1" customWidth="1"/>
    <col min="2318" max="2318" width="7.77734375" customWidth="1"/>
    <col min="2319" max="2319" width="7.77734375" bestFit="1" customWidth="1"/>
    <col min="2320" max="2320" width="7.77734375" customWidth="1"/>
    <col min="2321" max="2321" width="7.5546875" customWidth="1"/>
    <col min="2322" max="2322" width="7.77734375" customWidth="1"/>
    <col min="2323" max="2323" width="7.5546875" customWidth="1"/>
    <col min="2324" max="2324" width="8" bestFit="1" customWidth="1"/>
    <col min="2325" max="2325" width="7.77734375" bestFit="1" customWidth="1"/>
    <col min="2561" max="2561" width="1.77734375" customWidth="1"/>
    <col min="2562" max="2562" width="28.44140625" customWidth="1"/>
    <col min="2563" max="2563" width="11" customWidth="1"/>
    <col min="2564" max="2565" width="10.77734375" customWidth="1"/>
    <col min="2566" max="2566" width="10.21875" customWidth="1"/>
    <col min="2568" max="2569" width="11" customWidth="1"/>
    <col min="2570" max="2570" width="10.21875" customWidth="1"/>
    <col min="2571" max="2571" width="9.21875" bestFit="1" customWidth="1"/>
    <col min="2572" max="2572" width="7.77734375" customWidth="1"/>
    <col min="2573" max="2573" width="7.77734375" bestFit="1" customWidth="1"/>
    <col min="2574" max="2574" width="7.77734375" customWidth="1"/>
    <col min="2575" max="2575" width="7.77734375" bestFit="1" customWidth="1"/>
    <col min="2576" max="2576" width="7.77734375" customWidth="1"/>
    <col min="2577" max="2577" width="7.5546875" customWidth="1"/>
    <col min="2578" max="2578" width="7.77734375" customWidth="1"/>
    <col min="2579" max="2579" width="7.5546875" customWidth="1"/>
    <col min="2580" max="2580" width="8" bestFit="1" customWidth="1"/>
    <col min="2581" max="2581" width="7.77734375" bestFit="1" customWidth="1"/>
    <col min="2817" max="2817" width="1.77734375" customWidth="1"/>
    <col min="2818" max="2818" width="28.44140625" customWidth="1"/>
    <col min="2819" max="2819" width="11" customWidth="1"/>
    <col min="2820" max="2821" width="10.77734375" customWidth="1"/>
    <col min="2822" max="2822" width="10.21875" customWidth="1"/>
    <col min="2824" max="2825" width="11" customWidth="1"/>
    <col min="2826" max="2826" width="10.21875" customWidth="1"/>
    <col min="2827" max="2827" width="9.21875" bestFit="1" customWidth="1"/>
    <col min="2828" max="2828" width="7.77734375" customWidth="1"/>
    <col min="2829" max="2829" width="7.77734375" bestFit="1" customWidth="1"/>
    <col min="2830" max="2830" width="7.77734375" customWidth="1"/>
    <col min="2831" max="2831" width="7.77734375" bestFit="1" customWidth="1"/>
    <col min="2832" max="2832" width="7.77734375" customWidth="1"/>
    <col min="2833" max="2833" width="7.5546875" customWidth="1"/>
    <col min="2834" max="2834" width="7.77734375" customWidth="1"/>
    <col min="2835" max="2835" width="7.5546875" customWidth="1"/>
    <col min="2836" max="2836" width="8" bestFit="1" customWidth="1"/>
    <col min="2837" max="2837" width="7.77734375" bestFit="1" customWidth="1"/>
    <col min="3073" max="3073" width="1.77734375" customWidth="1"/>
    <col min="3074" max="3074" width="28.44140625" customWidth="1"/>
    <col min="3075" max="3075" width="11" customWidth="1"/>
    <col min="3076" max="3077" width="10.77734375" customWidth="1"/>
    <col min="3078" max="3078" width="10.21875" customWidth="1"/>
    <col min="3080" max="3081" width="11" customWidth="1"/>
    <col min="3082" max="3082" width="10.21875" customWidth="1"/>
    <col min="3083" max="3083" width="9.21875" bestFit="1" customWidth="1"/>
    <col min="3084" max="3084" width="7.77734375" customWidth="1"/>
    <col min="3085" max="3085" width="7.77734375" bestFit="1" customWidth="1"/>
    <col min="3086" max="3086" width="7.77734375" customWidth="1"/>
    <col min="3087" max="3087" width="7.77734375" bestFit="1" customWidth="1"/>
    <col min="3088" max="3088" width="7.77734375" customWidth="1"/>
    <col min="3089" max="3089" width="7.5546875" customWidth="1"/>
    <col min="3090" max="3090" width="7.77734375" customWidth="1"/>
    <col min="3091" max="3091" width="7.5546875" customWidth="1"/>
    <col min="3092" max="3092" width="8" bestFit="1" customWidth="1"/>
    <col min="3093" max="3093" width="7.77734375" bestFit="1" customWidth="1"/>
    <col min="3329" max="3329" width="1.77734375" customWidth="1"/>
    <col min="3330" max="3330" width="28.44140625" customWidth="1"/>
    <col min="3331" max="3331" width="11" customWidth="1"/>
    <col min="3332" max="3333" width="10.77734375" customWidth="1"/>
    <col min="3334" max="3334" width="10.21875" customWidth="1"/>
    <col min="3336" max="3337" width="11" customWidth="1"/>
    <col min="3338" max="3338" width="10.21875" customWidth="1"/>
    <col min="3339" max="3339" width="9.21875" bestFit="1" customWidth="1"/>
    <col min="3340" max="3340" width="7.77734375" customWidth="1"/>
    <col min="3341" max="3341" width="7.77734375" bestFit="1" customWidth="1"/>
    <col min="3342" max="3342" width="7.77734375" customWidth="1"/>
    <col min="3343" max="3343" width="7.77734375" bestFit="1" customWidth="1"/>
    <col min="3344" max="3344" width="7.77734375" customWidth="1"/>
    <col min="3345" max="3345" width="7.5546875" customWidth="1"/>
    <col min="3346" max="3346" width="7.77734375" customWidth="1"/>
    <col min="3347" max="3347" width="7.5546875" customWidth="1"/>
    <col min="3348" max="3348" width="8" bestFit="1" customWidth="1"/>
    <col min="3349" max="3349" width="7.77734375" bestFit="1" customWidth="1"/>
    <col min="3585" max="3585" width="1.77734375" customWidth="1"/>
    <col min="3586" max="3586" width="28.44140625" customWidth="1"/>
    <col min="3587" max="3587" width="11" customWidth="1"/>
    <col min="3588" max="3589" width="10.77734375" customWidth="1"/>
    <col min="3590" max="3590" width="10.21875" customWidth="1"/>
    <col min="3592" max="3593" width="11" customWidth="1"/>
    <col min="3594" max="3594" width="10.21875" customWidth="1"/>
    <col min="3595" max="3595" width="9.21875" bestFit="1" customWidth="1"/>
    <col min="3596" max="3596" width="7.77734375" customWidth="1"/>
    <col min="3597" max="3597" width="7.77734375" bestFit="1" customWidth="1"/>
    <col min="3598" max="3598" width="7.77734375" customWidth="1"/>
    <col min="3599" max="3599" width="7.77734375" bestFit="1" customWidth="1"/>
    <col min="3600" max="3600" width="7.77734375" customWidth="1"/>
    <col min="3601" max="3601" width="7.5546875" customWidth="1"/>
    <col min="3602" max="3602" width="7.77734375" customWidth="1"/>
    <col min="3603" max="3603" width="7.5546875" customWidth="1"/>
    <col min="3604" max="3604" width="8" bestFit="1" customWidth="1"/>
    <col min="3605" max="3605" width="7.77734375" bestFit="1" customWidth="1"/>
    <col min="3841" max="3841" width="1.77734375" customWidth="1"/>
    <col min="3842" max="3842" width="28.44140625" customWidth="1"/>
    <col min="3843" max="3843" width="11" customWidth="1"/>
    <col min="3844" max="3845" width="10.77734375" customWidth="1"/>
    <col min="3846" max="3846" width="10.21875" customWidth="1"/>
    <col min="3848" max="3849" width="11" customWidth="1"/>
    <col min="3850" max="3850" width="10.21875" customWidth="1"/>
    <col min="3851" max="3851" width="9.21875" bestFit="1" customWidth="1"/>
    <col min="3852" max="3852" width="7.77734375" customWidth="1"/>
    <col min="3853" max="3853" width="7.77734375" bestFit="1" customWidth="1"/>
    <col min="3854" max="3854" width="7.77734375" customWidth="1"/>
    <col min="3855" max="3855" width="7.77734375" bestFit="1" customWidth="1"/>
    <col min="3856" max="3856" width="7.77734375" customWidth="1"/>
    <col min="3857" max="3857" width="7.5546875" customWidth="1"/>
    <col min="3858" max="3858" width="7.77734375" customWidth="1"/>
    <col min="3859" max="3859" width="7.5546875" customWidth="1"/>
    <col min="3860" max="3860" width="8" bestFit="1" customWidth="1"/>
    <col min="3861" max="3861" width="7.77734375" bestFit="1" customWidth="1"/>
    <col min="4097" max="4097" width="1.77734375" customWidth="1"/>
    <col min="4098" max="4098" width="28.44140625" customWidth="1"/>
    <col min="4099" max="4099" width="11" customWidth="1"/>
    <col min="4100" max="4101" width="10.77734375" customWidth="1"/>
    <col min="4102" max="4102" width="10.21875" customWidth="1"/>
    <col min="4104" max="4105" width="11" customWidth="1"/>
    <col min="4106" max="4106" width="10.21875" customWidth="1"/>
    <col min="4107" max="4107" width="9.21875" bestFit="1" customWidth="1"/>
    <col min="4108" max="4108" width="7.77734375" customWidth="1"/>
    <col min="4109" max="4109" width="7.77734375" bestFit="1" customWidth="1"/>
    <col min="4110" max="4110" width="7.77734375" customWidth="1"/>
    <col min="4111" max="4111" width="7.77734375" bestFit="1" customWidth="1"/>
    <col min="4112" max="4112" width="7.77734375" customWidth="1"/>
    <col min="4113" max="4113" width="7.5546875" customWidth="1"/>
    <col min="4114" max="4114" width="7.77734375" customWidth="1"/>
    <col min="4115" max="4115" width="7.5546875" customWidth="1"/>
    <col min="4116" max="4116" width="8" bestFit="1" customWidth="1"/>
    <col min="4117" max="4117" width="7.77734375" bestFit="1" customWidth="1"/>
    <col min="4353" max="4353" width="1.77734375" customWidth="1"/>
    <col min="4354" max="4354" width="28.44140625" customWidth="1"/>
    <col min="4355" max="4355" width="11" customWidth="1"/>
    <col min="4356" max="4357" width="10.77734375" customWidth="1"/>
    <col min="4358" max="4358" width="10.21875" customWidth="1"/>
    <col min="4360" max="4361" width="11" customWidth="1"/>
    <col min="4362" max="4362" width="10.21875" customWidth="1"/>
    <col min="4363" max="4363" width="9.21875" bestFit="1" customWidth="1"/>
    <col min="4364" max="4364" width="7.77734375" customWidth="1"/>
    <col min="4365" max="4365" width="7.77734375" bestFit="1" customWidth="1"/>
    <col min="4366" max="4366" width="7.77734375" customWidth="1"/>
    <col min="4367" max="4367" width="7.77734375" bestFit="1" customWidth="1"/>
    <col min="4368" max="4368" width="7.77734375" customWidth="1"/>
    <col min="4369" max="4369" width="7.5546875" customWidth="1"/>
    <col min="4370" max="4370" width="7.77734375" customWidth="1"/>
    <col min="4371" max="4371" width="7.5546875" customWidth="1"/>
    <col min="4372" max="4372" width="8" bestFit="1" customWidth="1"/>
    <col min="4373" max="4373" width="7.77734375" bestFit="1" customWidth="1"/>
    <col min="4609" max="4609" width="1.77734375" customWidth="1"/>
    <col min="4610" max="4610" width="28.44140625" customWidth="1"/>
    <col min="4611" max="4611" width="11" customWidth="1"/>
    <col min="4612" max="4613" width="10.77734375" customWidth="1"/>
    <col min="4614" max="4614" width="10.21875" customWidth="1"/>
    <col min="4616" max="4617" width="11" customWidth="1"/>
    <col min="4618" max="4618" width="10.21875" customWidth="1"/>
    <col min="4619" max="4619" width="9.21875" bestFit="1" customWidth="1"/>
    <col min="4620" max="4620" width="7.77734375" customWidth="1"/>
    <col min="4621" max="4621" width="7.77734375" bestFit="1" customWidth="1"/>
    <col min="4622" max="4622" width="7.77734375" customWidth="1"/>
    <col min="4623" max="4623" width="7.77734375" bestFit="1" customWidth="1"/>
    <col min="4624" max="4624" width="7.77734375" customWidth="1"/>
    <col min="4625" max="4625" width="7.5546875" customWidth="1"/>
    <col min="4626" max="4626" width="7.77734375" customWidth="1"/>
    <col min="4627" max="4627" width="7.5546875" customWidth="1"/>
    <col min="4628" max="4628" width="8" bestFit="1" customWidth="1"/>
    <col min="4629" max="4629" width="7.77734375" bestFit="1" customWidth="1"/>
    <col min="4865" max="4865" width="1.77734375" customWidth="1"/>
    <col min="4866" max="4866" width="28.44140625" customWidth="1"/>
    <col min="4867" max="4867" width="11" customWidth="1"/>
    <col min="4868" max="4869" width="10.77734375" customWidth="1"/>
    <col min="4870" max="4870" width="10.21875" customWidth="1"/>
    <col min="4872" max="4873" width="11" customWidth="1"/>
    <col min="4874" max="4874" width="10.21875" customWidth="1"/>
    <col min="4875" max="4875" width="9.21875" bestFit="1" customWidth="1"/>
    <col min="4876" max="4876" width="7.77734375" customWidth="1"/>
    <col min="4877" max="4877" width="7.77734375" bestFit="1" customWidth="1"/>
    <col min="4878" max="4878" width="7.77734375" customWidth="1"/>
    <col min="4879" max="4879" width="7.77734375" bestFit="1" customWidth="1"/>
    <col min="4880" max="4880" width="7.77734375" customWidth="1"/>
    <col min="4881" max="4881" width="7.5546875" customWidth="1"/>
    <col min="4882" max="4882" width="7.77734375" customWidth="1"/>
    <col min="4883" max="4883" width="7.5546875" customWidth="1"/>
    <col min="4884" max="4884" width="8" bestFit="1" customWidth="1"/>
    <col min="4885" max="4885" width="7.77734375" bestFit="1" customWidth="1"/>
    <col min="5121" max="5121" width="1.77734375" customWidth="1"/>
    <col min="5122" max="5122" width="28.44140625" customWidth="1"/>
    <col min="5123" max="5123" width="11" customWidth="1"/>
    <col min="5124" max="5125" width="10.77734375" customWidth="1"/>
    <col min="5126" max="5126" width="10.21875" customWidth="1"/>
    <col min="5128" max="5129" width="11" customWidth="1"/>
    <col min="5130" max="5130" width="10.21875" customWidth="1"/>
    <col min="5131" max="5131" width="9.21875" bestFit="1" customWidth="1"/>
    <col min="5132" max="5132" width="7.77734375" customWidth="1"/>
    <col min="5133" max="5133" width="7.77734375" bestFit="1" customWidth="1"/>
    <col min="5134" max="5134" width="7.77734375" customWidth="1"/>
    <col min="5135" max="5135" width="7.77734375" bestFit="1" customWidth="1"/>
    <col min="5136" max="5136" width="7.77734375" customWidth="1"/>
    <col min="5137" max="5137" width="7.5546875" customWidth="1"/>
    <col min="5138" max="5138" width="7.77734375" customWidth="1"/>
    <col min="5139" max="5139" width="7.5546875" customWidth="1"/>
    <col min="5140" max="5140" width="8" bestFit="1" customWidth="1"/>
    <col min="5141" max="5141" width="7.77734375" bestFit="1" customWidth="1"/>
    <col min="5377" max="5377" width="1.77734375" customWidth="1"/>
    <col min="5378" max="5378" width="28.44140625" customWidth="1"/>
    <col min="5379" max="5379" width="11" customWidth="1"/>
    <col min="5380" max="5381" width="10.77734375" customWidth="1"/>
    <col min="5382" max="5382" width="10.21875" customWidth="1"/>
    <col min="5384" max="5385" width="11" customWidth="1"/>
    <col min="5386" max="5386" width="10.21875" customWidth="1"/>
    <col min="5387" max="5387" width="9.21875" bestFit="1" customWidth="1"/>
    <col min="5388" max="5388" width="7.77734375" customWidth="1"/>
    <col min="5389" max="5389" width="7.77734375" bestFit="1" customWidth="1"/>
    <col min="5390" max="5390" width="7.77734375" customWidth="1"/>
    <col min="5391" max="5391" width="7.77734375" bestFit="1" customWidth="1"/>
    <col min="5392" max="5392" width="7.77734375" customWidth="1"/>
    <col min="5393" max="5393" width="7.5546875" customWidth="1"/>
    <col min="5394" max="5394" width="7.77734375" customWidth="1"/>
    <col min="5395" max="5395" width="7.5546875" customWidth="1"/>
    <col min="5396" max="5396" width="8" bestFit="1" customWidth="1"/>
    <col min="5397" max="5397" width="7.77734375" bestFit="1" customWidth="1"/>
    <col min="5633" max="5633" width="1.77734375" customWidth="1"/>
    <col min="5634" max="5634" width="28.44140625" customWidth="1"/>
    <col min="5635" max="5635" width="11" customWidth="1"/>
    <col min="5636" max="5637" width="10.77734375" customWidth="1"/>
    <col min="5638" max="5638" width="10.21875" customWidth="1"/>
    <col min="5640" max="5641" width="11" customWidth="1"/>
    <col min="5642" max="5642" width="10.21875" customWidth="1"/>
    <col min="5643" max="5643" width="9.21875" bestFit="1" customWidth="1"/>
    <col min="5644" max="5644" width="7.77734375" customWidth="1"/>
    <col min="5645" max="5645" width="7.77734375" bestFit="1" customWidth="1"/>
    <col min="5646" max="5646" width="7.77734375" customWidth="1"/>
    <col min="5647" max="5647" width="7.77734375" bestFit="1" customWidth="1"/>
    <col min="5648" max="5648" width="7.77734375" customWidth="1"/>
    <col min="5649" max="5649" width="7.5546875" customWidth="1"/>
    <col min="5650" max="5650" width="7.77734375" customWidth="1"/>
    <col min="5651" max="5651" width="7.5546875" customWidth="1"/>
    <col min="5652" max="5652" width="8" bestFit="1" customWidth="1"/>
    <col min="5653" max="5653" width="7.77734375" bestFit="1" customWidth="1"/>
    <col min="5889" max="5889" width="1.77734375" customWidth="1"/>
    <col min="5890" max="5890" width="28.44140625" customWidth="1"/>
    <col min="5891" max="5891" width="11" customWidth="1"/>
    <col min="5892" max="5893" width="10.77734375" customWidth="1"/>
    <col min="5894" max="5894" width="10.21875" customWidth="1"/>
    <col min="5896" max="5897" width="11" customWidth="1"/>
    <col min="5898" max="5898" width="10.21875" customWidth="1"/>
    <col min="5899" max="5899" width="9.21875" bestFit="1" customWidth="1"/>
    <col min="5900" max="5900" width="7.77734375" customWidth="1"/>
    <col min="5901" max="5901" width="7.77734375" bestFit="1" customWidth="1"/>
    <col min="5902" max="5902" width="7.77734375" customWidth="1"/>
    <col min="5903" max="5903" width="7.77734375" bestFit="1" customWidth="1"/>
    <col min="5904" max="5904" width="7.77734375" customWidth="1"/>
    <col min="5905" max="5905" width="7.5546875" customWidth="1"/>
    <col min="5906" max="5906" width="7.77734375" customWidth="1"/>
    <col min="5907" max="5907" width="7.5546875" customWidth="1"/>
    <col min="5908" max="5908" width="8" bestFit="1" customWidth="1"/>
    <col min="5909" max="5909" width="7.77734375" bestFit="1" customWidth="1"/>
    <col min="6145" max="6145" width="1.77734375" customWidth="1"/>
    <col min="6146" max="6146" width="28.44140625" customWidth="1"/>
    <col min="6147" max="6147" width="11" customWidth="1"/>
    <col min="6148" max="6149" width="10.77734375" customWidth="1"/>
    <col min="6150" max="6150" width="10.21875" customWidth="1"/>
    <col min="6152" max="6153" width="11" customWidth="1"/>
    <col min="6154" max="6154" width="10.21875" customWidth="1"/>
    <col min="6155" max="6155" width="9.21875" bestFit="1" customWidth="1"/>
    <col min="6156" max="6156" width="7.77734375" customWidth="1"/>
    <col min="6157" max="6157" width="7.77734375" bestFit="1" customWidth="1"/>
    <col min="6158" max="6158" width="7.77734375" customWidth="1"/>
    <col min="6159" max="6159" width="7.77734375" bestFit="1" customWidth="1"/>
    <col min="6160" max="6160" width="7.77734375" customWidth="1"/>
    <col min="6161" max="6161" width="7.5546875" customWidth="1"/>
    <col min="6162" max="6162" width="7.77734375" customWidth="1"/>
    <col min="6163" max="6163" width="7.5546875" customWidth="1"/>
    <col min="6164" max="6164" width="8" bestFit="1" customWidth="1"/>
    <col min="6165" max="6165" width="7.77734375" bestFit="1" customWidth="1"/>
    <col min="6401" max="6401" width="1.77734375" customWidth="1"/>
    <col min="6402" max="6402" width="28.44140625" customWidth="1"/>
    <col min="6403" max="6403" width="11" customWidth="1"/>
    <col min="6404" max="6405" width="10.77734375" customWidth="1"/>
    <col min="6406" max="6406" width="10.21875" customWidth="1"/>
    <col min="6408" max="6409" width="11" customWidth="1"/>
    <col min="6410" max="6410" width="10.21875" customWidth="1"/>
    <col min="6411" max="6411" width="9.21875" bestFit="1" customWidth="1"/>
    <col min="6412" max="6412" width="7.77734375" customWidth="1"/>
    <col min="6413" max="6413" width="7.77734375" bestFit="1" customWidth="1"/>
    <col min="6414" max="6414" width="7.77734375" customWidth="1"/>
    <col min="6415" max="6415" width="7.77734375" bestFit="1" customWidth="1"/>
    <col min="6416" max="6416" width="7.77734375" customWidth="1"/>
    <col min="6417" max="6417" width="7.5546875" customWidth="1"/>
    <col min="6418" max="6418" width="7.77734375" customWidth="1"/>
    <col min="6419" max="6419" width="7.5546875" customWidth="1"/>
    <col min="6420" max="6420" width="8" bestFit="1" customWidth="1"/>
    <col min="6421" max="6421" width="7.77734375" bestFit="1" customWidth="1"/>
    <col min="6657" max="6657" width="1.77734375" customWidth="1"/>
    <col min="6658" max="6658" width="28.44140625" customWidth="1"/>
    <col min="6659" max="6659" width="11" customWidth="1"/>
    <col min="6660" max="6661" width="10.77734375" customWidth="1"/>
    <col min="6662" max="6662" width="10.21875" customWidth="1"/>
    <col min="6664" max="6665" width="11" customWidth="1"/>
    <col min="6666" max="6666" width="10.21875" customWidth="1"/>
    <col min="6667" max="6667" width="9.21875" bestFit="1" customWidth="1"/>
    <col min="6668" max="6668" width="7.77734375" customWidth="1"/>
    <col min="6669" max="6669" width="7.77734375" bestFit="1" customWidth="1"/>
    <col min="6670" max="6670" width="7.77734375" customWidth="1"/>
    <col min="6671" max="6671" width="7.77734375" bestFit="1" customWidth="1"/>
    <col min="6672" max="6672" width="7.77734375" customWidth="1"/>
    <col min="6673" max="6673" width="7.5546875" customWidth="1"/>
    <col min="6674" max="6674" width="7.77734375" customWidth="1"/>
    <col min="6675" max="6675" width="7.5546875" customWidth="1"/>
    <col min="6676" max="6676" width="8" bestFit="1" customWidth="1"/>
    <col min="6677" max="6677" width="7.77734375" bestFit="1" customWidth="1"/>
    <col min="6913" max="6913" width="1.77734375" customWidth="1"/>
    <col min="6914" max="6914" width="28.44140625" customWidth="1"/>
    <col min="6915" max="6915" width="11" customWidth="1"/>
    <col min="6916" max="6917" width="10.77734375" customWidth="1"/>
    <col min="6918" max="6918" width="10.21875" customWidth="1"/>
    <col min="6920" max="6921" width="11" customWidth="1"/>
    <col min="6922" max="6922" width="10.21875" customWidth="1"/>
    <col min="6923" max="6923" width="9.21875" bestFit="1" customWidth="1"/>
    <col min="6924" max="6924" width="7.77734375" customWidth="1"/>
    <col min="6925" max="6925" width="7.77734375" bestFit="1" customWidth="1"/>
    <col min="6926" max="6926" width="7.77734375" customWidth="1"/>
    <col min="6927" max="6927" width="7.77734375" bestFit="1" customWidth="1"/>
    <col min="6928" max="6928" width="7.77734375" customWidth="1"/>
    <col min="6929" max="6929" width="7.5546875" customWidth="1"/>
    <col min="6930" max="6930" width="7.77734375" customWidth="1"/>
    <col min="6931" max="6931" width="7.5546875" customWidth="1"/>
    <col min="6932" max="6932" width="8" bestFit="1" customWidth="1"/>
    <col min="6933" max="6933" width="7.77734375" bestFit="1" customWidth="1"/>
    <col min="7169" max="7169" width="1.77734375" customWidth="1"/>
    <col min="7170" max="7170" width="28.44140625" customWidth="1"/>
    <col min="7171" max="7171" width="11" customWidth="1"/>
    <col min="7172" max="7173" width="10.77734375" customWidth="1"/>
    <col min="7174" max="7174" width="10.21875" customWidth="1"/>
    <col min="7176" max="7177" width="11" customWidth="1"/>
    <col min="7178" max="7178" width="10.21875" customWidth="1"/>
    <col min="7179" max="7179" width="9.21875" bestFit="1" customWidth="1"/>
    <col min="7180" max="7180" width="7.77734375" customWidth="1"/>
    <col min="7181" max="7181" width="7.77734375" bestFit="1" customWidth="1"/>
    <col min="7182" max="7182" width="7.77734375" customWidth="1"/>
    <col min="7183" max="7183" width="7.77734375" bestFit="1" customWidth="1"/>
    <col min="7184" max="7184" width="7.77734375" customWidth="1"/>
    <col min="7185" max="7185" width="7.5546875" customWidth="1"/>
    <col min="7186" max="7186" width="7.77734375" customWidth="1"/>
    <col min="7187" max="7187" width="7.5546875" customWidth="1"/>
    <col min="7188" max="7188" width="8" bestFit="1" customWidth="1"/>
    <col min="7189" max="7189" width="7.77734375" bestFit="1" customWidth="1"/>
    <col min="7425" max="7425" width="1.77734375" customWidth="1"/>
    <col min="7426" max="7426" width="28.44140625" customWidth="1"/>
    <col min="7427" max="7427" width="11" customWidth="1"/>
    <col min="7428" max="7429" width="10.77734375" customWidth="1"/>
    <col min="7430" max="7430" width="10.21875" customWidth="1"/>
    <col min="7432" max="7433" width="11" customWidth="1"/>
    <col min="7434" max="7434" width="10.21875" customWidth="1"/>
    <col min="7435" max="7435" width="9.21875" bestFit="1" customWidth="1"/>
    <col min="7436" max="7436" width="7.77734375" customWidth="1"/>
    <col min="7437" max="7437" width="7.77734375" bestFit="1" customWidth="1"/>
    <col min="7438" max="7438" width="7.77734375" customWidth="1"/>
    <col min="7439" max="7439" width="7.77734375" bestFit="1" customWidth="1"/>
    <col min="7440" max="7440" width="7.77734375" customWidth="1"/>
    <col min="7441" max="7441" width="7.5546875" customWidth="1"/>
    <col min="7442" max="7442" width="7.77734375" customWidth="1"/>
    <col min="7443" max="7443" width="7.5546875" customWidth="1"/>
    <col min="7444" max="7444" width="8" bestFit="1" customWidth="1"/>
    <col min="7445" max="7445" width="7.77734375" bestFit="1" customWidth="1"/>
    <col min="7681" max="7681" width="1.77734375" customWidth="1"/>
    <col min="7682" max="7682" width="28.44140625" customWidth="1"/>
    <col min="7683" max="7683" width="11" customWidth="1"/>
    <col min="7684" max="7685" width="10.77734375" customWidth="1"/>
    <col min="7686" max="7686" width="10.21875" customWidth="1"/>
    <col min="7688" max="7689" width="11" customWidth="1"/>
    <col min="7690" max="7690" width="10.21875" customWidth="1"/>
    <col min="7691" max="7691" width="9.21875" bestFit="1" customWidth="1"/>
    <col min="7692" max="7692" width="7.77734375" customWidth="1"/>
    <col min="7693" max="7693" width="7.77734375" bestFit="1" customWidth="1"/>
    <col min="7694" max="7694" width="7.77734375" customWidth="1"/>
    <col min="7695" max="7695" width="7.77734375" bestFit="1" customWidth="1"/>
    <col min="7696" max="7696" width="7.77734375" customWidth="1"/>
    <col min="7697" max="7697" width="7.5546875" customWidth="1"/>
    <col min="7698" max="7698" width="7.77734375" customWidth="1"/>
    <col min="7699" max="7699" width="7.5546875" customWidth="1"/>
    <col min="7700" max="7700" width="8" bestFit="1" customWidth="1"/>
    <col min="7701" max="7701" width="7.77734375" bestFit="1" customWidth="1"/>
    <col min="7937" max="7937" width="1.77734375" customWidth="1"/>
    <col min="7938" max="7938" width="28.44140625" customWidth="1"/>
    <col min="7939" max="7939" width="11" customWidth="1"/>
    <col min="7940" max="7941" width="10.77734375" customWidth="1"/>
    <col min="7942" max="7942" width="10.21875" customWidth="1"/>
    <col min="7944" max="7945" width="11" customWidth="1"/>
    <col min="7946" max="7946" width="10.21875" customWidth="1"/>
    <col min="7947" max="7947" width="9.21875" bestFit="1" customWidth="1"/>
    <col min="7948" max="7948" width="7.77734375" customWidth="1"/>
    <col min="7949" max="7949" width="7.77734375" bestFit="1" customWidth="1"/>
    <col min="7950" max="7950" width="7.77734375" customWidth="1"/>
    <col min="7951" max="7951" width="7.77734375" bestFit="1" customWidth="1"/>
    <col min="7952" max="7952" width="7.77734375" customWidth="1"/>
    <col min="7953" max="7953" width="7.5546875" customWidth="1"/>
    <col min="7954" max="7954" width="7.77734375" customWidth="1"/>
    <col min="7955" max="7955" width="7.5546875" customWidth="1"/>
    <col min="7956" max="7956" width="8" bestFit="1" customWidth="1"/>
    <col min="7957" max="7957" width="7.77734375" bestFit="1" customWidth="1"/>
    <col min="8193" max="8193" width="1.77734375" customWidth="1"/>
    <col min="8194" max="8194" width="28.44140625" customWidth="1"/>
    <col min="8195" max="8195" width="11" customWidth="1"/>
    <col min="8196" max="8197" width="10.77734375" customWidth="1"/>
    <col min="8198" max="8198" width="10.21875" customWidth="1"/>
    <col min="8200" max="8201" width="11" customWidth="1"/>
    <col min="8202" max="8202" width="10.21875" customWidth="1"/>
    <col min="8203" max="8203" width="9.21875" bestFit="1" customWidth="1"/>
    <col min="8204" max="8204" width="7.77734375" customWidth="1"/>
    <col min="8205" max="8205" width="7.77734375" bestFit="1" customWidth="1"/>
    <col min="8206" max="8206" width="7.77734375" customWidth="1"/>
    <col min="8207" max="8207" width="7.77734375" bestFit="1" customWidth="1"/>
    <col min="8208" max="8208" width="7.77734375" customWidth="1"/>
    <col min="8209" max="8209" width="7.5546875" customWidth="1"/>
    <col min="8210" max="8210" width="7.77734375" customWidth="1"/>
    <col min="8211" max="8211" width="7.5546875" customWidth="1"/>
    <col min="8212" max="8212" width="8" bestFit="1" customWidth="1"/>
    <col min="8213" max="8213" width="7.77734375" bestFit="1" customWidth="1"/>
    <col min="8449" max="8449" width="1.77734375" customWidth="1"/>
    <col min="8450" max="8450" width="28.44140625" customWidth="1"/>
    <col min="8451" max="8451" width="11" customWidth="1"/>
    <col min="8452" max="8453" width="10.77734375" customWidth="1"/>
    <col min="8454" max="8454" width="10.21875" customWidth="1"/>
    <col min="8456" max="8457" width="11" customWidth="1"/>
    <col min="8458" max="8458" width="10.21875" customWidth="1"/>
    <col min="8459" max="8459" width="9.21875" bestFit="1" customWidth="1"/>
    <col min="8460" max="8460" width="7.77734375" customWidth="1"/>
    <col min="8461" max="8461" width="7.77734375" bestFit="1" customWidth="1"/>
    <col min="8462" max="8462" width="7.77734375" customWidth="1"/>
    <col min="8463" max="8463" width="7.77734375" bestFit="1" customWidth="1"/>
    <col min="8464" max="8464" width="7.77734375" customWidth="1"/>
    <col min="8465" max="8465" width="7.5546875" customWidth="1"/>
    <col min="8466" max="8466" width="7.77734375" customWidth="1"/>
    <col min="8467" max="8467" width="7.5546875" customWidth="1"/>
    <col min="8468" max="8468" width="8" bestFit="1" customWidth="1"/>
    <col min="8469" max="8469" width="7.77734375" bestFit="1" customWidth="1"/>
    <col min="8705" max="8705" width="1.77734375" customWidth="1"/>
    <col min="8706" max="8706" width="28.44140625" customWidth="1"/>
    <col min="8707" max="8707" width="11" customWidth="1"/>
    <col min="8708" max="8709" width="10.77734375" customWidth="1"/>
    <col min="8710" max="8710" width="10.21875" customWidth="1"/>
    <col min="8712" max="8713" width="11" customWidth="1"/>
    <col min="8714" max="8714" width="10.21875" customWidth="1"/>
    <col min="8715" max="8715" width="9.21875" bestFit="1" customWidth="1"/>
    <col min="8716" max="8716" width="7.77734375" customWidth="1"/>
    <col min="8717" max="8717" width="7.77734375" bestFit="1" customWidth="1"/>
    <col min="8718" max="8718" width="7.77734375" customWidth="1"/>
    <col min="8719" max="8719" width="7.77734375" bestFit="1" customWidth="1"/>
    <col min="8720" max="8720" width="7.77734375" customWidth="1"/>
    <col min="8721" max="8721" width="7.5546875" customWidth="1"/>
    <col min="8722" max="8722" width="7.77734375" customWidth="1"/>
    <col min="8723" max="8723" width="7.5546875" customWidth="1"/>
    <col min="8724" max="8724" width="8" bestFit="1" customWidth="1"/>
    <col min="8725" max="8725" width="7.77734375" bestFit="1" customWidth="1"/>
    <col min="8961" max="8961" width="1.77734375" customWidth="1"/>
    <col min="8962" max="8962" width="28.44140625" customWidth="1"/>
    <col min="8963" max="8963" width="11" customWidth="1"/>
    <col min="8964" max="8965" width="10.77734375" customWidth="1"/>
    <col min="8966" max="8966" width="10.21875" customWidth="1"/>
    <col min="8968" max="8969" width="11" customWidth="1"/>
    <col min="8970" max="8970" width="10.21875" customWidth="1"/>
    <col min="8971" max="8971" width="9.21875" bestFit="1" customWidth="1"/>
    <col min="8972" max="8972" width="7.77734375" customWidth="1"/>
    <col min="8973" max="8973" width="7.77734375" bestFit="1" customWidth="1"/>
    <col min="8974" max="8974" width="7.77734375" customWidth="1"/>
    <col min="8975" max="8975" width="7.77734375" bestFit="1" customWidth="1"/>
    <col min="8976" max="8976" width="7.77734375" customWidth="1"/>
    <col min="8977" max="8977" width="7.5546875" customWidth="1"/>
    <col min="8978" max="8978" width="7.77734375" customWidth="1"/>
    <col min="8979" max="8979" width="7.5546875" customWidth="1"/>
    <col min="8980" max="8980" width="8" bestFit="1" customWidth="1"/>
    <col min="8981" max="8981" width="7.77734375" bestFit="1" customWidth="1"/>
    <col min="9217" max="9217" width="1.77734375" customWidth="1"/>
    <col min="9218" max="9218" width="28.44140625" customWidth="1"/>
    <col min="9219" max="9219" width="11" customWidth="1"/>
    <col min="9220" max="9221" width="10.77734375" customWidth="1"/>
    <col min="9222" max="9222" width="10.21875" customWidth="1"/>
    <col min="9224" max="9225" width="11" customWidth="1"/>
    <col min="9226" max="9226" width="10.21875" customWidth="1"/>
    <col min="9227" max="9227" width="9.21875" bestFit="1" customWidth="1"/>
    <col min="9228" max="9228" width="7.77734375" customWidth="1"/>
    <col min="9229" max="9229" width="7.77734375" bestFit="1" customWidth="1"/>
    <col min="9230" max="9230" width="7.77734375" customWidth="1"/>
    <col min="9231" max="9231" width="7.77734375" bestFit="1" customWidth="1"/>
    <col min="9232" max="9232" width="7.77734375" customWidth="1"/>
    <col min="9233" max="9233" width="7.5546875" customWidth="1"/>
    <col min="9234" max="9234" width="7.77734375" customWidth="1"/>
    <col min="9235" max="9235" width="7.5546875" customWidth="1"/>
    <col min="9236" max="9236" width="8" bestFit="1" customWidth="1"/>
    <col min="9237" max="9237" width="7.77734375" bestFit="1" customWidth="1"/>
    <col min="9473" max="9473" width="1.77734375" customWidth="1"/>
    <col min="9474" max="9474" width="28.44140625" customWidth="1"/>
    <col min="9475" max="9475" width="11" customWidth="1"/>
    <col min="9476" max="9477" width="10.77734375" customWidth="1"/>
    <col min="9478" max="9478" width="10.21875" customWidth="1"/>
    <col min="9480" max="9481" width="11" customWidth="1"/>
    <col min="9482" max="9482" width="10.21875" customWidth="1"/>
    <col min="9483" max="9483" width="9.21875" bestFit="1" customWidth="1"/>
    <col min="9484" max="9484" width="7.77734375" customWidth="1"/>
    <col min="9485" max="9485" width="7.77734375" bestFit="1" customWidth="1"/>
    <col min="9486" max="9486" width="7.77734375" customWidth="1"/>
    <col min="9487" max="9487" width="7.77734375" bestFit="1" customWidth="1"/>
    <col min="9488" max="9488" width="7.77734375" customWidth="1"/>
    <col min="9489" max="9489" width="7.5546875" customWidth="1"/>
    <col min="9490" max="9490" width="7.77734375" customWidth="1"/>
    <col min="9491" max="9491" width="7.5546875" customWidth="1"/>
    <col min="9492" max="9492" width="8" bestFit="1" customWidth="1"/>
    <col min="9493" max="9493" width="7.77734375" bestFit="1" customWidth="1"/>
    <col min="9729" max="9729" width="1.77734375" customWidth="1"/>
    <col min="9730" max="9730" width="28.44140625" customWidth="1"/>
    <col min="9731" max="9731" width="11" customWidth="1"/>
    <col min="9732" max="9733" width="10.77734375" customWidth="1"/>
    <col min="9734" max="9734" width="10.21875" customWidth="1"/>
    <col min="9736" max="9737" width="11" customWidth="1"/>
    <col min="9738" max="9738" width="10.21875" customWidth="1"/>
    <col min="9739" max="9739" width="9.21875" bestFit="1" customWidth="1"/>
    <col min="9740" max="9740" width="7.77734375" customWidth="1"/>
    <col min="9741" max="9741" width="7.77734375" bestFit="1" customWidth="1"/>
    <col min="9742" max="9742" width="7.77734375" customWidth="1"/>
    <col min="9743" max="9743" width="7.77734375" bestFit="1" customWidth="1"/>
    <col min="9744" max="9744" width="7.77734375" customWidth="1"/>
    <col min="9745" max="9745" width="7.5546875" customWidth="1"/>
    <col min="9746" max="9746" width="7.77734375" customWidth="1"/>
    <col min="9747" max="9747" width="7.5546875" customWidth="1"/>
    <col min="9748" max="9748" width="8" bestFit="1" customWidth="1"/>
    <col min="9749" max="9749" width="7.77734375" bestFit="1" customWidth="1"/>
    <col min="9985" max="9985" width="1.77734375" customWidth="1"/>
    <col min="9986" max="9986" width="28.44140625" customWidth="1"/>
    <col min="9987" max="9987" width="11" customWidth="1"/>
    <col min="9988" max="9989" width="10.77734375" customWidth="1"/>
    <col min="9990" max="9990" width="10.21875" customWidth="1"/>
    <col min="9992" max="9993" width="11" customWidth="1"/>
    <col min="9994" max="9994" width="10.21875" customWidth="1"/>
    <col min="9995" max="9995" width="9.21875" bestFit="1" customWidth="1"/>
    <col min="9996" max="9996" width="7.77734375" customWidth="1"/>
    <col min="9997" max="9997" width="7.77734375" bestFit="1" customWidth="1"/>
    <col min="9998" max="9998" width="7.77734375" customWidth="1"/>
    <col min="9999" max="9999" width="7.77734375" bestFit="1" customWidth="1"/>
    <col min="10000" max="10000" width="7.77734375" customWidth="1"/>
    <col min="10001" max="10001" width="7.5546875" customWidth="1"/>
    <col min="10002" max="10002" width="7.77734375" customWidth="1"/>
    <col min="10003" max="10003" width="7.5546875" customWidth="1"/>
    <col min="10004" max="10004" width="8" bestFit="1" customWidth="1"/>
    <col min="10005" max="10005" width="7.77734375" bestFit="1" customWidth="1"/>
    <col min="10241" max="10241" width="1.77734375" customWidth="1"/>
    <col min="10242" max="10242" width="28.44140625" customWidth="1"/>
    <col min="10243" max="10243" width="11" customWidth="1"/>
    <col min="10244" max="10245" width="10.77734375" customWidth="1"/>
    <col min="10246" max="10246" width="10.21875" customWidth="1"/>
    <col min="10248" max="10249" width="11" customWidth="1"/>
    <col min="10250" max="10250" width="10.21875" customWidth="1"/>
    <col min="10251" max="10251" width="9.21875" bestFit="1" customWidth="1"/>
    <col min="10252" max="10252" width="7.77734375" customWidth="1"/>
    <col min="10253" max="10253" width="7.77734375" bestFit="1" customWidth="1"/>
    <col min="10254" max="10254" width="7.77734375" customWidth="1"/>
    <col min="10255" max="10255" width="7.77734375" bestFit="1" customWidth="1"/>
    <col min="10256" max="10256" width="7.77734375" customWidth="1"/>
    <col min="10257" max="10257" width="7.5546875" customWidth="1"/>
    <col min="10258" max="10258" width="7.77734375" customWidth="1"/>
    <col min="10259" max="10259" width="7.5546875" customWidth="1"/>
    <col min="10260" max="10260" width="8" bestFit="1" customWidth="1"/>
    <col min="10261" max="10261" width="7.77734375" bestFit="1" customWidth="1"/>
    <col min="10497" max="10497" width="1.77734375" customWidth="1"/>
    <col min="10498" max="10498" width="28.44140625" customWidth="1"/>
    <col min="10499" max="10499" width="11" customWidth="1"/>
    <col min="10500" max="10501" width="10.77734375" customWidth="1"/>
    <col min="10502" max="10502" width="10.21875" customWidth="1"/>
    <col min="10504" max="10505" width="11" customWidth="1"/>
    <col min="10506" max="10506" width="10.21875" customWidth="1"/>
    <col min="10507" max="10507" width="9.21875" bestFit="1" customWidth="1"/>
    <col min="10508" max="10508" width="7.77734375" customWidth="1"/>
    <col min="10509" max="10509" width="7.77734375" bestFit="1" customWidth="1"/>
    <col min="10510" max="10510" width="7.77734375" customWidth="1"/>
    <col min="10511" max="10511" width="7.77734375" bestFit="1" customWidth="1"/>
    <col min="10512" max="10512" width="7.77734375" customWidth="1"/>
    <col min="10513" max="10513" width="7.5546875" customWidth="1"/>
    <col min="10514" max="10514" width="7.77734375" customWidth="1"/>
    <col min="10515" max="10515" width="7.5546875" customWidth="1"/>
    <col min="10516" max="10516" width="8" bestFit="1" customWidth="1"/>
    <col min="10517" max="10517" width="7.77734375" bestFit="1" customWidth="1"/>
    <col min="10753" max="10753" width="1.77734375" customWidth="1"/>
    <col min="10754" max="10754" width="28.44140625" customWidth="1"/>
    <col min="10755" max="10755" width="11" customWidth="1"/>
    <col min="10756" max="10757" width="10.77734375" customWidth="1"/>
    <col min="10758" max="10758" width="10.21875" customWidth="1"/>
    <col min="10760" max="10761" width="11" customWidth="1"/>
    <col min="10762" max="10762" width="10.21875" customWidth="1"/>
    <col min="10763" max="10763" width="9.21875" bestFit="1" customWidth="1"/>
    <col min="10764" max="10764" width="7.77734375" customWidth="1"/>
    <col min="10765" max="10765" width="7.77734375" bestFit="1" customWidth="1"/>
    <col min="10766" max="10766" width="7.77734375" customWidth="1"/>
    <col min="10767" max="10767" width="7.77734375" bestFit="1" customWidth="1"/>
    <col min="10768" max="10768" width="7.77734375" customWidth="1"/>
    <col min="10769" max="10769" width="7.5546875" customWidth="1"/>
    <col min="10770" max="10770" width="7.77734375" customWidth="1"/>
    <col min="10771" max="10771" width="7.5546875" customWidth="1"/>
    <col min="10772" max="10772" width="8" bestFit="1" customWidth="1"/>
    <col min="10773" max="10773" width="7.77734375" bestFit="1" customWidth="1"/>
    <col min="11009" max="11009" width="1.77734375" customWidth="1"/>
    <col min="11010" max="11010" width="28.44140625" customWidth="1"/>
    <col min="11011" max="11011" width="11" customWidth="1"/>
    <col min="11012" max="11013" width="10.77734375" customWidth="1"/>
    <col min="11014" max="11014" width="10.21875" customWidth="1"/>
    <col min="11016" max="11017" width="11" customWidth="1"/>
    <col min="11018" max="11018" width="10.21875" customWidth="1"/>
    <col min="11019" max="11019" width="9.21875" bestFit="1" customWidth="1"/>
    <col min="11020" max="11020" width="7.77734375" customWidth="1"/>
    <col min="11021" max="11021" width="7.77734375" bestFit="1" customWidth="1"/>
    <col min="11022" max="11022" width="7.77734375" customWidth="1"/>
    <col min="11023" max="11023" width="7.77734375" bestFit="1" customWidth="1"/>
    <col min="11024" max="11024" width="7.77734375" customWidth="1"/>
    <col min="11025" max="11025" width="7.5546875" customWidth="1"/>
    <col min="11026" max="11026" width="7.77734375" customWidth="1"/>
    <col min="11027" max="11027" width="7.5546875" customWidth="1"/>
    <col min="11028" max="11028" width="8" bestFit="1" customWidth="1"/>
    <col min="11029" max="11029" width="7.77734375" bestFit="1" customWidth="1"/>
    <col min="11265" max="11265" width="1.77734375" customWidth="1"/>
    <col min="11266" max="11266" width="28.44140625" customWidth="1"/>
    <col min="11267" max="11267" width="11" customWidth="1"/>
    <col min="11268" max="11269" width="10.77734375" customWidth="1"/>
    <col min="11270" max="11270" width="10.21875" customWidth="1"/>
    <col min="11272" max="11273" width="11" customWidth="1"/>
    <col min="11274" max="11274" width="10.21875" customWidth="1"/>
    <col min="11275" max="11275" width="9.21875" bestFit="1" customWidth="1"/>
    <col min="11276" max="11276" width="7.77734375" customWidth="1"/>
    <col min="11277" max="11277" width="7.77734375" bestFit="1" customWidth="1"/>
    <col min="11278" max="11278" width="7.77734375" customWidth="1"/>
    <col min="11279" max="11279" width="7.77734375" bestFit="1" customWidth="1"/>
    <col min="11280" max="11280" width="7.77734375" customWidth="1"/>
    <col min="11281" max="11281" width="7.5546875" customWidth="1"/>
    <col min="11282" max="11282" width="7.77734375" customWidth="1"/>
    <col min="11283" max="11283" width="7.5546875" customWidth="1"/>
    <col min="11284" max="11284" width="8" bestFit="1" customWidth="1"/>
    <col min="11285" max="11285" width="7.77734375" bestFit="1" customWidth="1"/>
    <col min="11521" max="11521" width="1.77734375" customWidth="1"/>
    <col min="11522" max="11522" width="28.44140625" customWidth="1"/>
    <col min="11523" max="11523" width="11" customWidth="1"/>
    <col min="11524" max="11525" width="10.77734375" customWidth="1"/>
    <col min="11526" max="11526" width="10.21875" customWidth="1"/>
    <col min="11528" max="11529" width="11" customWidth="1"/>
    <col min="11530" max="11530" width="10.21875" customWidth="1"/>
    <col min="11531" max="11531" width="9.21875" bestFit="1" customWidth="1"/>
    <col min="11532" max="11532" width="7.77734375" customWidth="1"/>
    <col min="11533" max="11533" width="7.77734375" bestFit="1" customWidth="1"/>
    <col min="11534" max="11534" width="7.77734375" customWidth="1"/>
    <col min="11535" max="11535" width="7.77734375" bestFit="1" customWidth="1"/>
    <col min="11536" max="11536" width="7.77734375" customWidth="1"/>
    <col min="11537" max="11537" width="7.5546875" customWidth="1"/>
    <col min="11538" max="11538" width="7.77734375" customWidth="1"/>
    <col min="11539" max="11539" width="7.5546875" customWidth="1"/>
    <col min="11540" max="11540" width="8" bestFit="1" customWidth="1"/>
    <col min="11541" max="11541" width="7.77734375" bestFit="1" customWidth="1"/>
    <col min="11777" max="11777" width="1.77734375" customWidth="1"/>
    <col min="11778" max="11778" width="28.44140625" customWidth="1"/>
    <col min="11779" max="11779" width="11" customWidth="1"/>
    <col min="11780" max="11781" width="10.77734375" customWidth="1"/>
    <col min="11782" max="11782" width="10.21875" customWidth="1"/>
    <col min="11784" max="11785" width="11" customWidth="1"/>
    <col min="11786" max="11786" width="10.21875" customWidth="1"/>
    <col min="11787" max="11787" width="9.21875" bestFit="1" customWidth="1"/>
    <col min="11788" max="11788" width="7.77734375" customWidth="1"/>
    <col min="11789" max="11789" width="7.77734375" bestFit="1" customWidth="1"/>
    <col min="11790" max="11790" width="7.77734375" customWidth="1"/>
    <col min="11791" max="11791" width="7.77734375" bestFit="1" customWidth="1"/>
    <col min="11792" max="11792" width="7.77734375" customWidth="1"/>
    <col min="11793" max="11793" width="7.5546875" customWidth="1"/>
    <col min="11794" max="11794" width="7.77734375" customWidth="1"/>
    <col min="11795" max="11795" width="7.5546875" customWidth="1"/>
    <col min="11796" max="11796" width="8" bestFit="1" customWidth="1"/>
    <col min="11797" max="11797" width="7.77734375" bestFit="1" customWidth="1"/>
    <col min="12033" max="12033" width="1.77734375" customWidth="1"/>
    <col min="12034" max="12034" width="28.44140625" customWidth="1"/>
    <col min="12035" max="12035" width="11" customWidth="1"/>
    <col min="12036" max="12037" width="10.77734375" customWidth="1"/>
    <col min="12038" max="12038" width="10.21875" customWidth="1"/>
    <col min="12040" max="12041" width="11" customWidth="1"/>
    <col min="12042" max="12042" width="10.21875" customWidth="1"/>
    <col min="12043" max="12043" width="9.21875" bestFit="1" customWidth="1"/>
    <col min="12044" max="12044" width="7.77734375" customWidth="1"/>
    <col min="12045" max="12045" width="7.77734375" bestFit="1" customWidth="1"/>
    <col min="12046" max="12046" width="7.77734375" customWidth="1"/>
    <col min="12047" max="12047" width="7.77734375" bestFit="1" customWidth="1"/>
    <col min="12048" max="12048" width="7.77734375" customWidth="1"/>
    <col min="12049" max="12049" width="7.5546875" customWidth="1"/>
    <col min="12050" max="12050" width="7.77734375" customWidth="1"/>
    <col min="12051" max="12051" width="7.5546875" customWidth="1"/>
    <col min="12052" max="12052" width="8" bestFit="1" customWidth="1"/>
    <col min="12053" max="12053" width="7.77734375" bestFit="1" customWidth="1"/>
    <col min="12289" max="12289" width="1.77734375" customWidth="1"/>
    <col min="12290" max="12290" width="28.44140625" customWidth="1"/>
    <col min="12291" max="12291" width="11" customWidth="1"/>
    <col min="12292" max="12293" width="10.77734375" customWidth="1"/>
    <col min="12294" max="12294" width="10.21875" customWidth="1"/>
    <col min="12296" max="12297" width="11" customWidth="1"/>
    <col min="12298" max="12298" width="10.21875" customWidth="1"/>
    <col min="12299" max="12299" width="9.21875" bestFit="1" customWidth="1"/>
    <col min="12300" max="12300" width="7.77734375" customWidth="1"/>
    <col min="12301" max="12301" width="7.77734375" bestFit="1" customWidth="1"/>
    <col min="12302" max="12302" width="7.77734375" customWidth="1"/>
    <col min="12303" max="12303" width="7.77734375" bestFit="1" customWidth="1"/>
    <col min="12304" max="12304" width="7.77734375" customWidth="1"/>
    <col min="12305" max="12305" width="7.5546875" customWidth="1"/>
    <col min="12306" max="12306" width="7.77734375" customWidth="1"/>
    <col min="12307" max="12307" width="7.5546875" customWidth="1"/>
    <col min="12308" max="12308" width="8" bestFit="1" customWidth="1"/>
    <col min="12309" max="12309" width="7.77734375" bestFit="1" customWidth="1"/>
    <col min="12545" max="12545" width="1.77734375" customWidth="1"/>
    <col min="12546" max="12546" width="28.44140625" customWidth="1"/>
    <col min="12547" max="12547" width="11" customWidth="1"/>
    <col min="12548" max="12549" width="10.77734375" customWidth="1"/>
    <col min="12550" max="12550" width="10.21875" customWidth="1"/>
    <col min="12552" max="12553" width="11" customWidth="1"/>
    <col min="12554" max="12554" width="10.21875" customWidth="1"/>
    <col min="12555" max="12555" width="9.21875" bestFit="1" customWidth="1"/>
    <col min="12556" max="12556" width="7.77734375" customWidth="1"/>
    <col min="12557" max="12557" width="7.77734375" bestFit="1" customWidth="1"/>
    <col min="12558" max="12558" width="7.77734375" customWidth="1"/>
    <col min="12559" max="12559" width="7.77734375" bestFit="1" customWidth="1"/>
    <col min="12560" max="12560" width="7.77734375" customWidth="1"/>
    <col min="12561" max="12561" width="7.5546875" customWidth="1"/>
    <col min="12562" max="12562" width="7.77734375" customWidth="1"/>
    <col min="12563" max="12563" width="7.5546875" customWidth="1"/>
    <col min="12564" max="12564" width="8" bestFit="1" customWidth="1"/>
    <col min="12565" max="12565" width="7.77734375" bestFit="1" customWidth="1"/>
    <col min="12801" max="12801" width="1.77734375" customWidth="1"/>
    <col min="12802" max="12802" width="28.44140625" customWidth="1"/>
    <col min="12803" max="12803" width="11" customWidth="1"/>
    <col min="12804" max="12805" width="10.77734375" customWidth="1"/>
    <col min="12806" max="12806" width="10.21875" customWidth="1"/>
    <col min="12808" max="12809" width="11" customWidth="1"/>
    <col min="12810" max="12810" width="10.21875" customWidth="1"/>
    <col min="12811" max="12811" width="9.21875" bestFit="1" customWidth="1"/>
    <col min="12812" max="12812" width="7.77734375" customWidth="1"/>
    <col min="12813" max="12813" width="7.77734375" bestFit="1" customWidth="1"/>
    <col min="12814" max="12814" width="7.77734375" customWidth="1"/>
    <col min="12815" max="12815" width="7.77734375" bestFit="1" customWidth="1"/>
    <col min="12816" max="12816" width="7.77734375" customWidth="1"/>
    <col min="12817" max="12817" width="7.5546875" customWidth="1"/>
    <col min="12818" max="12818" width="7.77734375" customWidth="1"/>
    <col min="12819" max="12819" width="7.5546875" customWidth="1"/>
    <col min="12820" max="12820" width="8" bestFit="1" customWidth="1"/>
    <col min="12821" max="12821" width="7.77734375" bestFit="1" customWidth="1"/>
    <col min="13057" max="13057" width="1.77734375" customWidth="1"/>
    <col min="13058" max="13058" width="28.44140625" customWidth="1"/>
    <col min="13059" max="13059" width="11" customWidth="1"/>
    <col min="13060" max="13061" width="10.77734375" customWidth="1"/>
    <col min="13062" max="13062" width="10.21875" customWidth="1"/>
    <col min="13064" max="13065" width="11" customWidth="1"/>
    <col min="13066" max="13066" width="10.21875" customWidth="1"/>
    <col min="13067" max="13067" width="9.21875" bestFit="1" customWidth="1"/>
    <col min="13068" max="13068" width="7.77734375" customWidth="1"/>
    <col min="13069" max="13069" width="7.77734375" bestFit="1" customWidth="1"/>
    <col min="13070" max="13070" width="7.77734375" customWidth="1"/>
    <col min="13071" max="13071" width="7.77734375" bestFit="1" customWidth="1"/>
    <col min="13072" max="13072" width="7.77734375" customWidth="1"/>
    <col min="13073" max="13073" width="7.5546875" customWidth="1"/>
    <col min="13074" max="13074" width="7.77734375" customWidth="1"/>
    <col min="13075" max="13075" width="7.5546875" customWidth="1"/>
    <col min="13076" max="13076" width="8" bestFit="1" customWidth="1"/>
    <col min="13077" max="13077" width="7.77734375" bestFit="1" customWidth="1"/>
    <col min="13313" max="13313" width="1.77734375" customWidth="1"/>
    <col min="13314" max="13314" width="28.44140625" customWidth="1"/>
    <col min="13315" max="13315" width="11" customWidth="1"/>
    <col min="13316" max="13317" width="10.77734375" customWidth="1"/>
    <col min="13318" max="13318" width="10.21875" customWidth="1"/>
    <col min="13320" max="13321" width="11" customWidth="1"/>
    <col min="13322" max="13322" width="10.21875" customWidth="1"/>
    <col min="13323" max="13323" width="9.21875" bestFit="1" customWidth="1"/>
    <col min="13324" max="13324" width="7.77734375" customWidth="1"/>
    <col min="13325" max="13325" width="7.77734375" bestFit="1" customWidth="1"/>
    <col min="13326" max="13326" width="7.77734375" customWidth="1"/>
    <col min="13327" max="13327" width="7.77734375" bestFit="1" customWidth="1"/>
    <col min="13328" max="13328" width="7.77734375" customWidth="1"/>
    <col min="13329" max="13329" width="7.5546875" customWidth="1"/>
    <col min="13330" max="13330" width="7.77734375" customWidth="1"/>
    <col min="13331" max="13331" width="7.5546875" customWidth="1"/>
    <col min="13332" max="13332" width="8" bestFit="1" customWidth="1"/>
    <col min="13333" max="13333" width="7.77734375" bestFit="1" customWidth="1"/>
    <col min="13569" max="13569" width="1.77734375" customWidth="1"/>
    <col min="13570" max="13570" width="28.44140625" customWidth="1"/>
    <col min="13571" max="13571" width="11" customWidth="1"/>
    <col min="13572" max="13573" width="10.77734375" customWidth="1"/>
    <col min="13574" max="13574" width="10.21875" customWidth="1"/>
    <col min="13576" max="13577" width="11" customWidth="1"/>
    <col min="13578" max="13578" width="10.21875" customWidth="1"/>
    <col min="13579" max="13579" width="9.21875" bestFit="1" customWidth="1"/>
    <col min="13580" max="13580" width="7.77734375" customWidth="1"/>
    <col min="13581" max="13581" width="7.77734375" bestFit="1" customWidth="1"/>
    <col min="13582" max="13582" width="7.77734375" customWidth="1"/>
    <col min="13583" max="13583" width="7.77734375" bestFit="1" customWidth="1"/>
    <col min="13584" max="13584" width="7.77734375" customWidth="1"/>
    <col min="13585" max="13585" width="7.5546875" customWidth="1"/>
    <col min="13586" max="13586" width="7.77734375" customWidth="1"/>
    <col min="13587" max="13587" width="7.5546875" customWidth="1"/>
    <col min="13588" max="13588" width="8" bestFit="1" customWidth="1"/>
    <col min="13589" max="13589" width="7.77734375" bestFit="1" customWidth="1"/>
    <col min="13825" max="13825" width="1.77734375" customWidth="1"/>
    <col min="13826" max="13826" width="28.44140625" customWidth="1"/>
    <col min="13827" max="13827" width="11" customWidth="1"/>
    <col min="13828" max="13829" width="10.77734375" customWidth="1"/>
    <col min="13830" max="13830" width="10.21875" customWidth="1"/>
    <col min="13832" max="13833" width="11" customWidth="1"/>
    <col min="13834" max="13834" width="10.21875" customWidth="1"/>
    <col min="13835" max="13835" width="9.21875" bestFit="1" customWidth="1"/>
    <col min="13836" max="13836" width="7.77734375" customWidth="1"/>
    <col min="13837" max="13837" width="7.77734375" bestFit="1" customWidth="1"/>
    <col min="13838" max="13838" width="7.77734375" customWidth="1"/>
    <col min="13839" max="13839" width="7.77734375" bestFit="1" customWidth="1"/>
    <col min="13840" max="13840" width="7.77734375" customWidth="1"/>
    <col min="13841" max="13841" width="7.5546875" customWidth="1"/>
    <col min="13842" max="13842" width="7.77734375" customWidth="1"/>
    <col min="13843" max="13843" width="7.5546875" customWidth="1"/>
    <col min="13844" max="13844" width="8" bestFit="1" customWidth="1"/>
    <col min="13845" max="13845" width="7.77734375" bestFit="1" customWidth="1"/>
    <col min="14081" max="14081" width="1.77734375" customWidth="1"/>
    <col min="14082" max="14082" width="28.44140625" customWidth="1"/>
    <col min="14083" max="14083" width="11" customWidth="1"/>
    <col min="14084" max="14085" width="10.77734375" customWidth="1"/>
    <col min="14086" max="14086" width="10.21875" customWidth="1"/>
    <col min="14088" max="14089" width="11" customWidth="1"/>
    <col min="14090" max="14090" width="10.21875" customWidth="1"/>
    <col min="14091" max="14091" width="9.21875" bestFit="1" customWidth="1"/>
    <col min="14092" max="14092" width="7.77734375" customWidth="1"/>
    <col min="14093" max="14093" width="7.77734375" bestFit="1" customWidth="1"/>
    <col min="14094" max="14094" width="7.77734375" customWidth="1"/>
    <col min="14095" max="14095" width="7.77734375" bestFit="1" customWidth="1"/>
    <col min="14096" max="14096" width="7.77734375" customWidth="1"/>
    <col min="14097" max="14097" width="7.5546875" customWidth="1"/>
    <col min="14098" max="14098" width="7.77734375" customWidth="1"/>
    <col min="14099" max="14099" width="7.5546875" customWidth="1"/>
    <col min="14100" max="14100" width="8" bestFit="1" customWidth="1"/>
    <col min="14101" max="14101" width="7.77734375" bestFit="1" customWidth="1"/>
    <col min="14337" max="14337" width="1.77734375" customWidth="1"/>
    <col min="14338" max="14338" width="28.44140625" customWidth="1"/>
    <col min="14339" max="14339" width="11" customWidth="1"/>
    <col min="14340" max="14341" width="10.77734375" customWidth="1"/>
    <col min="14342" max="14342" width="10.21875" customWidth="1"/>
    <col min="14344" max="14345" width="11" customWidth="1"/>
    <col min="14346" max="14346" width="10.21875" customWidth="1"/>
    <col min="14347" max="14347" width="9.21875" bestFit="1" customWidth="1"/>
    <col min="14348" max="14348" width="7.77734375" customWidth="1"/>
    <col min="14349" max="14349" width="7.77734375" bestFit="1" customWidth="1"/>
    <col min="14350" max="14350" width="7.77734375" customWidth="1"/>
    <col min="14351" max="14351" width="7.77734375" bestFit="1" customWidth="1"/>
    <col min="14352" max="14352" width="7.77734375" customWidth="1"/>
    <col min="14353" max="14353" width="7.5546875" customWidth="1"/>
    <col min="14354" max="14354" width="7.77734375" customWidth="1"/>
    <col min="14355" max="14355" width="7.5546875" customWidth="1"/>
    <col min="14356" max="14356" width="8" bestFit="1" customWidth="1"/>
    <col min="14357" max="14357" width="7.77734375" bestFit="1" customWidth="1"/>
    <col min="14593" max="14593" width="1.77734375" customWidth="1"/>
    <col min="14594" max="14594" width="28.44140625" customWidth="1"/>
    <col min="14595" max="14595" width="11" customWidth="1"/>
    <col min="14596" max="14597" width="10.77734375" customWidth="1"/>
    <col min="14598" max="14598" width="10.21875" customWidth="1"/>
    <col min="14600" max="14601" width="11" customWidth="1"/>
    <col min="14602" max="14602" width="10.21875" customWidth="1"/>
    <col min="14603" max="14603" width="9.21875" bestFit="1" customWidth="1"/>
    <col min="14604" max="14604" width="7.77734375" customWidth="1"/>
    <col min="14605" max="14605" width="7.77734375" bestFit="1" customWidth="1"/>
    <col min="14606" max="14606" width="7.77734375" customWidth="1"/>
    <col min="14607" max="14607" width="7.77734375" bestFit="1" customWidth="1"/>
    <col min="14608" max="14608" width="7.77734375" customWidth="1"/>
    <col min="14609" max="14609" width="7.5546875" customWidth="1"/>
    <col min="14610" max="14610" width="7.77734375" customWidth="1"/>
    <col min="14611" max="14611" width="7.5546875" customWidth="1"/>
    <col min="14612" max="14612" width="8" bestFit="1" customWidth="1"/>
    <col min="14613" max="14613" width="7.77734375" bestFit="1" customWidth="1"/>
    <col min="14849" max="14849" width="1.77734375" customWidth="1"/>
    <col min="14850" max="14850" width="28.44140625" customWidth="1"/>
    <col min="14851" max="14851" width="11" customWidth="1"/>
    <col min="14852" max="14853" width="10.77734375" customWidth="1"/>
    <col min="14854" max="14854" width="10.21875" customWidth="1"/>
    <col min="14856" max="14857" width="11" customWidth="1"/>
    <col min="14858" max="14858" width="10.21875" customWidth="1"/>
    <col min="14859" max="14859" width="9.21875" bestFit="1" customWidth="1"/>
    <col min="14860" max="14860" width="7.77734375" customWidth="1"/>
    <col min="14861" max="14861" width="7.77734375" bestFit="1" customWidth="1"/>
    <col min="14862" max="14862" width="7.77734375" customWidth="1"/>
    <col min="14863" max="14863" width="7.77734375" bestFit="1" customWidth="1"/>
    <col min="14864" max="14864" width="7.77734375" customWidth="1"/>
    <col min="14865" max="14865" width="7.5546875" customWidth="1"/>
    <col min="14866" max="14866" width="7.77734375" customWidth="1"/>
    <col min="14867" max="14867" width="7.5546875" customWidth="1"/>
    <col min="14868" max="14868" width="8" bestFit="1" customWidth="1"/>
    <col min="14869" max="14869" width="7.77734375" bestFit="1" customWidth="1"/>
    <col min="15105" max="15105" width="1.77734375" customWidth="1"/>
    <col min="15106" max="15106" width="28.44140625" customWidth="1"/>
    <col min="15107" max="15107" width="11" customWidth="1"/>
    <col min="15108" max="15109" width="10.77734375" customWidth="1"/>
    <col min="15110" max="15110" width="10.21875" customWidth="1"/>
    <col min="15112" max="15113" width="11" customWidth="1"/>
    <col min="15114" max="15114" width="10.21875" customWidth="1"/>
    <col min="15115" max="15115" width="9.21875" bestFit="1" customWidth="1"/>
    <col min="15116" max="15116" width="7.77734375" customWidth="1"/>
    <col min="15117" max="15117" width="7.77734375" bestFit="1" customWidth="1"/>
    <col min="15118" max="15118" width="7.77734375" customWidth="1"/>
    <col min="15119" max="15119" width="7.77734375" bestFit="1" customWidth="1"/>
    <col min="15120" max="15120" width="7.77734375" customWidth="1"/>
    <col min="15121" max="15121" width="7.5546875" customWidth="1"/>
    <col min="15122" max="15122" width="7.77734375" customWidth="1"/>
    <col min="15123" max="15123" width="7.5546875" customWidth="1"/>
    <col min="15124" max="15124" width="8" bestFit="1" customWidth="1"/>
    <col min="15125" max="15125" width="7.77734375" bestFit="1" customWidth="1"/>
    <col min="15361" max="15361" width="1.77734375" customWidth="1"/>
    <col min="15362" max="15362" width="28.44140625" customWidth="1"/>
    <col min="15363" max="15363" width="11" customWidth="1"/>
    <col min="15364" max="15365" width="10.77734375" customWidth="1"/>
    <col min="15366" max="15366" width="10.21875" customWidth="1"/>
    <col min="15368" max="15369" width="11" customWidth="1"/>
    <col min="15370" max="15370" width="10.21875" customWidth="1"/>
    <col min="15371" max="15371" width="9.21875" bestFit="1" customWidth="1"/>
    <col min="15372" max="15372" width="7.77734375" customWidth="1"/>
    <col min="15373" max="15373" width="7.77734375" bestFit="1" customWidth="1"/>
    <col min="15374" max="15374" width="7.77734375" customWidth="1"/>
    <col min="15375" max="15375" width="7.77734375" bestFit="1" customWidth="1"/>
    <col min="15376" max="15376" width="7.77734375" customWidth="1"/>
    <col min="15377" max="15377" width="7.5546875" customWidth="1"/>
    <col min="15378" max="15378" width="7.77734375" customWidth="1"/>
    <col min="15379" max="15379" width="7.5546875" customWidth="1"/>
    <col min="15380" max="15380" width="8" bestFit="1" customWidth="1"/>
    <col min="15381" max="15381" width="7.77734375" bestFit="1" customWidth="1"/>
    <col min="15617" max="15617" width="1.77734375" customWidth="1"/>
    <col min="15618" max="15618" width="28.44140625" customWidth="1"/>
    <col min="15619" max="15619" width="11" customWidth="1"/>
    <col min="15620" max="15621" width="10.77734375" customWidth="1"/>
    <col min="15622" max="15622" width="10.21875" customWidth="1"/>
    <col min="15624" max="15625" width="11" customWidth="1"/>
    <col min="15626" max="15626" width="10.21875" customWidth="1"/>
    <col min="15627" max="15627" width="9.21875" bestFit="1" customWidth="1"/>
    <col min="15628" max="15628" width="7.77734375" customWidth="1"/>
    <col min="15629" max="15629" width="7.77734375" bestFit="1" customWidth="1"/>
    <col min="15630" max="15630" width="7.77734375" customWidth="1"/>
    <col min="15631" max="15631" width="7.77734375" bestFit="1" customWidth="1"/>
    <col min="15632" max="15632" width="7.77734375" customWidth="1"/>
    <col min="15633" max="15633" width="7.5546875" customWidth="1"/>
    <col min="15634" max="15634" width="7.77734375" customWidth="1"/>
    <col min="15635" max="15635" width="7.5546875" customWidth="1"/>
    <col min="15636" max="15636" width="8" bestFit="1" customWidth="1"/>
    <col min="15637" max="15637" width="7.77734375" bestFit="1" customWidth="1"/>
    <col min="15873" max="15873" width="1.77734375" customWidth="1"/>
    <col min="15874" max="15874" width="28.44140625" customWidth="1"/>
    <col min="15875" max="15875" width="11" customWidth="1"/>
    <col min="15876" max="15877" width="10.77734375" customWidth="1"/>
    <col min="15878" max="15878" width="10.21875" customWidth="1"/>
    <col min="15880" max="15881" width="11" customWidth="1"/>
    <col min="15882" max="15882" width="10.21875" customWidth="1"/>
    <col min="15883" max="15883" width="9.21875" bestFit="1" customWidth="1"/>
    <col min="15884" max="15884" width="7.77734375" customWidth="1"/>
    <col min="15885" max="15885" width="7.77734375" bestFit="1" customWidth="1"/>
    <col min="15886" max="15886" width="7.77734375" customWidth="1"/>
    <col min="15887" max="15887" width="7.77734375" bestFit="1" customWidth="1"/>
    <col min="15888" max="15888" width="7.77734375" customWidth="1"/>
    <col min="15889" max="15889" width="7.5546875" customWidth="1"/>
    <col min="15890" max="15890" width="7.77734375" customWidth="1"/>
    <col min="15891" max="15891" width="7.5546875" customWidth="1"/>
    <col min="15892" max="15892" width="8" bestFit="1" customWidth="1"/>
    <col min="15893" max="15893" width="7.77734375" bestFit="1" customWidth="1"/>
    <col min="16129" max="16129" width="1.77734375" customWidth="1"/>
    <col min="16130" max="16130" width="28.44140625" customWidth="1"/>
    <col min="16131" max="16131" width="11" customWidth="1"/>
    <col min="16132" max="16133" width="10.77734375" customWidth="1"/>
    <col min="16134" max="16134" width="10.21875" customWidth="1"/>
    <col min="16136" max="16137" width="11" customWidth="1"/>
    <col min="16138" max="16138" width="10.21875" customWidth="1"/>
    <col min="16139" max="16139" width="9.21875" bestFit="1" customWidth="1"/>
    <col min="16140" max="16140" width="7.77734375" customWidth="1"/>
    <col min="16141" max="16141" width="7.77734375" bestFit="1" customWidth="1"/>
    <col min="16142" max="16142" width="7.77734375" customWidth="1"/>
    <col min="16143" max="16143" width="7.77734375" bestFit="1" customWidth="1"/>
    <col min="16144" max="16144" width="7.77734375" customWidth="1"/>
    <col min="16145" max="16145" width="7.5546875" customWidth="1"/>
    <col min="16146" max="16146" width="7.77734375" customWidth="1"/>
    <col min="16147" max="16147" width="7.5546875" customWidth="1"/>
    <col min="16148" max="16148" width="8" bestFit="1" customWidth="1"/>
    <col min="16149" max="16149" width="7.77734375" bestFit="1" customWidth="1"/>
  </cols>
  <sheetData>
    <row r="1" spans="2:11" s="13" customFormat="1" ht="29.25" customHeight="1" x14ac:dyDescent="0.25">
      <c r="B1" s="139"/>
      <c r="C1" s="139"/>
      <c r="D1" s="140"/>
      <c r="E1" s="731"/>
      <c r="F1" s="653"/>
      <c r="G1" s="653"/>
      <c r="H1" s="653"/>
      <c r="J1" s="141" t="s">
        <v>810</v>
      </c>
    </row>
    <row r="2" spans="2:11" x14ac:dyDescent="0.25">
      <c r="E2" s="754"/>
    </row>
    <row r="3" spans="2:11" s="144" customFormat="1" ht="17.399999999999999" x14ac:dyDescent="0.3">
      <c r="B3" s="145" t="s">
        <v>759</v>
      </c>
      <c r="C3" s="145"/>
      <c r="D3" s="145"/>
      <c r="E3" s="145"/>
      <c r="F3" s="145"/>
      <c r="G3" s="145"/>
      <c r="H3" s="145"/>
      <c r="I3" s="145"/>
      <c r="J3" s="145"/>
    </row>
    <row r="4" spans="2:11" s="144" customFormat="1" ht="18" thickBot="1" x14ac:dyDescent="0.35">
      <c r="B4" s="146" t="s">
        <v>887</v>
      </c>
      <c r="C4" s="146"/>
      <c r="D4" s="146"/>
      <c r="E4" s="146"/>
      <c r="F4" s="146"/>
      <c r="G4" s="146"/>
      <c r="H4" s="146"/>
      <c r="I4" s="146"/>
      <c r="J4" s="146"/>
    </row>
    <row r="5" spans="2:11" s="144" customFormat="1" ht="12.75" customHeight="1" thickTop="1" x14ac:dyDescent="0.3">
      <c r="B5" s="145"/>
      <c r="C5" s="145"/>
      <c r="D5" s="145"/>
      <c r="E5" s="145"/>
      <c r="F5" s="145"/>
      <c r="G5" s="145"/>
    </row>
    <row r="6" spans="2:11" ht="12.75" customHeight="1" x14ac:dyDescent="0.3">
      <c r="B6" s="127" t="s">
        <v>1888</v>
      </c>
      <c r="C6" s="36"/>
      <c r="D6" s="36"/>
      <c r="E6" s="36"/>
      <c r="F6" s="62"/>
    </row>
    <row r="7" spans="2:11" ht="12.75" customHeight="1" x14ac:dyDescent="0.25"/>
    <row r="8" spans="2:11" s="10" customFormat="1" ht="12.75" customHeight="1" x14ac:dyDescent="0.25">
      <c r="B8" s="1263"/>
      <c r="C8" s="1265" t="s">
        <v>578</v>
      </c>
      <c r="D8" s="1266"/>
      <c r="E8" s="1266"/>
      <c r="F8" s="1267"/>
      <c r="G8" s="1265" t="s">
        <v>573</v>
      </c>
      <c r="H8" s="1266"/>
      <c r="I8" s="1266"/>
      <c r="J8" s="1267"/>
    </row>
    <row r="9" spans="2:11" s="10" customFormat="1" ht="39.6" x14ac:dyDescent="0.25">
      <c r="B9" s="1264"/>
      <c r="C9" s="1230" t="s">
        <v>375</v>
      </c>
      <c r="D9" s="1230" t="s">
        <v>1882</v>
      </c>
      <c r="E9" s="1230" t="s">
        <v>470</v>
      </c>
      <c r="F9" s="1230" t="s">
        <v>1883</v>
      </c>
      <c r="G9" s="1230" t="s">
        <v>375</v>
      </c>
      <c r="H9" s="1230" t="s">
        <v>1882</v>
      </c>
      <c r="I9" s="1230" t="s">
        <v>470</v>
      </c>
      <c r="J9" s="1230" t="s">
        <v>1883</v>
      </c>
    </row>
    <row r="11" spans="2:11" x14ac:dyDescent="0.25">
      <c r="B11" s="20" t="s">
        <v>574</v>
      </c>
      <c r="C11" s="4">
        <v>6726640</v>
      </c>
      <c r="D11" s="4">
        <v>681062</v>
      </c>
      <c r="E11" s="5">
        <v>100</v>
      </c>
      <c r="F11" s="5">
        <v>10.124846877490098</v>
      </c>
      <c r="G11" s="4">
        <v>47400798</v>
      </c>
      <c r="H11" s="4">
        <v>4981698</v>
      </c>
      <c r="I11" s="5">
        <v>100</v>
      </c>
      <c r="J11" s="5">
        <v>10.509734456369278</v>
      </c>
      <c r="K11" s="4"/>
    </row>
    <row r="12" spans="2:11" x14ac:dyDescent="0.25">
      <c r="B12" s="20" t="s">
        <v>1891</v>
      </c>
      <c r="C12" s="4">
        <v>4060533</v>
      </c>
      <c r="D12" s="4">
        <v>345996</v>
      </c>
      <c r="E12" s="5">
        <v>50.802423274239352</v>
      </c>
      <c r="F12" s="5">
        <v>8.5209503284421029</v>
      </c>
      <c r="G12" s="4">
        <v>27871993</v>
      </c>
      <c r="H12" s="4">
        <v>2434338</v>
      </c>
      <c r="I12" s="5">
        <v>48.865627743793382</v>
      </c>
      <c r="J12" s="5">
        <v>8.7339932957072701</v>
      </c>
    </row>
    <row r="13" spans="2:11" x14ac:dyDescent="0.25">
      <c r="B13" s="91" t="s">
        <v>273</v>
      </c>
      <c r="C13" s="4">
        <v>1991467</v>
      </c>
      <c r="D13" s="4">
        <v>188170</v>
      </c>
      <c r="E13" s="5">
        <v>27.628908968640154</v>
      </c>
      <c r="F13" s="5">
        <v>9.4488133622098687</v>
      </c>
      <c r="G13" s="4">
        <v>14041255</v>
      </c>
      <c r="H13" s="4">
        <v>1491468</v>
      </c>
      <c r="I13" s="5">
        <v>29.938948527188924</v>
      </c>
      <c r="J13" s="5">
        <v>10.622041975592637</v>
      </c>
    </row>
    <row r="14" spans="2:11" x14ac:dyDescent="0.25">
      <c r="B14" s="91" t="s">
        <v>545</v>
      </c>
      <c r="C14" s="4">
        <v>2069066</v>
      </c>
      <c r="D14" s="4">
        <v>157826</v>
      </c>
      <c r="E14" s="5">
        <v>23.173514305599198</v>
      </c>
      <c r="F14" s="5">
        <v>7.6278862056599452</v>
      </c>
      <c r="G14" s="4">
        <v>13830738</v>
      </c>
      <c r="H14" s="4">
        <v>942870</v>
      </c>
      <c r="I14" s="5">
        <v>18.926679216604459</v>
      </c>
      <c r="J14" s="5">
        <v>6.817206717385579</v>
      </c>
    </row>
    <row r="15" spans="2:11" x14ac:dyDescent="0.25">
      <c r="B15" s="20" t="s">
        <v>1889</v>
      </c>
      <c r="C15" s="530">
        <v>1605082</v>
      </c>
      <c r="D15" s="530">
        <v>335066</v>
      </c>
      <c r="E15" s="516">
        <v>49.197576725760648</v>
      </c>
      <c r="F15" s="516">
        <v>20.875319765594529</v>
      </c>
      <c r="G15" s="530">
        <v>12319800</v>
      </c>
      <c r="H15" s="530">
        <v>2547360</v>
      </c>
      <c r="I15" s="516">
        <v>51.134372256206618</v>
      </c>
      <c r="J15" s="516">
        <v>20.676959041542883</v>
      </c>
    </row>
    <row r="16" spans="2:11" x14ac:dyDescent="0.25">
      <c r="B16" s="91" t="s">
        <v>273</v>
      </c>
      <c r="C16" s="45">
        <v>685263</v>
      </c>
      <c r="D16" s="45">
        <v>92162</v>
      </c>
      <c r="E16" s="5">
        <v>13.532101335854884</v>
      </c>
      <c r="F16" s="5">
        <v>13.449142883827086</v>
      </c>
      <c r="G16" s="45">
        <v>5497484</v>
      </c>
      <c r="H16" s="45">
        <v>821057</v>
      </c>
      <c r="I16" s="5">
        <v>16.481468768279409</v>
      </c>
      <c r="J16" s="5">
        <v>14.93514123915595</v>
      </c>
    </row>
    <row r="17" spans="2:11" x14ac:dyDescent="0.25">
      <c r="B17" s="91" t="s">
        <v>545</v>
      </c>
      <c r="C17" s="45">
        <v>919819</v>
      </c>
      <c r="D17" s="45">
        <v>242904</v>
      </c>
      <c r="E17" s="5">
        <v>35.665475389905765</v>
      </c>
      <c r="F17" s="5">
        <v>26.40780414407617</v>
      </c>
      <c r="G17" s="45">
        <v>6822316</v>
      </c>
      <c r="H17" s="45">
        <v>1726303</v>
      </c>
      <c r="I17" s="5">
        <v>34.652903487927212</v>
      </c>
      <c r="J17" s="5">
        <v>25.303767811400117</v>
      </c>
    </row>
    <row r="18" spans="2:11" x14ac:dyDescent="0.25">
      <c r="B18" s="64"/>
      <c r="C18" s="64"/>
      <c r="D18" s="95"/>
      <c r="E18" s="64"/>
      <c r="F18" s="64"/>
      <c r="G18" s="64"/>
      <c r="H18" s="95"/>
      <c r="I18" s="64"/>
      <c r="J18" s="64"/>
    </row>
    <row r="20" spans="2:11" ht="12.75" customHeight="1" x14ac:dyDescent="0.25">
      <c r="B20" s="1231" t="s">
        <v>1890</v>
      </c>
      <c r="D20" s="4"/>
    </row>
    <row r="21" spans="2:11" s="144" customFormat="1" ht="12.75" customHeight="1" x14ac:dyDescent="0.3">
      <c r="B21" s="145"/>
      <c r="C21" s="145"/>
      <c r="D21" s="145"/>
      <c r="E21" s="145"/>
      <c r="F21" s="145"/>
      <c r="G21" s="145"/>
    </row>
    <row r="22" spans="2:11" s="144" customFormat="1" ht="12.75" customHeight="1" x14ac:dyDescent="0.3">
      <c r="B22" s="145"/>
      <c r="C22" s="145"/>
      <c r="D22" s="145"/>
      <c r="E22" s="145"/>
      <c r="F22" s="145"/>
      <c r="G22" s="145"/>
    </row>
    <row r="23" spans="2:11" s="144" customFormat="1" ht="12.75" customHeight="1" x14ac:dyDescent="0.3">
      <c r="B23" s="145"/>
      <c r="C23" s="145"/>
      <c r="D23" s="145"/>
      <c r="E23" s="145"/>
      <c r="F23" s="145"/>
      <c r="G23" s="145"/>
    </row>
    <row r="24" spans="2:11" s="144" customFormat="1" ht="12.75" customHeight="1" x14ac:dyDescent="0.3">
      <c r="B24" s="145"/>
      <c r="C24" s="145"/>
      <c r="D24" s="145"/>
      <c r="E24" s="145"/>
      <c r="F24" s="145"/>
      <c r="G24" s="145"/>
    </row>
    <row r="25" spans="2:11" s="144" customFormat="1" ht="12.75" customHeight="1" x14ac:dyDescent="0.3">
      <c r="B25" s="145"/>
      <c r="C25" s="145"/>
      <c r="D25" s="145"/>
      <c r="E25" s="145"/>
      <c r="F25" s="145"/>
      <c r="G25" s="145"/>
      <c r="J25" s="141" t="s">
        <v>810</v>
      </c>
    </row>
    <row r="26" spans="2:11" ht="12.75" customHeight="1" x14ac:dyDescent="0.3">
      <c r="B26" s="127" t="s">
        <v>1881</v>
      </c>
      <c r="C26" s="36"/>
      <c r="D26" s="36"/>
      <c r="E26" s="36"/>
      <c r="F26" s="62"/>
    </row>
    <row r="27" spans="2:11" ht="12.75" customHeight="1" x14ac:dyDescent="0.25"/>
    <row r="28" spans="2:11" s="10" customFormat="1" ht="12.75" customHeight="1" x14ac:dyDescent="0.25">
      <c r="B28" s="1263"/>
      <c r="C28" s="1265" t="s">
        <v>578</v>
      </c>
      <c r="D28" s="1266"/>
      <c r="E28" s="1266"/>
      <c r="F28" s="1267"/>
      <c r="G28" s="1265" t="s">
        <v>573</v>
      </c>
      <c r="H28" s="1266"/>
      <c r="I28" s="1266"/>
      <c r="J28" s="1267"/>
    </row>
    <row r="29" spans="2:11" s="10" customFormat="1" ht="39.6" x14ac:dyDescent="0.25">
      <c r="B29" s="1264"/>
      <c r="C29" s="1221" t="s">
        <v>375</v>
      </c>
      <c r="D29" s="1221" t="s">
        <v>1882</v>
      </c>
      <c r="E29" s="1221" t="s">
        <v>470</v>
      </c>
      <c r="F29" s="1221" t="s">
        <v>1883</v>
      </c>
      <c r="G29" s="1221" t="s">
        <v>375</v>
      </c>
      <c r="H29" s="1221" t="s">
        <v>1882</v>
      </c>
      <c r="I29" s="1221" t="s">
        <v>470</v>
      </c>
      <c r="J29" s="1221" t="s">
        <v>1883</v>
      </c>
    </row>
    <row r="31" spans="2:11" x14ac:dyDescent="0.25">
      <c r="B31" s="20" t="s">
        <v>574</v>
      </c>
      <c r="C31" s="4">
        <v>6387250</v>
      </c>
      <c r="D31" s="4">
        <v>581575</v>
      </c>
      <c r="E31" s="5">
        <v>100</v>
      </c>
      <c r="F31" s="5">
        <v>9.1052487377196769</v>
      </c>
      <c r="G31" s="4">
        <v>46574725</v>
      </c>
      <c r="H31" s="4">
        <v>4193320</v>
      </c>
      <c r="I31" s="5">
        <v>100</v>
      </c>
      <c r="J31" s="5">
        <v>9.0034240674528956</v>
      </c>
      <c r="K31" s="4"/>
    </row>
    <row r="32" spans="2:11" x14ac:dyDescent="0.25">
      <c r="B32" s="20" t="s">
        <v>792</v>
      </c>
      <c r="C32" s="4">
        <v>4367405</v>
      </c>
      <c r="D32" s="4">
        <v>363305</v>
      </c>
      <c r="E32" s="5">
        <v>62.469157030477582</v>
      </c>
      <c r="F32" s="5">
        <v>8.3185552977111126</v>
      </c>
      <c r="G32" s="4">
        <v>31149965</v>
      </c>
      <c r="H32" s="4">
        <v>2484135</v>
      </c>
      <c r="I32" s="5">
        <v>59.240291702040395</v>
      </c>
      <c r="J32" s="5">
        <v>7.974760164257007</v>
      </c>
    </row>
    <row r="33" spans="2:10" x14ac:dyDescent="0.25">
      <c r="B33" s="91" t="s">
        <v>273</v>
      </c>
      <c r="C33" s="4">
        <v>2142975</v>
      </c>
      <c r="D33" s="4">
        <v>186065</v>
      </c>
      <c r="E33" s="5">
        <v>31.993294072131711</v>
      </c>
      <c r="F33" s="5">
        <v>8.682555792764731</v>
      </c>
      <c r="G33" s="4">
        <v>15738035</v>
      </c>
      <c r="H33" s="4">
        <v>1429620</v>
      </c>
      <c r="I33" s="5">
        <v>34.092795207615922</v>
      </c>
      <c r="J33" s="5">
        <v>9.0838532256409401</v>
      </c>
    </row>
    <row r="34" spans="2:10" x14ac:dyDescent="0.25">
      <c r="B34" s="91" t="s">
        <v>545</v>
      </c>
      <c r="C34" s="4">
        <v>2224430</v>
      </c>
      <c r="D34" s="4">
        <v>177240</v>
      </c>
      <c r="E34" s="5">
        <v>30.475862958345871</v>
      </c>
      <c r="F34" s="5">
        <v>7.9678839073380594</v>
      </c>
      <c r="G34" s="4">
        <v>15411930</v>
      </c>
      <c r="H34" s="4">
        <v>1054515</v>
      </c>
      <c r="I34" s="5">
        <v>25.147496494424466</v>
      </c>
      <c r="J34" s="5">
        <v>6.8421995168677769</v>
      </c>
    </row>
    <row r="35" spans="2:10" x14ac:dyDescent="0.25">
      <c r="B35" s="20" t="s">
        <v>1884</v>
      </c>
      <c r="C35" s="530">
        <v>963270</v>
      </c>
      <c r="D35" s="530">
        <v>218270</v>
      </c>
      <c r="E35" s="516">
        <v>37.530842969522418</v>
      </c>
      <c r="F35" s="516">
        <v>22.659275177260788</v>
      </c>
      <c r="G35" s="530">
        <v>7933775</v>
      </c>
      <c r="H35" s="530">
        <v>1709185</v>
      </c>
      <c r="I35" s="516">
        <v>40.759708297959612</v>
      </c>
      <c r="J35" s="516">
        <v>21.543149383490203</v>
      </c>
    </row>
    <row r="36" spans="2:10" x14ac:dyDescent="0.25">
      <c r="B36" s="91" t="s">
        <v>273</v>
      </c>
      <c r="C36" s="45">
        <v>398165</v>
      </c>
      <c r="D36" s="45">
        <v>46945</v>
      </c>
      <c r="E36" s="5">
        <v>8.0720457378669987</v>
      </c>
      <c r="F36" s="5">
        <v>11.790338176384163</v>
      </c>
      <c r="G36" s="45">
        <v>3414655</v>
      </c>
      <c r="H36" s="45">
        <v>429700</v>
      </c>
      <c r="I36" s="5">
        <v>10.247250388713477</v>
      </c>
      <c r="J36" s="5">
        <v>12.583994576318839</v>
      </c>
    </row>
    <row r="37" spans="2:10" x14ac:dyDescent="0.25">
      <c r="B37" s="91" t="s">
        <v>545</v>
      </c>
      <c r="C37" s="45">
        <v>565105</v>
      </c>
      <c r="D37" s="45">
        <v>171325</v>
      </c>
      <c r="E37" s="5">
        <v>29.458797231655421</v>
      </c>
      <c r="F37" s="5">
        <v>30.31737464718946</v>
      </c>
      <c r="G37" s="45">
        <v>4519120</v>
      </c>
      <c r="H37" s="45">
        <v>1279485</v>
      </c>
      <c r="I37" s="5">
        <v>30.512457909246134</v>
      </c>
      <c r="J37" s="5">
        <v>28.312702473047853</v>
      </c>
    </row>
    <row r="38" spans="2:10" x14ac:dyDescent="0.25">
      <c r="B38" s="64"/>
      <c r="C38" s="64"/>
      <c r="D38" s="95"/>
      <c r="E38" s="64"/>
      <c r="F38" s="64"/>
      <c r="G38" s="64"/>
      <c r="H38" s="95"/>
      <c r="I38" s="64"/>
      <c r="J38" s="64"/>
    </row>
    <row r="40" spans="2:10" ht="12.75" customHeight="1" x14ac:dyDescent="0.25">
      <c r="B40" s="1222" t="s">
        <v>1885</v>
      </c>
      <c r="D40" s="4"/>
    </row>
    <row r="41" spans="2:10" s="144" customFormat="1" ht="12.75" customHeight="1" x14ac:dyDescent="0.3">
      <c r="B41" s="145"/>
      <c r="C41" s="145"/>
      <c r="D41" s="145"/>
      <c r="E41" s="145"/>
      <c r="F41" s="145"/>
      <c r="G41" s="145"/>
    </row>
    <row r="42" spans="2:10" s="144" customFormat="1" ht="12.75" customHeight="1" x14ac:dyDescent="0.3">
      <c r="B42" s="145"/>
      <c r="C42" s="145"/>
      <c r="D42" s="145"/>
      <c r="E42" s="145"/>
      <c r="F42" s="145"/>
      <c r="G42" s="145"/>
    </row>
    <row r="43" spans="2:10" s="144" customFormat="1" ht="12.75" customHeight="1" x14ac:dyDescent="0.3">
      <c r="B43" s="145"/>
      <c r="C43" s="145"/>
      <c r="D43" s="145"/>
      <c r="E43" s="145"/>
      <c r="F43" s="145"/>
      <c r="G43" s="145"/>
    </row>
    <row r="44" spans="2:10" s="144" customFormat="1" ht="12.75" customHeight="1" x14ac:dyDescent="0.3">
      <c r="B44" s="145"/>
      <c r="C44" s="145"/>
      <c r="D44" s="145"/>
      <c r="E44" s="145"/>
      <c r="F44" s="145"/>
      <c r="G44" s="145"/>
    </row>
    <row r="45" spans="2:10" s="144" customFormat="1" ht="12.75" customHeight="1" x14ac:dyDescent="0.3">
      <c r="B45" s="145"/>
      <c r="C45" s="145"/>
      <c r="D45" s="145"/>
      <c r="E45" s="145"/>
      <c r="F45" s="145"/>
      <c r="G45" s="145"/>
      <c r="J45" s="141" t="s">
        <v>810</v>
      </c>
    </row>
    <row r="46" spans="2:10" ht="15.6" x14ac:dyDescent="0.3">
      <c r="B46" s="127" t="s">
        <v>1886</v>
      </c>
      <c r="C46" s="36"/>
      <c r="D46" s="36"/>
      <c r="E46" s="36"/>
      <c r="F46" s="62"/>
    </row>
    <row r="48" spans="2:10" s="10" customFormat="1" x14ac:dyDescent="0.25">
      <c r="B48" s="1263"/>
      <c r="C48" s="1265" t="s">
        <v>578</v>
      </c>
      <c r="D48" s="1266"/>
      <c r="E48" s="1266"/>
      <c r="F48" s="1267"/>
      <c r="G48" s="1265" t="s">
        <v>573</v>
      </c>
      <c r="H48" s="1266"/>
      <c r="I48" s="1266"/>
      <c r="J48" s="1267"/>
    </row>
    <row r="49" spans="2:11" s="10" customFormat="1" ht="39.6" x14ac:dyDescent="0.25">
      <c r="B49" s="1264"/>
      <c r="C49" s="1221" t="s">
        <v>375</v>
      </c>
      <c r="D49" s="1221" t="s">
        <v>1882</v>
      </c>
      <c r="E49" s="1221" t="s">
        <v>470</v>
      </c>
      <c r="F49" s="1221" t="s">
        <v>1883</v>
      </c>
      <c r="G49" s="1221" t="s">
        <v>375</v>
      </c>
      <c r="H49" s="1221" t="s">
        <v>1882</v>
      </c>
      <c r="I49" s="1221" t="s">
        <v>470</v>
      </c>
      <c r="J49" s="1221" t="s">
        <v>1883</v>
      </c>
    </row>
    <row r="51" spans="2:11" x14ac:dyDescent="0.25">
      <c r="B51" s="20" t="s">
        <v>574</v>
      </c>
      <c r="C51" s="4">
        <v>5423384</v>
      </c>
      <c r="D51" s="4">
        <v>363222</v>
      </c>
      <c r="E51" s="5">
        <v>100</v>
      </c>
      <c r="F51" s="5">
        <v>6.6973314078442536</v>
      </c>
      <c r="G51" s="4">
        <v>40847371</v>
      </c>
      <c r="H51" s="4">
        <v>2876572</v>
      </c>
      <c r="I51" s="5">
        <v>100</v>
      </c>
      <c r="J51" s="5">
        <v>7.0422451422883485</v>
      </c>
      <c r="K51" s="4"/>
    </row>
    <row r="52" spans="2:11" x14ac:dyDescent="0.25">
      <c r="B52" s="20" t="s">
        <v>792</v>
      </c>
      <c r="C52" s="4">
        <v>3802215</v>
      </c>
      <c r="D52" s="4">
        <v>210120</v>
      </c>
      <c r="E52" s="5">
        <v>57.848918843021622</v>
      </c>
      <c r="F52" s="5">
        <v>5.5262524607367016</v>
      </c>
      <c r="G52" s="4">
        <v>27509107</v>
      </c>
      <c r="H52" s="4">
        <v>1517635</v>
      </c>
      <c r="I52" s="5">
        <v>52.758456941109067</v>
      </c>
      <c r="J52" s="5">
        <v>5.5168457485733722</v>
      </c>
    </row>
    <row r="53" spans="2:11" x14ac:dyDescent="0.25">
      <c r="B53" s="91" t="s">
        <v>273</v>
      </c>
      <c r="C53" s="4">
        <v>1865345</v>
      </c>
      <c r="D53" s="4">
        <v>105772</v>
      </c>
      <c r="E53" s="5">
        <v>29.120482790139363</v>
      </c>
      <c r="F53" s="5">
        <v>5.6703719687242842</v>
      </c>
      <c r="G53" s="4">
        <v>13806534</v>
      </c>
      <c r="H53" s="4">
        <v>865329</v>
      </c>
      <c r="I53" s="5">
        <v>30.081951711968273</v>
      </c>
      <c r="J53" s="5">
        <v>6.2675324596310702</v>
      </c>
    </row>
    <row r="54" spans="2:11" x14ac:dyDescent="0.25">
      <c r="B54" s="91" t="s">
        <v>545</v>
      </c>
      <c r="C54" s="4">
        <v>1936870</v>
      </c>
      <c r="D54" s="4">
        <v>104772</v>
      </c>
      <c r="E54" s="5">
        <v>28.845169070155443</v>
      </c>
      <c r="F54" s="5">
        <v>5.4093460067015338</v>
      </c>
      <c r="G54" s="4">
        <v>13702573</v>
      </c>
      <c r="H54" s="4">
        <v>652306</v>
      </c>
      <c r="I54" s="5">
        <v>22.676505229140798</v>
      </c>
      <c r="J54" s="5">
        <v>4.7604636005223249</v>
      </c>
    </row>
    <row r="55" spans="2:11" x14ac:dyDescent="0.25">
      <c r="B55" s="20" t="s">
        <v>1884</v>
      </c>
      <c r="C55" s="530">
        <v>789486</v>
      </c>
      <c r="D55" s="530">
        <v>153102</v>
      </c>
      <c r="E55" s="516">
        <v>42.151081156978378</v>
      </c>
      <c r="F55" s="516">
        <v>19.392617475167388</v>
      </c>
      <c r="G55" s="530">
        <v>6958516</v>
      </c>
      <c r="H55" s="530">
        <v>1358937</v>
      </c>
      <c r="I55" s="516">
        <v>47.241543058890926</v>
      </c>
      <c r="J55" s="516">
        <v>19.529120864276234</v>
      </c>
    </row>
    <row r="56" spans="2:11" x14ac:dyDescent="0.25">
      <c r="B56" s="91" t="s">
        <v>273</v>
      </c>
      <c r="C56" s="45">
        <v>317863</v>
      </c>
      <c r="D56" s="45">
        <v>28766</v>
      </c>
      <c r="E56" s="56">
        <v>7.9196744690574921</v>
      </c>
      <c r="F56" s="56">
        <v>9.0498107675319233</v>
      </c>
      <c r="G56" s="45">
        <v>2930563</v>
      </c>
      <c r="H56" s="45">
        <v>315466</v>
      </c>
      <c r="I56" s="56">
        <v>10.966734015348825</v>
      </c>
      <c r="J56" s="56">
        <v>10.764689242306002</v>
      </c>
    </row>
    <row r="57" spans="2:11" x14ac:dyDescent="0.25">
      <c r="B57" s="91" t="s">
        <v>545</v>
      </c>
      <c r="C57" s="45">
        <v>471623</v>
      </c>
      <c r="D57" s="45">
        <v>124336</v>
      </c>
      <c r="E57" s="56">
        <v>34.231406687920881</v>
      </c>
      <c r="F57" s="56">
        <v>26.36343011261113</v>
      </c>
      <c r="G57" s="45">
        <v>4027953</v>
      </c>
      <c r="H57" s="45">
        <v>1043471</v>
      </c>
      <c r="I57" s="56">
        <v>36.274809043542106</v>
      </c>
      <c r="J57" s="56">
        <v>25.90573921791044</v>
      </c>
    </row>
    <row r="58" spans="2:11" x14ac:dyDescent="0.25">
      <c r="B58" s="64"/>
      <c r="C58" s="64"/>
      <c r="D58" s="64"/>
      <c r="E58" s="64"/>
      <c r="F58" s="64"/>
      <c r="G58" s="64"/>
      <c r="H58" s="64"/>
      <c r="I58" s="64"/>
      <c r="J58" s="64"/>
    </row>
    <row r="60" spans="2:11" x14ac:dyDescent="0.25">
      <c r="B60" s="1222" t="s">
        <v>1887</v>
      </c>
      <c r="D60" s="4"/>
      <c r="G60" s="4"/>
    </row>
  </sheetData>
  <mergeCells count="9">
    <mergeCell ref="B48:B49"/>
    <mergeCell ref="C48:F48"/>
    <mergeCell ref="G48:J48"/>
    <mergeCell ref="B8:B9"/>
    <mergeCell ref="C8:F8"/>
    <mergeCell ref="G8:J8"/>
    <mergeCell ref="B28:B29"/>
    <mergeCell ref="C28:F28"/>
    <mergeCell ref="G28:J28"/>
  </mergeCells>
  <hyperlinks>
    <hyperlink ref="J1" location="Indice!B19" display="Índice"/>
    <hyperlink ref="J25" location="Indice!B19" display="Índice"/>
    <hyperlink ref="J45" location="Indice!B19" display="Índice"/>
  </hyperlinks>
  <pageMargins left="0.74803149606299213" right="0.74803149606299213" top="0.98425196850393704" bottom="0.98425196850393704" header="0" footer="0"/>
  <pageSetup paperSize="9" scale="76" orientation="portrait" horizontalDpi="300"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zoomScaleNormal="100" zoomScaleSheetLayoutView="100" workbookViewId="0"/>
  </sheetViews>
  <sheetFormatPr baseColWidth="10" defaultColWidth="11.44140625" defaultRowHeight="13.2" x14ac:dyDescent="0.25"/>
  <cols>
    <col min="1" max="1" width="1.77734375" style="295" customWidth="1"/>
    <col min="2" max="2" width="40.77734375" style="295" customWidth="1"/>
    <col min="3" max="5" width="18.77734375" style="295" customWidth="1"/>
    <col min="6" max="7" width="12.21875" style="295" customWidth="1"/>
    <col min="8" max="8" width="13" style="295" customWidth="1"/>
    <col min="9" max="9" width="10.77734375" style="295" bestFit="1" customWidth="1"/>
    <col min="10" max="10" width="11.21875" style="295" bestFit="1" customWidth="1"/>
    <col min="11" max="11" width="10.77734375" style="295" bestFit="1" customWidth="1"/>
    <col min="12" max="12" width="7.77734375" style="295" bestFit="1" customWidth="1"/>
    <col min="13" max="13" width="7.21875" style="295" bestFit="1" customWidth="1"/>
    <col min="14" max="14" width="6.77734375" style="295" bestFit="1" customWidth="1"/>
    <col min="15" max="15" width="6.5546875" style="295" bestFit="1" customWidth="1"/>
    <col min="16" max="16" width="7.77734375" style="295" bestFit="1" customWidth="1"/>
    <col min="17" max="17" width="7.21875" style="295" bestFit="1" customWidth="1"/>
    <col min="18" max="18" width="6.77734375" style="295" bestFit="1" customWidth="1"/>
    <col min="19" max="19" width="6.5546875" style="295" bestFit="1" customWidth="1"/>
    <col min="20" max="20" width="7.77734375" style="295" bestFit="1" customWidth="1"/>
    <col min="21" max="21" width="7.21875" style="295" bestFit="1" customWidth="1"/>
    <col min="22" max="22" width="6.77734375" style="295" bestFit="1" customWidth="1"/>
    <col min="23" max="23" width="6.5546875" style="295" bestFit="1" customWidth="1"/>
    <col min="24" max="24" width="7.77734375" style="295" bestFit="1" customWidth="1"/>
    <col min="25" max="25" width="7.21875" style="295" bestFit="1" customWidth="1"/>
    <col min="26" max="26" width="6.77734375" style="295" bestFit="1" customWidth="1"/>
    <col min="27" max="27" width="6.5546875" style="295" bestFit="1" customWidth="1"/>
    <col min="28" max="28" width="7.77734375" style="295" bestFit="1" customWidth="1"/>
    <col min="29" max="29" width="7.21875" style="295" bestFit="1" customWidth="1"/>
    <col min="30" max="30" width="6.77734375" style="295" bestFit="1" customWidth="1"/>
    <col min="31" max="31" width="6.5546875" style="295" bestFit="1" customWidth="1"/>
    <col min="32" max="32" width="7.77734375" style="295" bestFit="1" customWidth="1"/>
    <col min="33" max="33" width="7.21875" style="295" bestFit="1" customWidth="1"/>
    <col min="34" max="34" width="6.77734375" style="295" bestFit="1" customWidth="1"/>
    <col min="35" max="35" width="6.5546875" style="295" bestFit="1" customWidth="1"/>
    <col min="36" max="36" width="7.77734375" style="295" bestFit="1" customWidth="1"/>
    <col min="37" max="37" width="7.21875" style="295" bestFit="1" customWidth="1"/>
    <col min="38" max="38" width="6.77734375" style="295" bestFit="1" customWidth="1"/>
    <col min="39" max="39" width="6.5546875" style="295" bestFit="1" customWidth="1"/>
    <col min="40" max="16384" width="11.44140625" style="295"/>
  </cols>
  <sheetData>
    <row r="1" spans="1:7" s="294" customFormat="1" ht="28.5" customHeight="1" x14ac:dyDescent="0.25">
      <c r="A1" s="13"/>
      <c r="B1" s="139"/>
      <c r="C1" s="139"/>
      <c r="D1" s="293"/>
      <c r="E1" s="141" t="s">
        <v>810</v>
      </c>
    </row>
    <row r="2" spans="1:7" x14ac:dyDescent="0.25">
      <c r="B2" s="295" t="s">
        <v>309</v>
      </c>
    </row>
    <row r="3" spans="1:7" s="298" customFormat="1" ht="17.399999999999999" x14ac:dyDescent="0.3">
      <c r="B3" s="299" t="s">
        <v>374</v>
      </c>
      <c r="C3" s="299"/>
      <c r="D3" s="299"/>
      <c r="E3" s="299"/>
      <c r="F3" s="299"/>
      <c r="G3" s="299"/>
    </row>
    <row r="4" spans="1:7" s="299" customFormat="1" ht="18" thickBot="1" x14ac:dyDescent="0.35">
      <c r="B4" s="297" t="s">
        <v>1791</v>
      </c>
      <c r="C4" s="297"/>
      <c r="D4" s="297"/>
      <c r="E4" s="297"/>
    </row>
    <row r="5" spans="1:7" s="299" customFormat="1" ht="18" thickTop="1" x14ac:dyDescent="0.3"/>
    <row r="6" spans="1:7" ht="31.5" customHeight="1" x14ac:dyDescent="0.3">
      <c r="B6" s="1428" t="s">
        <v>1911</v>
      </c>
      <c r="C6" s="1428"/>
      <c r="D6" s="1428"/>
      <c r="E6" s="1428"/>
      <c r="F6" s="2"/>
    </row>
    <row r="8" spans="1:7" x14ac:dyDescent="0.25">
      <c r="B8" s="345" t="s">
        <v>309</v>
      </c>
      <c r="C8" s="352" t="s">
        <v>231</v>
      </c>
      <c r="D8" s="1205" t="s">
        <v>1765</v>
      </c>
      <c r="E8" s="1205" t="s">
        <v>1766</v>
      </c>
    </row>
    <row r="9" spans="1:7" x14ac:dyDescent="0.25">
      <c r="B9" s="295" t="s">
        <v>309</v>
      </c>
    </row>
    <row r="10" spans="1:7" x14ac:dyDescent="0.25">
      <c r="B10" s="348" t="s">
        <v>578</v>
      </c>
    </row>
    <row r="11" spans="1:7" s="301" customFormat="1" x14ac:dyDescent="0.25">
      <c r="B11" s="348" t="s">
        <v>868</v>
      </c>
      <c r="C11" s="353">
        <v>813172</v>
      </c>
      <c r="D11" s="353">
        <v>1236175</v>
      </c>
      <c r="E11" s="353">
        <v>423003</v>
      </c>
    </row>
    <row r="12" spans="1:7" s="301" customFormat="1" x14ac:dyDescent="0.25">
      <c r="B12" s="348" t="s">
        <v>850</v>
      </c>
      <c r="E12" s="353"/>
    </row>
    <row r="13" spans="1:7" s="301" customFormat="1" x14ac:dyDescent="0.25">
      <c r="B13" s="348" t="s">
        <v>853</v>
      </c>
      <c r="C13" s="363">
        <v>213282</v>
      </c>
      <c r="D13" s="363">
        <v>768463</v>
      </c>
      <c r="E13" s="353">
        <v>555181</v>
      </c>
    </row>
    <row r="14" spans="1:7" s="301" customFormat="1" x14ac:dyDescent="0.25">
      <c r="B14" s="348" t="s">
        <v>515</v>
      </c>
      <c r="C14" s="366">
        <v>26.23</v>
      </c>
      <c r="D14" s="366">
        <v>62.164580257649604</v>
      </c>
      <c r="E14" s="675">
        <v>35.9345802576496</v>
      </c>
    </row>
    <row r="15" spans="1:7" s="301" customFormat="1" x14ac:dyDescent="0.25">
      <c r="B15" s="305"/>
      <c r="C15" s="366"/>
      <c r="D15" s="366"/>
      <c r="E15" s="353"/>
    </row>
    <row r="16" spans="1:7" s="301" customFormat="1" x14ac:dyDescent="0.25">
      <c r="B16" s="348" t="s">
        <v>573</v>
      </c>
      <c r="C16" s="366"/>
      <c r="D16" s="366"/>
      <c r="E16" s="353"/>
    </row>
    <row r="17" spans="2:7" s="301" customFormat="1" x14ac:dyDescent="0.25">
      <c r="B17" s="348" t="s">
        <v>868</v>
      </c>
      <c r="C17" s="302">
        <v>7169439</v>
      </c>
      <c r="D17" s="302">
        <v>9475866</v>
      </c>
      <c r="E17" s="353">
        <v>2306427</v>
      </c>
    </row>
    <row r="18" spans="2:7" s="301" customFormat="1" x14ac:dyDescent="0.25">
      <c r="B18" s="348" t="s">
        <v>850</v>
      </c>
      <c r="C18" s="301" t="s">
        <v>309</v>
      </c>
      <c r="E18" s="353"/>
    </row>
    <row r="19" spans="2:7" s="301" customFormat="1" x14ac:dyDescent="0.25">
      <c r="B19" s="348" t="s">
        <v>853</v>
      </c>
      <c r="C19" s="302">
        <v>2684634</v>
      </c>
      <c r="D19" s="302">
        <v>3836386</v>
      </c>
      <c r="E19" s="353">
        <v>1151752</v>
      </c>
    </row>
    <row r="20" spans="2:7" s="301" customFormat="1" x14ac:dyDescent="0.25">
      <c r="B20" s="348" t="s">
        <v>515</v>
      </c>
      <c r="C20" s="303">
        <v>37.450000000000003</v>
      </c>
      <c r="D20" s="303">
        <v>40.485861661614884</v>
      </c>
      <c r="E20" s="675">
        <v>3.0358616616148808</v>
      </c>
    </row>
    <row r="21" spans="2:7" x14ac:dyDescent="0.25">
      <c r="B21" s="367"/>
      <c r="C21" s="368"/>
      <c r="D21" s="368"/>
      <c r="E21" s="368"/>
    </row>
    <row r="22" spans="2:7" x14ac:dyDescent="0.25">
      <c r="C22" s="354"/>
      <c r="D22" s="354"/>
      <c r="G22" s="967"/>
    </row>
    <row r="23" spans="2:7" x14ac:dyDescent="0.25">
      <c r="B23" s="323" t="s">
        <v>1896</v>
      </c>
    </row>
    <row r="25" spans="2:7" ht="22.5" customHeight="1" x14ac:dyDescent="0.25">
      <c r="B25" s="1404" t="s">
        <v>1769</v>
      </c>
      <c r="C25" s="1404"/>
      <c r="D25" s="1404"/>
      <c r="E25" s="1404"/>
    </row>
  </sheetData>
  <mergeCells count="2">
    <mergeCell ref="B6:E6"/>
    <mergeCell ref="B25:E25"/>
  </mergeCells>
  <hyperlinks>
    <hyperlink ref="E1" location="Indice!B124" display="Índice"/>
  </hyperlinks>
  <pageMargins left="0.75" right="0.75" top="1" bottom="1" header="0" footer="0"/>
  <pageSetup paperSize="9" scale="71" orientation="portrait" horizontalDpi="300" r:id="rId1"/>
  <headerFooter alignWithMargins="0"/>
  <colBreaks count="1" manualBreakCount="1">
    <brk id="6" min="1" max="85" man="1"/>
  </col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2"/>
  <sheetViews>
    <sheetView showGridLines="0" zoomScaleNormal="100" zoomScaleSheetLayoutView="100" workbookViewId="0"/>
  </sheetViews>
  <sheetFormatPr baseColWidth="10" defaultColWidth="11.44140625" defaultRowHeight="13.2" x14ac:dyDescent="0.25"/>
  <cols>
    <col min="1" max="1" width="1.77734375" style="295" customWidth="1"/>
    <col min="2" max="2" width="30.77734375" style="295" customWidth="1"/>
    <col min="3" max="6" width="15.77734375" style="295" customWidth="1"/>
    <col min="7" max="7" width="18.77734375" style="295" customWidth="1"/>
    <col min="8" max="8" width="15.77734375" style="295" customWidth="1"/>
    <col min="9" max="10" width="12.21875" style="295" customWidth="1"/>
    <col min="11" max="11" width="13" style="295" customWidth="1"/>
    <col min="12" max="12" width="10.77734375" style="295" bestFit="1" customWidth="1"/>
    <col min="13" max="13" width="11.21875" style="295" bestFit="1" customWidth="1"/>
    <col min="14" max="14" width="10.77734375" style="295" bestFit="1" customWidth="1"/>
    <col min="15" max="15" width="7.77734375" style="295" bestFit="1" customWidth="1"/>
    <col min="16" max="16" width="7.21875" style="295" bestFit="1" customWidth="1"/>
    <col min="17" max="17" width="6.77734375" style="295" bestFit="1" customWidth="1"/>
    <col min="18" max="18" width="6.5546875" style="295" bestFit="1" customWidth="1"/>
    <col min="19" max="19" width="7.77734375" style="295" bestFit="1" customWidth="1"/>
    <col min="20" max="20" width="7.21875" style="295" bestFit="1" customWidth="1"/>
    <col min="21" max="21" width="6.77734375" style="295" bestFit="1" customWidth="1"/>
    <col min="22" max="22" width="6.5546875" style="295" bestFit="1" customWidth="1"/>
    <col min="23" max="23" width="7.77734375" style="295" bestFit="1" customWidth="1"/>
    <col min="24" max="24" width="7.21875" style="295" bestFit="1" customWidth="1"/>
    <col min="25" max="25" width="6.77734375" style="295" bestFit="1" customWidth="1"/>
    <col min="26" max="26" width="6.5546875" style="295" bestFit="1" customWidth="1"/>
    <col min="27" max="27" width="7.77734375" style="295" bestFit="1" customWidth="1"/>
    <col min="28" max="28" width="7.21875" style="295" bestFit="1" customWidth="1"/>
    <col min="29" max="29" width="6.77734375" style="295" bestFit="1" customWidth="1"/>
    <col min="30" max="30" width="6.5546875" style="295" bestFit="1" customWidth="1"/>
    <col min="31" max="31" width="7.77734375" style="295" bestFit="1" customWidth="1"/>
    <col min="32" max="32" width="7.21875" style="295" bestFit="1" customWidth="1"/>
    <col min="33" max="33" width="6.77734375" style="295" bestFit="1" customWidth="1"/>
    <col min="34" max="34" width="6.5546875" style="295" bestFit="1" customWidth="1"/>
    <col min="35" max="35" width="7.77734375" style="295" bestFit="1" customWidth="1"/>
    <col min="36" max="36" width="7.21875" style="295" bestFit="1" customWidth="1"/>
    <col min="37" max="37" width="6.77734375" style="295" bestFit="1" customWidth="1"/>
    <col min="38" max="38" width="6.5546875" style="295" bestFit="1" customWidth="1"/>
    <col min="39" max="39" width="7.77734375" style="295" bestFit="1" customWidth="1"/>
    <col min="40" max="40" width="7.21875" style="295" bestFit="1" customWidth="1"/>
    <col min="41" max="41" width="6.77734375" style="295" bestFit="1" customWidth="1"/>
    <col min="42" max="42" width="6.5546875" style="295" bestFit="1" customWidth="1"/>
    <col min="43" max="16384" width="11.44140625" style="295"/>
  </cols>
  <sheetData>
    <row r="1" spans="1:10" s="294" customFormat="1" ht="28.5" customHeight="1" x14ac:dyDescent="0.25">
      <c r="A1" s="13"/>
      <c r="B1" s="139"/>
      <c r="C1" s="139"/>
      <c r="D1" s="293"/>
      <c r="F1" s="141" t="s">
        <v>810</v>
      </c>
      <c r="H1" s="295"/>
      <c r="I1" s="295"/>
    </row>
    <row r="2" spans="1:10" x14ac:dyDescent="0.25">
      <c r="B2" s="295" t="s">
        <v>309</v>
      </c>
    </row>
    <row r="3" spans="1:10" s="298" customFormat="1" ht="17.399999999999999" x14ac:dyDescent="0.3">
      <c r="B3" s="299" t="s">
        <v>374</v>
      </c>
      <c r="C3" s="299"/>
      <c r="D3" s="299"/>
      <c r="E3" s="299"/>
      <c r="F3" s="299"/>
      <c r="G3" s="299"/>
      <c r="H3" s="299"/>
      <c r="I3" s="299"/>
      <c r="J3" s="299"/>
    </row>
    <row r="4" spans="1:10" s="299" customFormat="1" ht="18" thickBot="1" x14ac:dyDescent="0.35">
      <c r="B4" s="297" t="s">
        <v>1793</v>
      </c>
      <c r="C4" s="297"/>
      <c r="D4" s="297"/>
      <c r="E4" s="297"/>
      <c r="F4" s="297"/>
    </row>
    <row r="5" spans="1:10" s="299" customFormat="1" ht="18" thickTop="1" x14ac:dyDescent="0.3"/>
    <row r="6" spans="1:10" s="316" customFormat="1" ht="39" customHeight="1" x14ac:dyDescent="0.3">
      <c r="B6" s="1436" t="s">
        <v>1912</v>
      </c>
      <c r="C6" s="1436"/>
      <c r="D6" s="1436"/>
      <c r="E6" s="1436"/>
      <c r="F6" s="1436"/>
      <c r="G6" s="385"/>
      <c r="H6" s="385"/>
      <c r="I6" s="743"/>
    </row>
    <row r="8" spans="1:10" s="300" customFormat="1" ht="52.8" x14ac:dyDescent="0.25">
      <c r="B8" s="1212"/>
      <c r="C8" s="1213" t="s">
        <v>1770</v>
      </c>
      <c r="D8" s="973" t="s">
        <v>222</v>
      </c>
      <c r="E8" s="1212" t="s">
        <v>1549</v>
      </c>
      <c r="F8" s="1212" t="s">
        <v>933</v>
      </c>
    </row>
    <row r="9" spans="1:10" s="332" customFormat="1" x14ac:dyDescent="0.25"/>
    <row r="10" spans="1:10" x14ac:dyDescent="0.25">
      <c r="B10" s="348" t="s">
        <v>806</v>
      </c>
      <c r="C10" s="364">
        <v>57803</v>
      </c>
      <c r="D10" s="670">
        <v>70.785253360552218</v>
      </c>
      <c r="E10" s="670">
        <v>69.430652388284344</v>
      </c>
      <c r="F10" s="670">
        <v>74.798794009917032</v>
      </c>
    </row>
    <row r="11" spans="1:10" x14ac:dyDescent="0.25">
      <c r="B11" s="348" t="s">
        <v>814</v>
      </c>
      <c r="C11" s="363">
        <v>4690</v>
      </c>
      <c r="D11" s="386">
        <v>71.57782515991471</v>
      </c>
      <c r="E11" s="386">
        <v>64.925373134328353</v>
      </c>
      <c r="F11" s="386">
        <v>77.339901477832512</v>
      </c>
    </row>
    <row r="12" spans="1:10" x14ac:dyDescent="0.25">
      <c r="B12" s="348" t="s">
        <v>643</v>
      </c>
      <c r="C12" s="363" t="s">
        <v>624</v>
      </c>
      <c r="D12" s="386" t="s">
        <v>624</v>
      </c>
      <c r="E12" s="386" t="s">
        <v>624</v>
      </c>
      <c r="F12" s="386" t="s">
        <v>624</v>
      </c>
    </row>
    <row r="13" spans="1:10" x14ac:dyDescent="0.25">
      <c r="B13" s="348" t="s">
        <v>644</v>
      </c>
      <c r="C13" s="363">
        <v>1413</v>
      </c>
      <c r="D13" s="386">
        <v>74.451521585279551</v>
      </c>
      <c r="E13" s="386">
        <v>76.928520877565461</v>
      </c>
      <c r="F13" s="386">
        <v>76.90892364305428</v>
      </c>
    </row>
    <row r="14" spans="1:10" x14ac:dyDescent="0.25">
      <c r="B14" s="348" t="s">
        <v>673</v>
      </c>
      <c r="C14" s="363">
        <v>1789</v>
      </c>
      <c r="D14" s="386">
        <v>69.536053661263281</v>
      </c>
      <c r="E14" s="386">
        <v>64.896590273896024</v>
      </c>
      <c r="F14" s="386">
        <v>74.677002583979331</v>
      </c>
    </row>
    <row r="15" spans="1:10" x14ac:dyDescent="0.25">
      <c r="B15" s="348" t="s">
        <v>646</v>
      </c>
      <c r="C15" s="363" t="s">
        <v>624</v>
      </c>
      <c r="D15" s="386" t="s">
        <v>624</v>
      </c>
      <c r="E15" s="386" t="s">
        <v>624</v>
      </c>
      <c r="F15" s="386" t="s">
        <v>624</v>
      </c>
    </row>
    <row r="16" spans="1:10" x14ac:dyDescent="0.25">
      <c r="B16" s="348" t="s">
        <v>674</v>
      </c>
      <c r="C16" s="363">
        <v>810</v>
      </c>
      <c r="D16" s="386">
        <v>69.629629629629633</v>
      </c>
      <c r="E16" s="386">
        <v>67.160493827160494</v>
      </c>
      <c r="F16" s="386">
        <v>75</v>
      </c>
    </row>
    <row r="17" spans="2:7" x14ac:dyDescent="0.25">
      <c r="B17" s="348" t="s">
        <v>821</v>
      </c>
      <c r="C17" s="363">
        <v>3834</v>
      </c>
      <c r="D17" s="386">
        <v>68.831507563901923</v>
      </c>
      <c r="E17" s="386">
        <v>64.293166405842456</v>
      </c>
      <c r="F17" s="386">
        <v>75.456389452332658</v>
      </c>
    </row>
    <row r="18" spans="2:7" x14ac:dyDescent="0.25">
      <c r="B18" s="348" t="s">
        <v>675</v>
      </c>
      <c r="C18" s="363">
        <v>4936</v>
      </c>
      <c r="D18" s="386">
        <v>71.008914100486223</v>
      </c>
      <c r="E18" s="386">
        <v>65.133711507293356</v>
      </c>
      <c r="F18" s="386">
        <v>73.312597200622093</v>
      </c>
    </row>
    <row r="19" spans="2:7" ht="15.6" x14ac:dyDescent="0.25">
      <c r="B19" s="348" t="s">
        <v>848</v>
      </c>
      <c r="C19" s="363">
        <v>8941</v>
      </c>
      <c r="D19" s="386">
        <v>71.222458337993515</v>
      </c>
      <c r="E19" s="386">
        <v>73.94027513700928</v>
      </c>
      <c r="F19" s="386">
        <v>74.466797761306907</v>
      </c>
    </row>
    <row r="20" spans="2:7" x14ac:dyDescent="0.25">
      <c r="B20" s="348" t="s">
        <v>816</v>
      </c>
      <c r="C20" s="363">
        <v>2281</v>
      </c>
      <c r="D20" s="386">
        <v>71.284524331433587</v>
      </c>
      <c r="E20" s="386">
        <v>69.3555458132398</v>
      </c>
      <c r="F20" s="386">
        <v>75.410872313527179</v>
      </c>
    </row>
    <row r="21" spans="2:7" x14ac:dyDescent="0.25">
      <c r="B21" s="348" t="s">
        <v>652</v>
      </c>
      <c r="C21" s="363" t="s">
        <v>624</v>
      </c>
      <c r="D21" s="386" t="s">
        <v>624</v>
      </c>
      <c r="E21" s="386" t="s">
        <v>624</v>
      </c>
      <c r="F21" s="386" t="s">
        <v>624</v>
      </c>
    </row>
    <row r="22" spans="2:7" x14ac:dyDescent="0.25">
      <c r="B22" s="348" t="s">
        <v>653</v>
      </c>
      <c r="C22" s="363">
        <v>6178</v>
      </c>
      <c r="D22" s="386" t="s">
        <v>624</v>
      </c>
      <c r="E22" s="386" t="s">
        <v>624</v>
      </c>
      <c r="F22" s="386" t="s">
        <v>624</v>
      </c>
    </row>
    <row r="23" spans="2:7" ht="15.6" x14ac:dyDescent="0.25">
      <c r="B23" s="348" t="s">
        <v>232</v>
      </c>
      <c r="C23" s="364">
        <v>15550</v>
      </c>
      <c r="D23" s="670">
        <v>69.813504823151135</v>
      </c>
      <c r="E23" s="670">
        <v>66.829581993569136</v>
      </c>
      <c r="F23" s="670">
        <v>74.23979984603541</v>
      </c>
    </row>
    <row r="24" spans="2:7" ht="15.6" x14ac:dyDescent="0.25">
      <c r="B24" s="348" t="s">
        <v>233</v>
      </c>
      <c r="C24" s="363">
        <v>2182</v>
      </c>
      <c r="D24" s="386">
        <v>63.794683776351967</v>
      </c>
      <c r="E24" s="386">
        <v>73.831347387717699</v>
      </c>
      <c r="F24" s="386">
        <v>63.873370577281193</v>
      </c>
    </row>
    <row r="25" spans="2:7" x14ac:dyDescent="0.25">
      <c r="B25" s="348" t="s">
        <v>847</v>
      </c>
      <c r="C25" s="363">
        <v>699</v>
      </c>
      <c r="D25" s="386">
        <v>64.806866952789704</v>
      </c>
      <c r="E25" s="386">
        <v>64.377682403433482</v>
      </c>
      <c r="F25" s="386">
        <v>67.777777777777786</v>
      </c>
    </row>
    <row r="26" spans="2:7" x14ac:dyDescent="0.25">
      <c r="B26" s="348" t="s">
        <v>633</v>
      </c>
      <c r="C26" s="363">
        <v>3727</v>
      </c>
      <c r="D26" s="386">
        <v>72.390662731419368</v>
      </c>
      <c r="E26" s="386">
        <v>75.529916823182191</v>
      </c>
      <c r="F26" s="386">
        <v>75.914742451154524</v>
      </c>
    </row>
    <row r="27" spans="2:7" x14ac:dyDescent="0.25">
      <c r="B27" s="348" t="s">
        <v>683</v>
      </c>
      <c r="C27" s="363">
        <v>691</v>
      </c>
      <c r="D27" s="386">
        <v>71.924746743849482</v>
      </c>
      <c r="E27" s="386">
        <v>80.318379160636752</v>
      </c>
      <c r="F27" s="386">
        <v>74.774774774774784</v>
      </c>
    </row>
    <row r="28" spans="2:7" x14ac:dyDescent="0.25">
      <c r="B28" s="348" t="s">
        <v>727</v>
      </c>
      <c r="C28" s="363">
        <v>20</v>
      </c>
      <c r="D28" s="386">
        <v>65</v>
      </c>
      <c r="E28" s="386">
        <v>55.000000000000007</v>
      </c>
      <c r="F28" s="386">
        <v>63.636363636363633</v>
      </c>
    </row>
    <row r="29" spans="2:7" x14ac:dyDescent="0.25">
      <c r="B29" s="348" t="s">
        <v>684</v>
      </c>
      <c r="C29" s="363">
        <v>62</v>
      </c>
      <c r="D29" s="386">
        <v>69.354838709677423</v>
      </c>
      <c r="E29" s="386">
        <v>51.612903225806448</v>
      </c>
      <c r="F29" s="386">
        <v>78.125</v>
      </c>
    </row>
    <row r="30" spans="2:7" x14ac:dyDescent="0.25">
      <c r="B30" s="322"/>
      <c r="C30" s="965"/>
      <c r="D30" s="337"/>
      <c r="E30" s="337"/>
      <c r="F30" s="337"/>
    </row>
    <row r="31" spans="2:7" x14ac:dyDescent="0.25">
      <c r="C31" s="354"/>
      <c r="D31" s="354"/>
      <c r="G31" s="967"/>
    </row>
    <row r="32" spans="2:7" x14ac:dyDescent="0.25">
      <c r="B32" s="323" t="s">
        <v>1896</v>
      </c>
    </row>
    <row r="33" spans="2:9" x14ac:dyDescent="0.25">
      <c r="B33" s="968" t="s">
        <v>1565</v>
      </c>
      <c r="C33" s="354"/>
      <c r="E33" s="378"/>
    </row>
    <row r="34" spans="2:9" x14ac:dyDescent="0.25">
      <c r="B34" s="1434" t="s">
        <v>1290</v>
      </c>
      <c r="C34" s="1434"/>
      <c r="D34" s="1434"/>
      <c r="E34" s="1434"/>
      <c r="F34" s="1434"/>
      <c r="G34" s="1434"/>
      <c r="H34" s="1434"/>
    </row>
    <row r="35" spans="2:9" x14ac:dyDescent="0.25">
      <c r="B35" s="1211"/>
      <c r="C35" s="1211"/>
      <c r="D35" s="1211"/>
      <c r="E35" s="1211"/>
      <c r="F35" s="1211"/>
      <c r="G35" s="1211"/>
      <c r="H35" s="1211"/>
    </row>
    <row r="36" spans="2:9" ht="24.75" customHeight="1" x14ac:dyDescent="0.25">
      <c r="B36" s="1404" t="s">
        <v>1764</v>
      </c>
      <c r="C36" s="1404"/>
      <c r="D36" s="1404"/>
      <c r="E36" s="1404"/>
      <c r="F36" s="1404"/>
    </row>
    <row r="37" spans="2:9" x14ac:dyDescent="0.25">
      <c r="B37" s="1425"/>
      <c r="C37" s="1425"/>
      <c r="D37" s="1425"/>
      <c r="E37" s="1425"/>
    </row>
    <row r="38" spans="2:9" x14ac:dyDescent="0.25">
      <c r="B38" s="1425"/>
      <c r="C38" s="1425"/>
      <c r="D38" s="1425"/>
      <c r="E38" s="1425"/>
    </row>
    <row r="44" spans="2:9" s="299" customFormat="1" ht="17.100000000000001" customHeight="1" x14ac:dyDescent="0.3">
      <c r="F44" s="141" t="s">
        <v>810</v>
      </c>
    </row>
    <row r="45" spans="2:9" s="316" customFormat="1" ht="39" customHeight="1" x14ac:dyDescent="0.3">
      <c r="B45" s="1436" t="s">
        <v>1809</v>
      </c>
      <c r="C45" s="1436"/>
      <c r="D45" s="1436"/>
      <c r="E45" s="1436"/>
      <c r="F45" s="1436"/>
      <c r="G45" s="385"/>
      <c r="H45" s="385"/>
      <c r="I45" s="743"/>
    </row>
    <row r="47" spans="2:9" s="300" customFormat="1" ht="52.8" x14ac:dyDescent="0.25">
      <c r="B47" s="310"/>
      <c r="C47" s="310" t="s">
        <v>1550</v>
      </c>
      <c r="D47" s="973" t="s">
        <v>222</v>
      </c>
      <c r="E47" s="310" t="s">
        <v>1549</v>
      </c>
      <c r="F47" s="310" t="s">
        <v>933</v>
      </c>
    </row>
    <row r="48" spans="2:9" s="332" customFormat="1" x14ac:dyDescent="0.25"/>
    <row r="49" spans="2:6" x14ac:dyDescent="0.25">
      <c r="B49" s="348" t="s">
        <v>806</v>
      </c>
      <c r="C49" s="364">
        <v>55410</v>
      </c>
      <c r="D49" s="670">
        <v>71.459730853121528</v>
      </c>
      <c r="E49" s="670">
        <v>60.406063887384953</v>
      </c>
      <c r="F49" s="670">
        <v>75.566908667204444</v>
      </c>
    </row>
    <row r="50" spans="2:6" x14ac:dyDescent="0.25">
      <c r="B50" s="348" t="s">
        <v>814</v>
      </c>
      <c r="C50" s="363">
        <v>4474</v>
      </c>
      <c r="D50" s="386">
        <v>73.625391148860075</v>
      </c>
      <c r="E50" s="386">
        <v>66.316495306213668</v>
      </c>
      <c r="F50" s="386">
        <v>79.777553083923152</v>
      </c>
    </row>
    <row r="51" spans="2:6" x14ac:dyDescent="0.25">
      <c r="B51" s="348" t="s">
        <v>643</v>
      </c>
      <c r="C51" s="363" t="s">
        <v>624</v>
      </c>
      <c r="D51" s="386" t="s">
        <v>624</v>
      </c>
      <c r="E51" s="386" t="s">
        <v>624</v>
      </c>
      <c r="F51" s="386" t="s">
        <v>624</v>
      </c>
    </row>
    <row r="52" spans="2:6" x14ac:dyDescent="0.25">
      <c r="B52" s="348" t="s">
        <v>644</v>
      </c>
      <c r="C52" s="363">
        <v>1381</v>
      </c>
      <c r="D52" s="386">
        <v>79.797248370745834</v>
      </c>
      <c r="E52" s="386">
        <v>76.828385228095584</v>
      </c>
      <c r="F52" s="386">
        <v>83.977379830348724</v>
      </c>
    </row>
    <row r="53" spans="2:6" x14ac:dyDescent="0.25">
      <c r="B53" s="348" t="s">
        <v>673</v>
      </c>
      <c r="C53" s="363">
        <v>1460</v>
      </c>
      <c r="D53" s="386">
        <v>68.356164383561648</v>
      </c>
      <c r="E53" s="386">
        <v>63.767123287671232</v>
      </c>
      <c r="F53" s="386">
        <v>74.650912996777663</v>
      </c>
    </row>
    <row r="54" spans="2:6" x14ac:dyDescent="0.25">
      <c r="B54" s="348" t="s">
        <v>646</v>
      </c>
      <c r="C54" s="363" t="s">
        <v>624</v>
      </c>
      <c r="D54" s="386" t="s">
        <v>624</v>
      </c>
      <c r="E54" s="386" t="s">
        <v>624</v>
      </c>
      <c r="F54" s="386" t="s">
        <v>624</v>
      </c>
    </row>
    <row r="55" spans="2:6" x14ac:dyDescent="0.25">
      <c r="B55" s="348" t="s">
        <v>674</v>
      </c>
      <c r="C55" s="363">
        <v>759</v>
      </c>
      <c r="D55" s="386">
        <v>70.619235836627141</v>
      </c>
      <c r="E55" s="386">
        <v>67.588932806324109</v>
      </c>
      <c r="F55" s="386">
        <v>75.633528265107202</v>
      </c>
    </row>
    <row r="56" spans="2:6" x14ac:dyDescent="0.25">
      <c r="B56" s="348" t="s">
        <v>821</v>
      </c>
      <c r="C56" s="363">
        <v>2173</v>
      </c>
      <c r="D56" s="386">
        <v>67.832489645651179</v>
      </c>
      <c r="E56" s="386">
        <v>58.03037275655776</v>
      </c>
      <c r="F56" s="386">
        <v>76.843774781919123</v>
      </c>
    </row>
    <row r="57" spans="2:6" x14ac:dyDescent="0.25">
      <c r="B57" s="348" t="s">
        <v>675</v>
      </c>
      <c r="C57" s="363">
        <v>4646</v>
      </c>
      <c r="D57" s="386">
        <v>72.277227722772281</v>
      </c>
      <c r="E57" s="386">
        <v>71.071889797675425</v>
      </c>
      <c r="F57" s="386">
        <v>74.83343428225318</v>
      </c>
    </row>
    <row r="58" spans="2:6" ht="15.6" x14ac:dyDescent="0.25">
      <c r="B58" s="348" t="s">
        <v>848</v>
      </c>
      <c r="C58" s="363">
        <v>8773</v>
      </c>
      <c r="D58" s="386">
        <v>72.73452638778069</v>
      </c>
      <c r="E58" s="386">
        <v>77.373760401231053</v>
      </c>
      <c r="F58" s="386">
        <v>75.265173836181503</v>
      </c>
    </row>
    <row r="59" spans="2:6" x14ac:dyDescent="0.25">
      <c r="B59" s="348" t="s">
        <v>816</v>
      </c>
      <c r="C59" s="363">
        <v>4073</v>
      </c>
      <c r="D59" s="386">
        <v>72.109010557328745</v>
      </c>
      <c r="E59" s="386">
        <v>36.238644733611586</v>
      </c>
      <c r="F59" s="386">
        <v>78.252032520325201</v>
      </c>
    </row>
    <row r="60" spans="2:6" x14ac:dyDescent="0.25">
      <c r="B60" s="348" t="s">
        <v>652</v>
      </c>
      <c r="C60" s="363">
        <v>6812</v>
      </c>
      <c r="D60" s="386" t="s">
        <v>624</v>
      </c>
      <c r="E60" s="386" t="s">
        <v>624</v>
      </c>
      <c r="F60" s="386" t="s">
        <v>624</v>
      </c>
    </row>
    <row r="61" spans="2:6" x14ac:dyDescent="0.25">
      <c r="B61" s="348" t="s">
        <v>653</v>
      </c>
      <c r="C61" s="363" t="s">
        <v>624</v>
      </c>
      <c r="D61" s="386" t="s">
        <v>624</v>
      </c>
      <c r="E61" s="386" t="s">
        <v>624</v>
      </c>
      <c r="F61" s="386" t="s">
        <v>624</v>
      </c>
    </row>
    <row r="62" spans="2:6" ht="15.6" x14ac:dyDescent="0.25">
      <c r="B62" s="348" t="s">
        <v>232</v>
      </c>
      <c r="C62" s="364">
        <v>15264</v>
      </c>
      <c r="D62" s="670">
        <v>69.791666666666657</v>
      </c>
      <c r="E62" s="670">
        <v>72.33359538784066</v>
      </c>
      <c r="F62" s="670">
        <v>74.015034870029879</v>
      </c>
    </row>
    <row r="63" spans="2:6" ht="15.6" x14ac:dyDescent="0.25">
      <c r="B63" s="348" t="s">
        <v>233</v>
      </c>
      <c r="C63" s="363">
        <v>1193</v>
      </c>
      <c r="D63" s="386">
        <v>73.512154233025981</v>
      </c>
      <c r="E63" s="386">
        <v>68.315171835708298</v>
      </c>
      <c r="F63" s="386">
        <v>77.177914110429441</v>
      </c>
    </row>
    <row r="64" spans="2:6" x14ac:dyDescent="0.25">
      <c r="B64" s="348" t="s">
        <v>847</v>
      </c>
      <c r="C64" s="363">
        <v>760</v>
      </c>
      <c r="D64" s="386">
        <v>65.131578947368425</v>
      </c>
      <c r="E64" s="386">
        <v>67.631578947368425</v>
      </c>
      <c r="F64" s="386">
        <v>67.315175097276267</v>
      </c>
    </row>
    <row r="65" spans="2:8" x14ac:dyDescent="0.25">
      <c r="B65" s="348" t="s">
        <v>633</v>
      </c>
      <c r="C65" s="363">
        <v>2831</v>
      </c>
      <c r="D65" s="386">
        <v>72.235959025079481</v>
      </c>
      <c r="E65" s="386">
        <v>76.333451077357822</v>
      </c>
      <c r="F65" s="386">
        <v>75.196668209162425</v>
      </c>
    </row>
    <row r="66" spans="2:8" x14ac:dyDescent="0.25">
      <c r="B66" s="348" t="s">
        <v>683</v>
      </c>
      <c r="C66" s="363">
        <v>717</v>
      </c>
      <c r="D66" s="386">
        <v>71.827057182705715</v>
      </c>
      <c r="E66" s="386">
        <v>81.868898186889822</v>
      </c>
      <c r="F66" s="386">
        <v>74.105621805792168</v>
      </c>
    </row>
    <row r="67" spans="2:8" x14ac:dyDescent="0.25">
      <c r="B67" s="348" t="s">
        <v>727</v>
      </c>
      <c r="C67" s="363">
        <v>28</v>
      </c>
      <c r="D67" s="386">
        <v>60.714285714285708</v>
      </c>
      <c r="E67" s="386">
        <v>57.142857142857139</v>
      </c>
      <c r="F67" s="386">
        <v>62.5</v>
      </c>
    </row>
    <row r="68" spans="2:8" x14ac:dyDescent="0.25">
      <c r="B68" s="348" t="s">
        <v>684</v>
      </c>
      <c r="C68" s="363">
        <v>66</v>
      </c>
      <c r="D68" s="386">
        <v>69.696969696969703</v>
      </c>
      <c r="E68" s="386">
        <v>57.575757575757578</v>
      </c>
      <c r="F68" s="386">
        <v>81.578947368421055</v>
      </c>
    </row>
    <row r="69" spans="2:8" x14ac:dyDescent="0.25">
      <c r="B69" s="322"/>
      <c r="C69" s="965"/>
      <c r="D69" s="337"/>
      <c r="E69" s="337"/>
      <c r="F69" s="337"/>
    </row>
    <row r="70" spans="2:8" x14ac:dyDescent="0.25">
      <c r="C70" s="354"/>
      <c r="E70" s="378"/>
    </row>
    <row r="71" spans="2:8" x14ac:dyDescent="0.25">
      <c r="B71" s="968" t="s">
        <v>1565</v>
      </c>
      <c r="C71" s="354"/>
      <c r="E71" s="378"/>
    </row>
    <row r="72" spans="2:8" x14ac:dyDescent="0.25">
      <c r="B72" s="1434" t="s">
        <v>1290</v>
      </c>
      <c r="C72" s="1434"/>
      <c r="D72" s="1434"/>
      <c r="E72" s="1434"/>
      <c r="F72" s="1434"/>
      <c r="G72" s="1434"/>
      <c r="H72" s="1434"/>
    </row>
    <row r="73" spans="2:8" x14ac:dyDescent="0.25">
      <c r="B73" s="1066"/>
      <c r="C73" s="1066"/>
      <c r="D73" s="1066"/>
      <c r="E73" s="1066"/>
      <c r="F73" s="1066"/>
      <c r="G73" s="1066"/>
      <c r="H73" s="1066"/>
    </row>
    <row r="74" spans="2:8" ht="24.75" customHeight="1" x14ac:dyDescent="0.25">
      <c r="B74" s="1404" t="s">
        <v>1537</v>
      </c>
      <c r="C74" s="1404"/>
      <c r="D74" s="1404"/>
      <c r="E74" s="1404"/>
      <c r="F74" s="1404"/>
    </row>
    <row r="75" spans="2:8" x14ac:dyDescent="0.25">
      <c r="B75" s="1425"/>
      <c r="C75" s="1425"/>
      <c r="D75" s="1425"/>
      <c r="E75" s="1425"/>
    </row>
    <row r="76" spans="2:8" x14ac:dyDescent="0.25">
      <c r="B76" s="1425"/>
      <c r="C76" s="1425"/>
      <c r="D76" s="1425"/>
      <c r="E76" s="1425"/>
    </row>
    <row r="82" spans="2:9" s="299" customFormat="1" ht="17.100000000000001" customHeight="1" x14ac:dyDescent="0.3">
      <c r="F82" s="141" t="s">
        <v>810</v>
      </c>
    </row>
    <row r="83" spans="2:9" s="316" customFormat="1" ht="39" customHeight="1" x14ac:dyDescent="0.3">
      <c r="B83" s="1436" t="s">
        <v>1810</v>
      </c>
      <c r="C83" s="1436"/>
      <c r="D83" s="1436"/>
      <c r="E83" s="1436"/>
      <c r="F83" s="1436"/>
      <c r="G83" s="385"/>
      <c r="H83" s="385"/>
      <c r="I83" s="743"/>
    </row>
    <row r="85" spans="2:9" s="300" customFormat="1" ht="52.8" x14ac:dyDescent="0.25">
      <c r="B85" s="310"/>
      <c r="C85" s="310" t="s">
        <v>1550</v>
      </c>
      <c r="D85" s="973" t="s">
        <v>222</v>
      </c>
      <c r="E85" s="310" t="s">
        <v>1549</v>
      </c>
      <c r="F85" s="310" t="s">
        <v>933</v>
      </c>
    </row>
    <row r="86" spans="2:9" s="332" customFormat="1" x14ac:dyDescent="0.25"/>
    <row r="87" spans="2:9" x14ac:dyDescent="0.25">
      <c r="B87" s="348" t="s">
        <v>806</v>
      </c>
      <c r="C87" s="364">
        <v>55649</v>
      </c>
      <c r="D87" s="670">
        <v>70.085715825980699</v>
      </c>
      <c r="E87" s="670">
        <v>70.71286096785208</v>
      </c>
      <c r="F87" s="670">
        <v>73.749078803588219</v>
      </c>
    </row>
    <row r="88" spans="2:9" x14ac:dyDescent="0.25">
      <c r="B88" s="348" t="s">
        <v>814</v>
      </c>
      <c r="C88" s="363">
        <v>5188</v>
      </c>
      <c r="D88" s="386">
        <v>73.650732459521976</v>
      </c>
      <c r="E88" s="386">
        <v>67.193523515805708</v>
      </c>
      <c r="F88" s="386">
        <v>79.317269076305223</v>
      </c>
    </row>
    <row r="89" spans="2:9" ht="15.6" x14ac:dyDescent="0.25">
      <c r="B89" s="348" t="s">
        <v>934</v>
      </c>
      <c r="C89" s="363" t="s">
        <v>624</v>
      </c>
      <c r="D89" s="386" t="s">
        <v>624</v>
      </c>
      <c r="E89" s="386" t="s">
        <v>624</v>
      </c>
      <c r="F89" s="386" t="s">
        <v>624</v>
      </c>
    </row>
    <row r="90" spans="2:9" x14ac:dyDescent="0.25">
      <c r="B90" s="348" t="s">
        <v>644</v>
      </c>
      <c r="C90" s="363">
        <v>1729</v>
      </c>
      <c r="D90" s="386">
        <v>75.592828224407171</v>
      </c>
      <c r="E90" s="386">
        <v>80.335454019664539</v>
      </c>
      <c r="F90" s="386">
        <v>77.969762419006486</v>
      </c>
    </row>
    <row r="91" spans="2:9" x14ac:dyDescent="0.25">
      <c r="B91" s="348" t="s">
        <v>673</v>
      </c>
      <c r="C91" s="363">
        <v>1352</v>
      </c>
      <c r="D91" s="386">
        <v>62.352071005917168</v>
      </c>
      <c r="E91" s="386">
        <v>61.908284023668635</v>
      </c>
      <c r="F91" s="386">
        <v>70.011947431302275</v>
      </c>
    </row>
    <row r="92" spans="2:9" ht="15.6" x14ac:dyDescent="0.25">
      <c r="B92" s="348" t="s">
        <v>1306</v>
      </c>
      <c r="C92" s="363" t="s">
        <v>624</v>
      </c>
      <c r="D92" s="386" t="s">
        <v>624</v>
      </c>
      <c r="E92" s="386" t="s">
        <v>624</v>
      </c>
      <c r="F92" s="386" t="s">
        <v>624</v>
      </c>
    </row>
    <row r="93" spans="2:9" x14ac:dyDescent="0.25">
      <c r="B93" s="348" t="s">
        <v>674</v>
      </c>
      <c r="C93" s="363">
        <v>919</v>
      </c>
      <c r="D93" s="386">
        <v>63.329706202393908</v>
      </c>
      <c r="E93" s="386">
        <v>83.133841131664852</v>
      </c>
      <c r="F93" s="386">
        <v>64.005235602094245</v>
      </c>
    </row>
    <row r="94" spans="2:9" x14ac:dyDescent="0.25">
      <c r="B94" s="348" t="s">
        <v>821</v>
      </c>
      <c r="C94" s="363">
        <v>4388</v>
      </c>
      <c r="D94" s="386">
        <v>67.82133090246127</v>
      </c>
      <c r="E94" s="386">
        <v>61.166818596171382</v>
      </c>
      <c r="F94" s="386">
        <v>75.596125186289115</v>
      </c>
    </row>
    <row r="95" spans="2:9" x14ac:dyDescent="0.25">
      <c r="B95" s="348" t="s">
        <v>675</v>
      </c>
      <c r="C95" s="363">
        <v>4842</v>
      </c>
      <c r="D95" s="386">
        <v>69.434118133002883</v>
      </c>
      <c r="E95" s="386">
        <v>71.540685667079714</v>
      </c>
      <c r="F95" s="386">
        <v>72.142032332563517</v>
      </c>
    </row>
    <row r="96" spans="2:9" x14ac:dyDescent="0.25">
      <c r="B96" s="348" t="s">
        <v>650</v>
      </c>
      <c r="C96" s="363">
        <v>11659</v>
      </c>
      <c r="D96" s="386">
        <v>71.987305943905994</v>
      </c>
      <c r="E96" s="386">
        <v>80.307058924436063</v>
      </c>
      <c r="F96" s="386">
        <v>74.249706290718791</v>
      </c>
    </row>
    <row r="97" spans="2:6" x14ac:dyDescent="0.25">
      <c r="B97" s="348" t="s">
        <v>816</v>
      </c>
      <c r="C97" s="363">
        <v>4175</v>
      </c>
      <c r="D97" s="386">
        <v>72.215568862275447</v>
      </c>
      <c r="E97" s="386">
        <v>30.275449101796408</v>
      </c>
      <c r="F97" s="386">
        <v>83.148734177215189</v>
      </c>
    </row>
    <row r="98" spans="2:6" ht="15.6" x14ac:dyDescent="0.25">
      <c r="B98" s="348" t="s">
        <v>951</v>
      </c>
      <c r="C98" s="363" t="s">
        <v>624</v>
      </c>
      <c r="D98" s="386" t="s">
        <v>624</v>
      </c>
      <c r="E98" s="386" t="s">
        <v>624</v>
      </c>
      <c r="F98" s="386" t="s">
        <v>624</v>
      </c>
    </row>
    <row r="99" spans="2:6" ht="15.6" x14ac:dyDescent="0.25">
      <c r="B99" s="348" t="s">
        <v>1284</v>
      </c>
      <c r="C99" s="363" t="s">
        <v>624</v>
      </c>
      <c r="D99" s="386" t="s">
        <v>624</v>
      </c>
      <c r="E99" s="386" t="s">
        <v>624</v>
      </c>
      <c r="F99" s="386" t="s">
        <v>624</v>
      </c>
    </row>
    <row r="100" spans="2:6" ht="15.6" x14ac:dyDescent="0.25">
      <c r="B100" s="348" t="s">
        <v>232</v>
      </c>
      <c r="C100" s="364">
        <v>15041</v>
      </c>
      <c r="D100" s="670">
        <v>67.595239678212877</v>
      </c>
      <c r="E100" s="670">
        <v>75.101389535270258</v>
      </c>
      <c r="F100" s="670">
        <v>70.697592067988666</v>
      </c>
    </row>
    <row r="101" spans="2:6" ht="15.6" x14ac:dyDescent="0.25">
      <c r="B101" s="348" t="s">
        <v>233</v>
      </c>
      <c r="C101" s="363">
        <v>1213</v>
      </c>
      <c r="D101" s="386">
        <v>72.877164056059357</v>
      </c>
      <c r="E101" s="386">
        <v>69.579554822753508</v>
      </c>
      <c r="F101" s="386">
        <v>76.895734597156391</v>
      </c>
    </row>
    <row r="102" spans="2:6" x14ac:dyDescent="0.25">
      <c r="B102" s="348" t="s">
        <v>847</v>
      </c>
      <c r="C102" s="363">
        <v>742</v>
      </c>
      <c r="D102" s="386">
        <v>64.690026954177895</v>
      </c>
      <c r="E102" s="386">
        <v>67.520215633423177</v>
      </c>
      <c r="F102" s="386">
        <v>67.86427145708582</v>
      </c>
    </row>
    <row r="103" spans="2:6" x14ac:dyDescent="0.25">
      <c r="B103" s="348" t="s">
        <v>633</v>
      </c>
      <c r="C103" s="363">
        <v>3624</v>
      </c>
      <c r="D103" s="386">
        <v>72.323399558498892</v>
      </c>
      <c r="E103" s="386">
        <v>78.366445916114785</v>
      </c>
      <c r="F103" s="386">
        <v>75.563380281690144</v>
      </c>
    </row>
    <row r="104" spans="2:6" x14ac:dyDescent="0.25">
      <c r="B104" s="348" t="s">
        <v>683</v>
      </c>
      <c r="C104" s="363">
        <v>703</v>
      </c>
      <c r="D104" s="386">
        <v>70.839260312944518</v>
      </c>
      <c r="E104" s="386">
        <v>80.938833570412513</v>
      </c>
      <c r="F104" s="386">
        <v>72.382397572078901</v>
      </c>
    </row>
    <row r="105" spans="2:6" x14ac:dyDescent="0.25">
      <c r="B105" s="348" t="s">
        <v>727</v>
      </c>
      <c r="C105" s="363">
        <v>38</v>
      </c>
      <c r="D105" s="386">
        <v>76.31578947368422</v>
      </c>
      <c r="E105" s="386">
        <v>57.894736842105267</v>
      </c>
      <c r="F105" s="386">
        <v>77.247191011235955</v>
      </c>
    </row>
    <row r="106" spans="2:6" x14ac:dyDescent="0.25">
      <c r="B106" s="348" t="s">
        <v>684</v>
      </c>
      <c r="C106" s="363">
        <v>36</v>
      </c>
      <c r="D106" s="386">
        <v>66.666666666666657</v>
      </c>
      <c r="E106" s="386">
        <v>77.777777777777786</v>
      </c>
      <c r="F106" s="386">
        <v>75.831087151841871</v>
      </c>
    </row>
    <row r="107" spans="2:6" x14ac:dyDescent="0.25">
      <c r="B107" s="322"/>
      <c r="C107" s="965"/>
      <c r="D107" s="337"/>
      <c r="E107" s="337"/>
      <c r="F107" s="337"/>
    </row>
    <row r="108" spans="2:6" x14ac:dyDescent="0.25">
      <c r="C108" s="354"/>
      <c r="E108" s="378"/>
    </row>
    <row r="109" spans="2:6" x14ac:dyDescent="0.25">
      <c r="B109" s="968" t="s">
        <v>1307</v>
      </c>
      <c r="C109" s="354"/>
      <c r="E109" s="378"/>
    </row>
    <row r="110" spans="2:6" x14ac:dyDescent="0.25">
      <c r="B110" s="323"/>
    </row>
    <row r="111" spans="2:6" ht="24.75" customHeight="1" x14ac:dyDescent="0.25">
      <c r="B111" s="1404" t="s">
        <v>1207</v>
      </c>
      <c r="C111" s="1404"/>
      <c r="D111" s="1404"/>
      <c r="E111" s="1404"/>
      <c r="F111" s="1404"/>
    </row>
    <row r="112" spans="2:6" x14ac:dyDescent="0.25">
      <c r="B112" s="1425"/>
      <c r="C112" s="1425"/>
      <c r="D112" s="1425"/>
      <c r="E112" s="1425"/>
    </row>
    <row r="113" spans="2:9" x14ac:dyDescent="0.25">
      <c r="B113" s="1425"/>
      <c r="C113" s="1425"/>
      <c r="D113" s="1425"/>
      <c r="E113" s="1425"/>
    </row>
    <row r="119" spans="2:9" s="299" customFormat="1" ht="17.100000000000001" customHeight="1" x14ac:dyDescent="0.3">
      <c r="F119" s="141" t="s">
        <v>810</v>
      </c>
    </row>
    <row r="120" spans="2:9" s="316" customFormat="1" ht="45.6" customHeight="1" x14ac:dyDescent="0.3">
      <c r="B120" s="1437" t="s">
        <v>1811</v>
      </c>
      <c r="C120" s="1437"/>
      <c r="D120" s="1437"/>
      <c r="E120" s="1437"/>
      <c r="F120" s="1437"/>
      <c r="G120" s="385"/>
      <c r="H120" s="385"/>
      <c r="I120" s="743"/>
    </row>
    <row r="122" spans="2:9" s="300" customFormat="1" ht="52.8" x14ac:dyDescent="0.25">
      <c r="B122" s="310"/>
      <c r="C122" s="310" t="s">
        <v>1550</v>
      </c>
      <c r="D122" s="973" t="s">
        <v>222</v>
      </c>
      <c r="E122" s="310" t="s">
        <v>1549</v>
      </c>
      <c r="F122" s="310" t="s">
        <v>933</v>
      </c>
    </row>
    <row r="123" spans="2:9" s="332" customFormat="1" x14ac:dyDescent="0.25"/>
    <row r="124" spans="2:9" x14ac:dyDescent="0.25">
      <c r="B124" s="348" t="s">
        <v>806</v>
      </c>
      <c r="C124" s="364">
        <v>67930</v>
      </c>
      <c r="D124" s="670">
        <v>69.762991314588547</v>
      </c>
      <c r="E124" s="670">
        <v>70.078021492713077</v>
      </c>
      <c r="F124" s="670">
        <v>73.28795899504243</v>
      </c>
    </row>
    <row r="125" spans="2:9" x14ac:dyDescent="0.25">
      <c r="B125" s="348" t="s">
        <v>814</v>
      </c>
      <c r="C125" s="363">
        <v>6348</v>
      </c>
      <c r="D125" s="386">
        <v>72.51102709514808</v>
      </c>
      <c r="E125" s="386">
        <v>68.16320100819155</v>
      </c>
      <c r="F125" s="386">
        <v>77.513288652646168</v>
      </c>
    </row>
    <row r="126" spans="2:9" ht="15.6" x14ac:dyDescent="0.25">
      <c r="B126" s="348" t="s">
        <v>934</v>
      </c>
      <c r="C126" s="363" t="s">
        <v>624</v>
      </c>
      <c r="D126" s="386" t="s">
        <v>624</v>
      </c>
      <c r="E126" s="386" t="s">
        <v>624</v>
      </c>
      <c r="F126" s="386" t="s">
        <v>624</v>
      </c>
    </row>
    <row r="127" spans="2:9" x14ac:dyDescent="0.25">
      <c r="B127" s="348" t="s">
        <v>644</v>
      </c>
      <c r="C127" s="363">
        <v>1826</v>
      </c>
      <c r="D127" s="386">
        <v>75.739320920043809</v>
      </c>
      <c r="E127" s="386">
        <v>78.532311062431546</v>
      </c>
      <c r="F127" s="386">
        <v>77.754532775453271</v>
      </c>
    </row>
    <row r="128" spans="2:9" x14ac:dyDescent="0.25">
      <c r="B128" s="348" t="s">
        <v>673</v>
      </c>
      <c r="C128" s="363">
        <v>1358</v>
      </c>
      <c r="D128" s="386">
        <v>62.223858615611192</v>
      </c>
      <c r="E128" s="386">
        <v>62.076583210603829</v>
      </c>
      <c r="F128" s="386">
        <v>69.7508896797153</v>
      </c>
    </row>
    <row r="129" spans="2:6" ht="15.6" x14ac:dyDescent="0.25">
      <c r="B129" s="348" t="s">
        <v>1306</v>
      </c>
      <c r="C129" s="363" t="s">
        <v>624</v>
      </c>
      <c r="D129" s="386" t="s">
        <v>624</v>
      </c>
      <c r="E129" s="386" t="s">
        <v>624</v>
      </c>
      <c r="F129" s="386" t="s">
        <v>624</v>
      </c>
    </row>
    <row r="130" spans="2:6" x14ac:dyDescent="0.25">
      <c r="B130" s="348" t="s">
        <v>674</v>
      </c>
      <c r="C130" s="363">
        <v>919</v>
      </c>
      <c r="D130" s="386">
        <v>63.329706202393908</v>
      </c>
      <c r="E130" s="386">
        <v>83.133841131664852</v>
      </c>
      <c r="F130" s="386">
        <v>64.005235602094245</v>
      </c>
    </row>
    <row r="131" spans="2:6" x14ac:dyDescent="0.25">
      <c r="B131" s="348" t="s">
        <v>821</v>
      </c>
      <c r="C131" s="363">
        <v>6345</v>
      </c>
      <c r="D131" s="386">
        <v>67.864460204885731</v>
      </c>
      <c r="E131" s="386">
        <v>65.405831363278168</v>
      </c>
      <c r="F131" s="386">
        <v>73.855421686746993</v>
      </c>
    </row>
    <row r="132" spans="2:6" x14ac:dyDescent="0.25">
      <c r="B132" s="348" t="s">
        <v>675</v>
      </c>
      <c r="C132" s="363">
        <v>6715</v>
      </c>
      <c r="D132" s="386">
        <v>70.632911392405063</v>
      </c>
      <c r="E132" s="386">
        <v>73.641102010424419</v>
      </c>
      <c r="F132" s="386">
        <v>73.185035389282106</v>
      </c>
    </row>
    <row r="133" spans="2:6" x14ac:dyDescent="0.25">
      <c r="B133" s="348" t="s">
        <v>650</v>
      </c>
      <c r="C133" s="363">
        <v>11565</v>
      </c>
      <c r="D133" s="386">
        <v>72.235192390834413</v>
      </c>
      <c r="E133" s="386">
        <v>76.757457846952022</v>
      </c>
      <c r="F133" s="386">
        <v>74.87890052945815</v>
      </c>
    </row>
    <row r="134" spans="2:6" x14ac:dyDescent="0.25">
      <c r="B134" s="348" t="s">
        <v>816</v>
      </c>
      <c r="C134" s="363">
        <v>4286</v>
      </c>
      <c r="D134" s="386">
        <v>72.141857209519372</v>
      </c>
      <c r="E134" s="386">
        <v>29.701353243117122</v>
      </c>
      <c r="F134" s="386">
        <v>83.110761979575813</v>
      </c>
    </row>
    <row r="135" spans="2:6" ht="15.6" x14ac:dyDescent="0.25">
      <c r="B135" s="348" t="s">
        <v>951</v>
      </c>
      <c r="C135" s="363" t="s">
        <v>624</v>
      </c>
      <c r="D135" s="386" t="s">
        <v>624</v>
      </c>
      <c r="E135" s="386" t="s">
        <v>624</v>
      </c>
      <c r="F135" s="386" t="s">
        <v>624</v>
      </c>
    </row>
    <row r="136" spans="2:6" ht="15.6" x14ac:dyDescent="0.25">
      <c r="B136" s="348" t="s">
        <v>1284</v>
      </c>
      <c r="C136" s="363" t="s">
        <v>624</v>
      </c>
      <c r="D136" s="386" t="s">
        <v>624</v>
      </c>
      <c r="E136" s="386" t="s">
        <v>624</v>
      </c>
      <c r="F136" s="386" t="s">
        <v>624</v>
      </c>
    </row>
    <row r="137" spans="2:6" ht="15.6" x14ac:dyDescent="0.25">
      <c r="B137" s="348" t="s">
        <v>232</v>
      </c>
      <c r="C137" s="364">
        <v>20778</v>
      </c>
      <c r="D137" s="670">
        <v>67.40302242756762</v>
      </c>
      <c r="E137" s="670">
        <v>73.149485032245636</v>
      </c>
      <c r="F137" s="670">
        <v>70.353312717941975</v>
      </c>
    </row>
    <row r="138" spans="2:6" ht="15.6" x14ac:dyDescent="0.25">
      <c r="B138" s="348" t="s">
        <v>233</v>
      </c>
      <c r="C138" s="363">
        <v>1583</v>
      </c>
      <c r="D138" s="386">
        <v>71.636133922931151</v>
      </c>
      <c r="E138" s="386">
        <v>66.14024005053696</v>
      </c>
      <c r="F138" s="386">
        <v>76.886341929321873</v>
      </c>
    </row>
    <row r="139" spans="2:6" x14ac:dyDescent="0.25">
      <c r="B139" s="348" t="s">
        <v>847</v>
      </c>
      <c r="C139" s="363">
        <v>644</v>
      </c>
      <c r="D139" s="386">
        <v>63.975155279503106</v>
      </c>
      <c r="E139" s="386">
        <v>62.88819875776398</v>
      </c>
      <c r="F139" s="386">
        <v>64.691358024691354</v>
      </c>
    </row>
    <row r="140" spans="2:6" x14ac:dyDescent="0.25">
      <c r="B140" s="348" t="s">
        <v>633</v>
      </c>
      <c r="C140" s="363">
        <v>4817</v>
      </c>
      <c r="D140" s="386">
        <v>70.604110442183938</v>
      </c>
      <c r="E140" s="386">
        <v>78.700435955989207</v>
      </c>
      <c r="F140" s="386">
        <v>73.621735689791606</v>
      </c>
    </row>
    <row r="141" spans="2:6" x14ac:dyDescent="0.25">
      <c r="B141" s="348" t="s">
        <v>683</v>
      </c>
      <c r="C141" s="363">
        <v>609</v>
      </c>
      <c r="D141" s="386">
        <v>70.279146141215108</v>
      </c>
      <c r="E141" s="386">
        <v>77.011494252873561</v>
      </c>
      <c r="F141" s="386">
        <v>67.755991285403056</v>
      </c>
    </row>
    <row r="142" spans="2:6" x14ac:dyDescent="0.25">
      <c r="B142" s="348" t="s">
        <v>727</v>
      </c>
      <c r="C142" s="363">
        <v>30</v>
      </c>
      <c r="D142" s="386">
        <v>90</v>
      </c>
      <c r="E142" s="386">
        <v>50</v>
      </c>
      <c r="F142" s="386">
        <v>75.030012004801918</v>
      </c>
    </row>
    <row r="143" spans="2:6" x14ac:dyDescent="0.25">
      <c r="B143" s="348" t="s">
        <v>684</v>
      </c>
      <c r="C143" s="363">
        <v>107</v>
      </c>
      <c r="D143" s="386">
        <v>70.09345794392523</v>
      </c>
      <c r="E143" s="386">
        <v>60.747663551401864</v>
      </c>
      <c r="F143" s="386">
        <v>73.829531812725094</v>
      </c>
    </row>
    <row r="144" spans="2:6" x14ac:dyDescent="0.25">
      <c r="B144" s="322"/>
      <c r="C144" s="965"/>
      <c r="D144" s="337"/>
      <c r="E144" s="337"/>
      <c r="F144" s="337"/>
    </row>
    <row r="145" spans="2:9" x14ac:dyDescent="0.25">
      <c r="C145" s="354"/>
      <c r="E145" s="378"/>
    </row>
    <row r="146" spans="2:9" x14ac:dyDescent="0.25">
      <c r="B146" s="968" t="s">
        <v>1307</v>
      </c>
      <c r="C146" s="354"/>
      <c r="E146" s="378"/>
    </row>
    <row r="147" spans="2:9" x14ac:dyDescent="0.25">
      <c r="B147" s="323"/>
    </row>
    <row r="148" spans="2:9" ht="24.75" customHeight="1" x14ac:dyDescent="0.25">
      <c r="B148" s="1404" t="s">
        <v>1209</v>
      </c>
      <c r="C148" s="1404"/>
      <c r="D148" s="1404"/>
      <c r="E148" s="1404"/>
      <c r="F148" s="1404"/>
    </row>
    <row r="149" spans="2:9" x14ac:dyDescent="0.25">
      <c r="B149" s="1425"/>
      <c r="C149" s="1425"/>
      <c r="D149" s="1425"/>
      <c r="E149" s="1425"/>
    </row>
    <row r="150" spans="2:9" x14ac:dyDescent="0.25">
      <c r="B150" s="1425"/>
      <c r="C150" s="1425"/>
      <c r="D150" s="1425"/>
      <c r="E150" s="1425"/>
    </row>
    <row r="156" spans="2:9" s="299" customFormat="1" ht="17.399999999999999" x14ac:dyDescent="0.3">
      <c r="F156" s="141" t="s">
        <v>810</v>
      </c>
    </row>
    <row r="157" spans="2:9" s="316" customFormat="1" ht="39" customHeight="1" x14ac:dyDescent="0.3">
      <c r="B157" s="1436" t="s">
        <v>1812</v>
      </c>
      <c r="C157" s="1436"/>
      <c r="D157" s="1436"/>
      <c r="E157" s="1436"/>
      <c r="F157" s="1436"/>
      <c r="G157" s="385"/>
      <c r="H157" s="385"/>
      <c r="I157" s="743"/>
    </row>
    <row r="159" spans="2:9" s="300" customFormat="1" ht="52.8" x14ac:dyDescent="0.25">
      <c r="B159" s="310"/>
      <c r="C159" s="310" t="s">
        <v>1550</v>
      </c>
      <c r="D159" s="973" t="s">
        <v>222</v>
      </c>
      <c r="E159" s="310" t="s">
        <v>1549</v>
      </c>
      <c r="F159" s="310" t="s">
        <v>933</v>
      </c>
      <c r="H159" s="295"/>
    </row>
    <row r="160" spans="2:9" s="332" customFormat="1" x14ac:dyDescent="0.25"/>
    <row r="161" spans="2:6" x14ac:dyDescent="0.25">
      <c r="B161" s="348" t="s">
        <v>806</v>
      </c>
      <c r="C161" s="364">
        <v>67022</v>
      </c>
      <c r="D161" s="670">
        <v>69.453313837247464</v>
      </c>
      <c r="E161" s="670">
        <v>68.001551729282923</v>
      </c>
      <c r="F161" s="670">
        <v>72.939705107951553</v>
      </c>
    </row>
    <row r="162" spans="2:6" x14ac:dyDescent="0.25">
      <c r="B162" s="348" t="s">
        <v>814</v>
      </c>
      <c r="C162" s="363">
        <v>6028</v>
      </c>
      <c r="D162" s="386">
        <v>72.577969475779696</v>
      </c>
      <c r="E162" s="386">
        <v>68.5965494359655</v>
      </c>
      <c r="F162" s="386">
        <v>76.904474002418382</v>
      </c>
    </row>
    <row r="163" spans="2:6" ht="15.6" x14ac:dyDescent="0.25">
      <c r="B163" s="348" t="s">
        <v>934</v>
      </c>
      <c r="C163" s="363" t="s">
        <v>624</v>
      </c>
      <c r="D163" s="386" t="s">
        <v>624</v>
      </c>
      <c r="E163" s="386" t="s">
        <v>624</v>
      </c>
      <c r="F163" s="386" t="s">
        <v>624</v>
      </c>
    </row>
    <row r="164" spans="2:6" x14ac:dyDescent="0.25">
      <c r="B164" s="348" t="s">
        <v>644</v>
      </c>
      <c r="C164" s="363">
        <v>1739</v>
      </c>
      <c r="D164" s="386">
        <v>75.503162737205287</v>
      </c>
      <c r="E164" s="386">
        <v>77.688326624496838</v>
      </c>
      <c r="F164" s="386">
        <v>77.276091783863805</v>
      </c>
    </row>
    <row r="165" spans="2:6" x14ac:dyDescent="0.25">
      <c r="B165" s="348" t="s">
        <v>673</v>
      </c>
      <c r="C165" s="363">
        <v>1233</v>
      </c>
      <c r="D165" s="386">
        <v>62.206001622060015</v>
      </c>
      <c r="E165" s="386">
        <v>61.962692619626921</v>
      </c>
      <c r="F165" s="386">
        <v>73.298429319371721</v>
      </c>
    </row>
    <row r="166" spans="2:6" ht="15.6" x14ac:dyDescent="0.25">
      <c r="B166" s="348" t="s">
        <v>1306</v>
      </c>
      <c r="C166" s="363" t="s">
        <v>624</v>
      </c>
      <c r="D166" s="386" t="s">
        <v>624</v>
      </c>
      <c r="E166" s="386" t="s">
        <v>624</v>
      </c>
      <c r="F166" s="386" t="s">
        <v>624</v>
      </c>
    </row>
    <row r="167" spans="2:6" x14ac:dyDescent="0.25">
      <c r="B167" s="348" t="s">
        <v>674</v>
      </c>
      <c r="C167" s="363">
        <v>904</v>
      </c>
      <c r="D167" s="386">
        <v>64.380530973451329</v>
      </c>
      <c r="E167" s="386">
        <v>83.517699115044252</v>
      </c>
      <c r="F167" s="386">
        <v>65.298013245033118</v>
      </c>
    </row>
    <row r="168" spans="2:6" x14ac:dyDescent="0.25">
      <c r="B168" s="348" t="s">
        <v>821</v>
      </c>
      <c r="C168" s="363">
        <v>6240</v>
      </c>
      <c r="D168" s="386">
        <v>67.548076923076934</v>
      </c>
      <c r="E168" s="386">
        <v>66.634615384615387</v>
      </c>
      <c r="F168" s="386">
        <v>73.496873496873491</v>
      </c>
    </row>
    <row r="169" spans="2:6" x14ac:dyDescent="0.25">
      <c r="B169" s="348" t="s">
        <v>675</v>
      </c>
      <c r="C169" s="363">
        <v>6145</v>
      </c>
      <c r="D169" s="386">
        <v>70.398698128559801</v>
      </c>
      <c r="E169" s="386">
        <v>74.336859235150527</v>
      </c>
      <c r="F169" s="386">
        <v>72.985989492119089</v>
      </c>
    </row>
    <row r="170" spans="2:6" x14ac:dyDescent="0.25">
      <c r="B170" s="348" t="s">
        <v>650</v>
      </c>
      <c r="C170" s="363">
        <v>11142</v>
      </c>
      <c r="D170" s="386">
        <v>71.943995691976298</v>
      </c>
      <c r="E170" s="386">
        <v>72.302997666487173</v>
      </c>
      <c r="F170" s="386">
        <v>75.22343594836147</v>
      </c>
    </row>
    <row r="171" spans="2:6" x14ac:dyDescent="0.25">
      <c r="B171" s="348" t="s">
        <v>816</v>
      </c>
      <c r="C171" s="363">
        <v>4286</v>
      </c>
      <c r="D171" s="386">
        <v>70.998600093327113</v>
      </c>
      <c r="E171" s="386">
        <v>23.961735884274383</v>
      </c>
      <c r="F171" s="386">
        <v>83.057448880233693</v>
      </c>
    </row>
    <row r="172" spans="2:6" ht="15.6" x14ac:dyDescent="0.25">
      <c r="B172" s="348" t="s">
        <v>951</v>
      </c>
      <c r="C172" s="363" t="s">
        <v>624</v>
      </c>
      <c r="D172" s="386" t="s">
        <v>624</v>
      </c>
      <c r="E172" s="386" t="s">
        <v>624</v>
      </c>
      <c r="F172" s="386" t="s">
        <v>624</v>
      </c>
    </row>
    <row r="173" spans="2:6" x14ac:dyDescent="0.25">
      <c r="B173" s="348" t="s">
        <v>653</v>
      </c>
      <c r="C173" s="363">
        <v>652</v>
      </c>
      <c r="D173" s="386">
        <v>49.693251533742334</v>
      </c>
      <c r="E173" s="386">
        <v>59.969325153374228</v>
      </c>
      <c r="F173" s="386">
        <v>60.102301790281331</v>
      </c>
    </row>
    <row r="174" spans="2:6" ht="15.6" x14ac:dyDescent="0.25">
      <c r="B174" s="348" t="s">
        <v>232</v>
      </c>
      <c r="C174" s="364">
        <v>21211</v>
      </c>
      <c r="D174" s="670">
        <v>68.450332374711238</v>
      </c>
      <c r="E174" s="670">
        <v>71.858941115458961</v>
      </c>
      <c r="F174" s="670">
        <v>71.276735336570013</v>
      </c>
    </row>
    <row r="175" spans="2:6" ht="15.6" x14ac:dyDescent="0.25">
      <c r="B175" s="348" t="s">
        <v>233</v>
      </c>
      <c r="C175" s="363">
        <v>1455</v>
      </c>
      <c r="D175" s="386">
        <v>60.687285223367695</v>
      </c>
      <c r="E175" s="386">
        <v>33.951890034364261</v>
      </c>
      <c r="F175" s="386">
        <v>32.995951417004051</v>
      </c>
    </row>
    <row r="176" spans="2:6" x14ac:dyDescent="0.25">
      <c r="B176" s="348" t="s">
        <v>847</v>
      </c>
      <c r="C176" s="363">
        <v>368</v>
      </c>
      <c r="D176" s="386">
        <v>63.858695652173914</v>
      </c>
      <c r="E176" s="386">
        <v>64.673913043478265</v>
      </c>
      <c r="F176" s="386">
        <v>64.285714285714292</v>
      </c>
    </row>
    <row r="177" spans="2:6" x14ac:dyDescent="0.25">
      <c r="B177" s="348" t="s">
        <v>633</v>
      </c>
      <c r="C177" s="363">
        <v>4872</v>
      </c>
      <c r="D177" s="386">
        <v>70.443349753694591</v>
      </c>
      <c r="E177" s="386">
        <v>78.448275862068968</v>
      </c>
      <c r="F177" s="386">
        <v>74.30664573521716</v>
      </c>
    </row>
    <row r="178" spans="2:6" x14ac:dyDescent="0.25">
      <c r="B178" s="348" t="s">
        <v>683</v>
      </c>
      <c r="C178" s="363">
        <v>620</v>
      </c>
      <c r="D178" s="386">
        <v>68.548387096774192</v>
      </c>
      <c r="E178" s="386">
        <v>80.161290322580641</v>
      </c>
      <c r="F178" s="386">
        <v>67.061143984220905</v>
      </c>
    </row>
    <row r="179" spans="2:6" x14ac:dyDescent="0.25">
      <c r="B179" s="348" t="s">
        <v>727</v>
      </c>
      <c r="C179" s="363">
        <v>22</v>
      </c>
      <c r="D179" s="386">
        <v>77.272727272727266</v>
      </c>
      <c r="E179" s="386">
        <v>50</v>
      </c>
      <c r="F179" s="386">
        <v>76.331719128329297</v>
      </c>
    </row>
    <row r="180" spans="2:6" x14ac:dyDescent="0.25">
      <c r="B180" s="348" t="s">
        <v>684</v>
      </c>
      <c r="C180" s="363">
        <v>105</v>
      </c>
      <c r="D180" s="386">
        <v>73.333333333333329</v>
      </c>
      <c r="E180" s="386">
        <v>63.809523809523803</v>
      </c>
      <c r="F180" s="386">
        <v>74.503908598917619</v>
      </c>
    </row>
    <row r="181" spans="2:6" x14ac:dyDescent="0.25">
      <c r="B181" s="322"/>
      <c r="C181" s="965"/>
      <c r="D181" s="337"/>
      <c r="E181" s="337"/>
      <c r="F181" s="337"/>
    </row>
    <row r="182" spans="2:6" x14ac:dyDescent="0.25">
      <c r="C182" s="354"/>
      <c r="E182" s="378"/>
    </row>
    <row r="183" spans="2:6" x14ac:dyDescent="0.25">
      <c r="B183" s="323" t="s">
        <v>1308</v>
      </c>
      <c r="C183" s="354"/>
      <c r="E183" s="378"/>
    </row>
    <row r="184" spans="2:6" x14ac:dyDescent="0.25">
      <c r="B184" s="323"/>
    </row>
    <row r="185" spans="2:6" ht="24.75" customHeight="1" x14ac:dyDescent="0.25">
      <c r="B185" s="1404" t="s">
        <v>1213</v>
      </c>
      <c r="C185" s="1404"/>
      <c r="D185" s="1404"/>
      <c r="E185" s="1404"/>
      <c r="F185" s="1404"/>
    </row>
    <row r="186" spans="2:6" ht="12" customHeight="1" x14ac:dyDescent="0.25">
      <c r="B186" s="1425"/>
      <c r="C186" s="1425"/>
      <c r="D186" s="1425"/>
      <c r="E186" s="1425"/>
    </row>
    <row r="187" spans="2:6" ht="12" customHeight="1" x14ac:dyDescent="0.25"/>
    <row r="188" spans="2:6" ht="12" customHeight="1" x14ac:dyDescent="0.25"/>
    <row r="189" spans="2:6" ht="12" customHeight="1" x14ac:dyDescent="0.25"/>
    <row r="190" spans="2:6" ht="12" customHeight="1" x14ac:dyDescent="0.25"/>
    <row r="191" spans="2:6" ht="12" customHeight="1" x14ac:dyDescent="0.25"/>
    <row r="192" spans="2:6" s="299" customFormat="1" ht="17.399999999999999" x14ac:dyDescent="0.3">
      <c r="F192" s="141" t="s">
        <v>810</v>
      </c>
    </row>
    <row r="193" spans="2:9" s="316" customFormat="1" ht="39" customHeight="1" x14ac:dyDescent="0.3">
      <c r="B193" s="1436" t="s">
        <v>1813</v>
      </c>
      <c r="C193" s="1436"/>
      <c r="D193" s="1436"/>
      <c r="E193" s="1436"/>
      <c r="F193" s="1436"/>
      <c r="G193" s="385"/>
      <c r="H193" s="385"/>
      <c r="I193" s="743"/>
    </row>
    <row r="195" spans="2:9" s="300" customFormat="1" ht="39.6" x14ac:dyDescent="0.25">
      <c r="B195" s="310"/>
      <c r="C195" s="310" t="s">
        <v>938</v>
      </c>
      <c r="D195" s="973" t="s">
        <v>222</v>
      </c>
      <c r="E195" s="310" t="s">
        <v>1564</v>
      </c>
      <c r="F195" s="310" t="s">
        <v>933</v>
      </c>
      <c r="H195" s="295"/>
    </row>
    <row r="196" spans="2:9" s="332" customFormat="1" x14ac:dyDescent="0.25"/>
    <row r="197" spans="2:9" x14ac:dyDescent="0.25">
      <c r="B197" s="348" t="s">
        <v>806</v>
      </c>
      <c r="C197" s="364">
        <v>74921</v>
      </c>
      <c r="D197" s="670">
        <v>70</v>
      </c>
      <c r="E197" s="670">
        <v>68</v>
      </c>
      <c r="F197" s="670">
        <v>74</v>
      </c>
    </row>
    <row r="198" spans="2:9" x14ac:dyDescent="0.25">
      <c r="B198" s="348" t="s">
        <v>814</v>
      </c>
      <c r="C198" s="363">
        <v>5304</v>
      </c>
      <c r="D198" s="386">
        <v>73</v>
      </c>
      <c r="E198" s="386">
        <v>68</v>
      </c>
      <c r="F198" s="386">
        <v>78</v>
      </c>
    </row>
    <row r="199" spans="2:9" ht="15.6" x14ac:dyDescent="0.25">
      <c r="B199" s="348" t="s">
        <v>934</v>
      </c>
      <c r="C199" s="363">
        <v>1450</v>
      </c>
      <c r="D199" s="386">
        <v>54</v>
      </c>
      <c r="E199" s="386">
        <v>28.000000000000004</v>
      </c>
      <c r="F199" s="386">
        <v>72</v>
      </c>
    </row>
    <row r="200" spans="2:9" x14ac:dyDescent="0.25">
      <c r="B200" s="348" t="s">
        <v>644</v>
      </c>
      <c r="C200" s="363">
        <v>1730</v>
      </c>
      <c r="D200" s="386">
        <v>75</v>
      </c>
      <c r="E200" s="386">
        <v>75</v>
      </c>
      <c r="F200" s="386">
        <v>77</v>
      </c>
    </row>
    <row r="201" spans="2:9" x14ac:dyDescent="0.25">
      <c r="B201" s="348" t="s">
        <v>673</v>
      </c>
      <c r="C201" s="363">
        <v>1179</v>
      </c>
      <c r="D201" s="386">
        <v>56.000000000000007</v>
      </c>
      <c r="E201" s="386">
        <v>52</v>
      </c>
      <c r="F201" s="386">
        <v>73</v>
      </c>
    </row>
    <row r="202" spans="2:9" ht="15.6" x14ac:dyDescent="0.25">
      <c r="B202" s="348" t="s">
        <v>1306</v>
      </c>
      <c r="C202" s="363">
        <v>2456</v>
      </c>
      <c r="D202" s="386">
        <v>65</v>
      </c>
      <c r="E202" s="386">
        <v>56.000000000000007</v>
      </c>
      <c r="F202" s="386">
        <v>74</v>
      </c>
    </row>
    <row r="203" spans="2:9" x14ac:dyDescent="0.25">
      <c r="B203" s="348" t="s">
        <v>674</v>
      </c>
      <c r="C203" s="363">
        <v>863</v>
      </c>
      <c r="D203" s="386">
        <v>65</v>
      </c>
      <c r="E203" s="386">
        <v>84</v>
      </c>
      <c r="F203" s="386">
        <v>66</v>
      </c>
    </row>
    <row r="204" spans="2:9" x14ac:dyDescent="0.25">
      <c r="B204" s="348" t="s">
        <v>821</v>
      </c>
      <c r="C204" s="363">
        <v>6290</v>
      </c>
      <c r="D204" s="386">
        <v>67</v>
      </c>
      <c r="E204" s="386">
        <v>66</v>
      </c>
      <c r="F204" s="386">
        <v>74</v>
      </c>
    </row>
    <row r="205" spans="2:9" x14ac:dyDescent="0.25">
      <c r="B205" s="348" t="s">
        <v>675</v>
      </c>
      <c r="C205" s="363">
        <v>4850</v>
      </c>
      <c r="D205" s="386">
        <v>71</v>
      </c>
      <c r="E205" s="386">
        <v>74</v>
      </c>
      <c r="F205" s="386">
        <v>74</v>
      </c>
    </row>
    <row r="206" spans="2:9" x14ac:dyDescent="0.25">
      <c r="B206" s="348" t="s">
        <v>650</v>
      </c>
      <c r="C206" s="363">
        <v>10242</v>
      </c>
      <c r="D206" s="386">
        <v>71</v>
      </c>
      <c r="E206" s="386">
        <v>75</v>
      </c>
      <c r="F206" s="386">
        <v>74</v>
      </c>
    </row>
    <row r="207" spans="2:9" x14ac:dyDescent="0.25">
      <c r="B207" s="348" t="s">
        <v>816</v>
      </c>
      <c r="C207" s="363">
        <v>4200</v>
      </c>
      <c r="D207" s="386">
        <v>69</v>
      </c>
      <c r="E207" s="386">
        <v>24</v>
      </c>
      <c r="F207" s="386">
        <v>82</v>
      </c>
    </row>
    <row r="208" spans="2:9" ht="15.6" x14ac:dyDescent="0.25">
      <c r="B208" s="348" t="s">
        <v>951</v>
      </c>
      <c r="C208" s="363">
        <v>1527</v>
      </c>
      <c r="D208" s="386">
        <v>80</v>
      </c>
      <c r="E208" s="386">
        <v>62</v>
      </c>
      <c r="F208" s="386">
        <v>76</v>
      </c>
    </row>
    <row r="209" spans="2:6" x14ac:dyDescent="0.25">
      <c r="B209" s="348" t="s">
        <v>653</v>
      </c>
      <c r="C209" s="363">
        <v>7392</v>
      </c>
      <c r="D209" s="386">
        <v>76</v>
      </c>
      <c r="E209" s="386">
        <v>79</v>
      </c>
      <c r="F209" s="386">
        <v>76</v>
      </c>
    </row>
    <row r="210" spans="2:6" ht="15.6" x14ac:dyDescent="0.25">
      <c r="B210" s="348" t="s">
        <v>232</v>
      </c>
      <c r="C210" s="364">
        <v>20724</v>
      </c>
      <c r="D210" s="670">
        <v>69</v>
      </c>
      <c r="E210" s="670">
        <v>75</v>
      </c>
      <c r="F210" s="670">
        <v>72</v>
      </c>
    </row>
    <row r="211" spans="2:6" ht="15.6" x14ac:dyDescent="0.25">
      <c r="B211" s="348" t="s">
        <v>233</v>
      </c>
      <c r="C211" s="363">
        <v>1302</v>
      </c>
      <c r="D211" s="386">
        <v>61</v>
      </c>
      <c r="E211" s="386">
        <v>34</v>
      </c>
      <c r="F211" s="386">
        <v>35</v>
      </c>
    </row>
    <row r="212" spans="2:6" x14ac:dyDescent="0.25">
      <c r="B212" s="348" t="s">
        <v>847</v>
      </c>
      <c r="C212" s="363">
        <v>237</v>
      </c>
      <c r="D212" s="386">
        <v>63</v>
      </c>
      <c r="E212" s="386">
        <v>70</v>
      </c>
      <c r="F212" s="386">
        <v>64</v>
      </c>
    </row>
    <row r="213" spans="2:6" x14ac:dyDescent="0.25">
      <c r="B213" s="348" t="s">
        <v>633</v>
      </c>
      <c r="C213" s="363">
        <v>4431</v>
      </c>
      <c r="D213" s="386">
        <v>71</v>
      </c>
      <c r="E213" s="386">
        <v>73</v>
      </c>
      <c r="F213" s="386">
        <v>74</v>
      </c>
    </row>
    <row r="214" spans="2:6" x14ac:dyDescent="0.25">
      <c r="B214" s="348" t="s">
        <v>683</v>
      </c>
      <c r="C214" s="363">
        <v>575</v>
      </c>
      <c r="D214" s="386">
        <v>71</v>
      </c>
      <c r="E214" s="386">
        <v>80</v>
      </c>
      <c r="F214" s="386">
        <v>73</v>
      </c>
    </row>
    <row r="215" spans="2:6" x14ac:dyDescent="0.25">
      <c r="B215" s="348" t="s">
        <v>727</v>
      </c>
      <c r="C215" s="363">
        <v>44</v>
      </c>
      <c r="D215" s="386">
        <v>84</v>
      </c>
      <c r="E215" s="386">
        <v>70</v>
      </c>
      <c r="F215" s="386">
        <v>90</v>
      </c>
    </row>
    <row r="216" spans="2:6" x14ac:dyDescent="0.25">
      <c r="B216" s="348" t="s">
        <v>684</v>
      </c>
      <c r="C216" s="363">
        <v>125</v>
      </c>
      <c r="D216" s="386">
        <v>68</v>
      </c>
      <c r="E216" s="386">
        <v>42</v>
      </c>
      <c r="F216" s="386">
        <v>65</v>
      </c>
    </row>
    <row r="217" spans="2:6" x14ac:dyDescent="0.25">
      <c r="B217" s="322"/>
      <c r="C217" s="965"/>
      <c r="D217" s="337"/>
      <c r="E217" s="337"/>
      <c r="F217" s="337"/>
    </row>
    <row r="218" spans="2:6" x14ac:dyDescent="0.25">
      <c r="C218" s="354"/>
      <c r="E218" s="378"/>
    </row>
    <row r="219" spans="2:6" x14ac:dyDescent="0.25">
      <c r="B219" s="323" t="s">
        <v>1309</v>
      </c>
      <c r="C219" s="354"/>
      <c r="E219" s="378"/>
    </row>
    <row r="220" spans="2:6" x14ac:dyDescent="0.25">
      <c r="B220" s="323"/>
    </row>
    <row r="221" spans="2:6" ht="24.75" customHeight="1" x14ac:dyDescent="0.25">
      <c r="B221" s="1404" t="s">
        <v>1215</v>
      </c>
      <c r="C221" s="1404"/>
      <c r="D221" s="1404"/>
      <c r="E221" s="1404"/>
      <c r="F221" s="1404"/>
    </row>
    <row r="222" spans="2:6" x14ac:dyDescent="0.25">
      <c r="B222" s="1425"/>
      <c r="C222" s="1425"/>
      <c r="D222" s="1425"/>
      <c r="E222" s="1425"/>
    </row>
    <row r="229" spans="2:9" s="299" customFormat="1" ht="17.399999999999999" x14ac:dyDescent="0.3">
      <c r="F229" s="141" t="s">
        <v>810</v>
      </c>
    </row>
    <row r="230" spans="2:9" s="316" customFormat="1" ht="39" customHeight="1" x14ac:dyDescent="0.3">
      <c r="B230" s="1436" t="s">
        <v>1814</v>
      </c>
      <c r="C230" s="1436"/>
      <c r="D230" s="1436"/>
      <c r="E230" s="1436"/>
      <c r="F230" s="1436"/>
      <c r="G230" s="385"/>
      <c r="H230" s="385"/>
      <c r="I230" s="743"/>
    </row>
    <row r="232" spans="2:9" s="300" customFormat="1" ht="39.6" x14ac:dyDescent="0.3">
      <c r="B232" s="310"/>
      <c r="C232" s="310" t="s">
        <v>938</v>
      </c>
      <c r="D232" s="973" t="s">
        <v>222</v>
      </c>
      <c r="E232" s="310" t="s">
        <v>1564</v>
      </c>
      <c r="F232" s="310" t="s">
        <v>933</v>
      </c>
      <c r="H232" s="385"/>
    </row>
    <row r="233" spans="2:9" s="332" customFormat="1" x14ac:dyDescent="0.25"/>
    <row r="234" spans="2:9" x14ac:dyDescent="0.25">
      <c r="B234" s="348" t="s">
        <v>806</v>
      </c>
      <c r="C234" s="364">
        <v>72897</v>
      </c>
      <c r="D234" s="670">
        <v>70</v>
      </c>
      <c r="E234" s="670">
        <v>69</v>
      </c>
      <c r="F234" s="670">
        <v>74</v>
      </c>
    </row>
    <row r="235" spans="2:9" ht="15.6" x14ac:dyDescent="0.25">
      <c r="B235" s="348" t="s">
        <v>964</v>
      </c>
      <c r="C235" s="363">
        <v>5220</v>
      </c>
      <c r="D235" s="386">
        <v>73</v>
      </c>
      <c r="E235" s="386">
        <v>66</v>
      </c>
      <c r="F235" s="386">
        <v>77</v>
      </c>
    </row>
    <row r="236" spans="2:9" ht="15.6" x14ac:dyDescent="0.25">
      <c r="B236" s="348" t="s">
        <v>973</v>
      </c>
      <c r="C236" s="363">
        <v>1450</v>
      </c>
      <c r="D236" s="386">
        <v>54</v>
      </c>
      <c r="E236" s="386">
        <v>28.000000000000004</v>
      </c>
      <c r="F236" s="386">
        <v>72</v>
      </c>
    </row>
    <row r="237" spans="2:9" ht="15.6" x14ac:dyDescent="0.25">
      <c r="B237" s="348" t="s">
        <v>1310</v>
      </c>
      <c r="C237" s="363">
        <v>1797</v>
      </c>
      <c r="D237" s="386">
        <v>74</v>
      </c>
      <c r="E237" s="386">
        <v>67</v>
      </c>
      <c r="F237" s="386">
        <v>74</v>
      </c>
    </row>
    <row r="238" spans="2:9" x14ac:dyDescent="0.25">
      <c r="B238" s="348" t="s">
        <v>673</v>
      </c>
      <c r="C238" s="363">
        <v>1178</v>
      </c>
      <c r="D238" s="386">
        <v>56.000000000000007</v>
      </c>
      <c r="E238" s="386">
        <v>52</v>
      </c>
      <c r="F238" s="386">
        <v>73</v>
      </c>
    </row>
    <row r="239" spans="2:9" ht="15.6" x14ac:dyDescent="0.25">
      <c r="B239" s="348" t="s">
        <v>956</v>
      </c>
      <c r="C239" s="363">
        <v>2456</v>
      </c>
      <c r="D239" s="386">
        <v>65</v>
      </c>
      <c r="E239" s="386">
        <v>56.000000000000007</v>
      </c>
      <c r="F239" s="386">
        <v>74</v>
      </c>
    </row>
    <row r="240" spans="2:9" x14ac:dyDescent="0.25">
      <c r="B240" s="348" t="s">
        <v>674</v>
      </c>
      <c r="C240" s="363">
        <v>863</v>
      </c>
      <c r="D240" s="386">
        <v>65</v>
      </c>
      <c r="E240" s="386">
        <v>84</v>
      </c>
      <c r="F240" s="386">
        <v>66</v>
      </c>
    </row>
    <row r="241" spans="2:6" x14ac:dyDescent="0.25">
      <c r="B241" s="348" t="s">
        <v>821</v>
      </c>
      <c r="C241" s="363">
        <v>6144</v>
      </c>
      <c r="D241" s="386">
        <v>68</v>
      </c>
      <c r="E241" s="386">
        <v>71</v>
      </c>
      <c r="F241" s="386">
        <v>73</v>
      </c>
    </row>
    <row r="242" spans="2:6" x14ac:dyDescent="0.25">
      <c r="B242" s="348" t="s">
        <v>675</v>
      </c>
      <c r="C242" s="363">
        <v>4530</v>
      </c>
      <c r="D242" s="386">
        <v>69</v>
      </c>
      <c r="E242" s="386">
        <v>72</v>
      </c>
      <c r="F242" s="386">
        <v>72</v>
      </c>
    </row>
    <row r="243" spans="2:6" ht="15.6" x14ac:dyDescent="0.25">
      <c r="B243" s="348" t="s">
        <v>848</v>
      </c>
      <c r="C243" s="363">
        <v>10025</v>
      </c>
      <c r="D243" s="386">
        <v>72</v>
      </c>
      <c r="E243" s="386">
        <v>80</v>
      </c>
      <c r="F243" s="386">
        <v>75</v>
      </c>
    </row>
    <row r="244" spans="2:6" x14ac:dyDescent="0.25">
      <c r="B244" s="348" t="s">
        <v>816</v>
      </c>
      <c r="C244" s="363">
        <v>4196</v>
      </c>
      <c r="D244" s="386">
        <v>64</v>
      </c>
      <c r="E244" s="386">
        <v>19</v>
      </c>
      <c r="F244" s="386">
        <v>82</v>
      </c>
    </row>
    <row r="245" spans="2:6" ht="15.6" x14ac:dyDescent="0.25">
      <c r="B245" s="348" t="s">
        <v>929</v>
      </c>
      <c r="C245" s="363">
        <v>1527</v>
      </c>
      <c r="D245" s="386">
        <v>80</v>
      </c>
      <c r="E245" s="386">
        <v>62</v>
      </c>
      <c r="F245" s="386">
        <v>76</v>
      </c>
    </row>
    <row r="246" spans="2:6" x14ac:dyDescent="0.25">
      <c r="B246" s="348" t="s">
        <v>653</v>
      </c>
      <c r="C246" s="363">
        <v>6610</v>
      </c>
      <c r="D246" s="386">
        <v>76</v>
      </c>
      <c r="E246" s="386">
        <v>79</v>
      </c>
      <c r="F246" s="386">
        <v>78</v>
      </c>
    </row>
    <row r="247" spans="2:6" ht="15.6" x14ac:dyDescent="0.25">
      <c r="B247" s="348" t="s">
        <v>232</v>
      </c>
      <c r="C247" s="364">
        <v>19996</v>
      </c>
      <c r="D247" s="670">
        <v>68</v>
      </c>
      <c r="E247" s="670">
        <v>74</v>
      </c>
      <c r="F247" s="670">
        <v>71</v>
      </c>
    </row>
    <row r="248" spans="2:6" ht="15.6" x14ac:dyDescent="0.25">
      <c r="B248" s="348" t="s">
        <v>233</v>
      </c>
      <c r="C248" s="363">
        <v>1027</v>
      </c>
      <c r="D248" s="386">
        <v>70</v>
      </c>
      <c r="E248" s="386">
        <v>67</v>
      </c>
      <c r="F248" s="386">
        <v>74</v>
      </c>
    </row>
    <row r="249" spans="2:6" x14ac:dyDescent="0.25">
      <c r="B249" s="348" t="s">
        <v>847</v>
      </c>
      <c r="C249" s="363">
        <v>210</v>
      </c>
      <c r="D249" s="386">
        <v>61</v>
      </c>
      <c r="E249" s="386">
        <v>65</v>
      </c>
      <c r="F249" s="386">
        <v>65</v>
      </c>
    </row>
    <row r="250" spans="2:6" x14ac:dyDescent="0.25">
      <c r="B250" s="348" t="s">
        <v>633</v>
      </c>
      <c r="C250" s="363">
        <v>4878</v>
      </c>
      <c r="D250" s="386">
        <v>71</v>
      </c>
      <c r="E250" s="386">
        <v>76</v>
      </c>
      <c r="F250" s="386">
        <v>74</v>
      </c>
    </row>
    <row r="251" spans="2:6" x14ac:dyDescent="0.25">
      <c r="B251" s="348" t="s">
        <v>683</v>
      </c>
      <c r="C251" s="363">
        <v>609</v>
      </c>
      <c r="D251" s="386">
        <v>70</v>
      </c>
      <c r="E251" s="386">
        <v>77</v>
      </c>
      <c r="F251" s="386">
        <v>72</v>
      </c>
    </row>
    <row r="252" spans="2:6" ht="15.6" x14ac:dyDescent="0.25">
      <c r="B252" s="348" t="s">
        <v>1311</v>
      </c>
      <c r="C252" s="363">
        <v>65</v>
      </c>
      <c r="D252" s="386">
        <v>77</v>
      </c>
      <c r="E252" s="386">
        <v>60</v>
      </c>
      <c r="F252" s="386">
        <v>85</v>
      </c>
    </row>
    <row r="253" spans="2:6" x14ac:dyDescent="0.25">
      <c r="B253" s="348" t="s">
        <v>684</v>
      </c>
      <c r="C253" s="363">
        <v>116</v>
      </c>
      <c r="D253" s="386">
        <v>71</v>
      </c>
      <c r="E253" s="386">
        <v>54</v>
      </c>
      <c r="F253" s="386">
        <v>78</v>
      </c>
    </row>
    <row r="254" spans="2:6" x14ac:dyDescent="0.25">
      <c r="B254" s="322"/>
      <c r="C254" s="322"/>
      <c r="D254" s="337"/>
      <c r="E254" s="337"/>
      <c r="F254" s="337"/>
    </row>
    <row r="256" spans="2:6" x14ac:dyDescent="0.25">
      <c r="B256" s="323" t="s">
        <v>1312</v>
      </c>
    </row>
    <row r="257" spans="2:6" x14ac:dyDescent="0.25">
      <c r="B257" s="323" t="s">
        <v>1313</v>
      </c>
    </row>
    <row r="258" spans="2:6" x14ac:dyDescent="0.25">
      <c r="B258" s="323" t="s">
        <v>1314</v>
      </c>
    </row>
    <row r="259" spans="2:6" x14ac:dyDescent="0.25">
      <c r="B259" s="323" t="s">
        <v>1315</v>
      </c>
    </row>
    <row r="260" spans="2:6" x14ac:dyDescent="0.25">
      <c r="B260" s="323" t="s">
        <v>1316</v>
      </c>
    </row>
    <row r="261" spans="2:6" x14ac:dyDescent="0.25">
      <c r="B261" s="323"/>
    </row>
    <row r="262" spans="2:6" ht="24.75" customHeight="1" x14ac:dyDescent="0.25">
      <c r="B262" s="1404" t="s">
        <v>1216</v>
      </c>
      <c r="C262" s="1404"/>
      <c r="D262" s="1404"/>
      <c r="E262" s="1404"/>
      <c r="F262" s="1404"/>
    </row>
  </sheetData>
  <mergeCells count="26">
    <mergeCell ref="B111:F111"/>
    <mergeCell ref="B83:F83"/>
    <mergeCell ref="B113:E113"/>
    <mergeCell ref="B120:F120"/>
    <mergeCell ref="B222:E222"/>
    <mergeCell ref="B186:E186"/>
    <mergeCell ref="B112:E112"/>
    <mergeCell ref="B221:F221"/>
    <mergeCell ref="B148:F148"/>
    <mergeCell ref="B45:F45"/>
    <mergeCell ref="B74:F74"/>
    <mergeCell ref="B75:E75"/>
    <mergeCell ref="B76:E76"/>
    <mergeCell ref="B72:H72"/>
    <mergeCell ref="B262:F262"/>
    <mergeCell ref="B149:E149"/>
    <mergeCell ref="B150:E150"/>
    <mergeCell ref="B157:F157"/>
    <mergeCell ref="B185:F185"/>
    <mergeCell ref="B193:F193"/>
    <mergeCell ref="B230:F230"/>
    <mergeCell ref="B6:F6"/>
    <mergeCell ref="B34:H34"/>
    <mergeCell ref="B36:F36"/>
    <mergeCell ref="B37:E37"/>
    <mergeCell ref="B38:E38"/>
  </mergeCells>
  <hyperlinks>
    <hyperlink ref="F1" location="Indice!_4.5.1." display="Índice"/>
    <hyperlink ref="F119" location="Indice!_4.5.1." display="Índice"/>
    <hyperlink ref="F156" location="Indice!_4.5.1." display="Índice"/>
    <hyperlink ref="F192" location="Indice!_4.5.1." display="Índice"/>
    <hyperlink ref="F229" location="Indice!_4.5.1." display="Índice"/>
    <hyperlink ref="F82" location="Indice!_4.5.1." display="Índice"/>
    <hyperlink ref="F44" location="Indice!_4.5.1." display="Índice"/>
  </hyperlinks>
  <pageMargins left="0.75" right="0.75" top="1" bottom="1" header="0" footer="0"/>
  <pageSetup paperSize="9" scale="62" orientation="portrait" horizontalDpi="300" r:id="rId1"/>
  <headerFooter alignWithMargins="0"/>
  <colBreaks count="1" manualBreakCount="1">
    <brk id="9" min="1" max="85" man="1"/>
  </col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7"/>
  <sheetViews>
    <sheetView showGridLines="0" zoomScaleNormal="100" zoomScaleSheetLayoutView="100" workbookViewId="0"/>
  </sheetViews>
  <sheetFormatPr baseColWidth="10" defaultColWidth="11.44140625" defaultRowHeight="13.2" x14ac:dyDescent="0.25"/>
  <cols>
    <col min="1" max="1" width="1.77734375" style="295" customWidth="1"/>
    <col min="2" max="2" width="30.77734375" style="295" customWidth="1"/>
    <col min="3" max="3" width="18.44140625" style="295" customWidth="1"/>
    <col min="4" max="4" width="18.21875" style="295" customWidth="1"/>
    <col min="5" max="5" width="17.44140625" style="295" customWidth="1"/>
    <col min="6" max="6" width="19.21875" style="295" customWidth="1"/>
    <col min="7" max="7" width="5.77734375" style="295" bestFit="1" customWidth="1"/>
    <col min="8" max="8" width="15.77734375" style="295" customWidth="1"/>
    <col min="9" max="10" width="12.21875" style="295" customWidth="1"/>
    <col min="11" max="11" width="13" style="295" customWidth="1"/>
    <col min="12" max="12" width="10.77734375" style="295" bestFit="1" customWidth="1"/>
    <col min="13" max="13" width="11.21875" style="295" bestFit="1" customWidth="1"/>
    <col min="14" max="14" width="10.77734375" style="295" bestFit="1" customWidth="1"/>
    <col min="15" max="15" width="7.77734375" style="295" bestFit="1" customWidth="1"/>
    <col min="16" max="16" width="7.21875" style="295" bestFit="1" customWidth="1"/>
    <col min="17" max="17" width="6.77734375" style="295" bestFit="1" customWidth="1"/>
    <col min="18" max="18" width="6.5546875" style="295" bestFit="1" customWidth="1"/>
    <col min="19" max="19" width="7.77734375" style="295" bestFit="1" customWidth="1"/>
    <col min="20" max="20" width="7.21875" style="295" bestFit="1" customWidth="1"/>
    <col min="21" max="21" width="6.77734375" style="295" bestFit="1" customWidth="1"/>
    <col min="22" max="22" width="6.5546875" style="295" bestFit="1" customWidth="1"/>
    <col min="23" max="23" width="7.77734375" style="295" bestFit="1" customWidth="1"/>
    <col min="24" max="24" width="7.21875" style="295" bestFit="1" customWidth="1"/>
    <col min="25" max="25" width="6.77734375" style="295" bestFit="1" customWidth="1"/>
    <col min="26" max="26" width="6.5546875" style="295" bestFit="1" customWidth="1"/>
    <col min="27" max="27" width="7.77734375" style="295" bestFit="1" customWidth="1"/>
    <col min="28" max="28" width="7.21875" style="295" bestFit="1" customWidth="1"/>
    <col min="29" max="29" width="6.77734375" style="295" bestFit="1" customWidth="1"/>
    <col min="30" max="30" width="6.5546875" style="295" bestFit="1" customWidth="1"/>
    <col min="31" max="31" width="7.77734375" style="295" bestFit="1" customWidth="1"/>
    <col min="32" max="32" width="7.21875" style="295" bestFit="1" customWidth="1"/>
    <col min="33" max="33" width="6.77734375" style="295" bestFit="1" customWidth="1"/>
    <col min="34" max="34" width="6.5546875" style="295" bestFit="1" customWidth="1"/>
    <col min="35" max="35" width="7.77734375" style="295" bestFit="1" customWidth="1"/>
    <col min="36" max="36" width="7.21875" style="295" bestFit="1" customWidth="1"/>
    <col min="37" max="37" width="6.77734375" style="295" bestFit="1" customWidth="1"/>
    <col min="38" max="38" width="6.5546875" style="295" bestFit="1" customWidth="1"/>
    <col min="39" max="39" width="7.77734375" style="295" bestFit="1" customWidth="1"/>
    <col min="40" max="40" width="7.21875" style="295" bestFit="1" customWidth="1"/>
    <col min="41" max="41" width="6.77734375" style="295" bestFit="1" customWidth="1"/>
    <col min="42" max="42" width="6.5546875" style="295" bestFit="1" customWidth="1"/>
    <col min="43" max="16384" width="11.44140625" style="295"/>
  </cols>
  <sheetData>
    <row r="1" spans="1:10" s="294" customFormat="1" ht="28.5" customHeight="1" x14ac:dyDescent="0.25">
      <c r="A1" s="13"/>
      <c r="B1" s="139"/>
      <c r="C1" s="139"/>
      <c r="D1" s="293"/>
      <c r="F1" s="141" t="s">
        <v>810</v>
      </c>
    </row>
    <row r="2" spans="1:10" x14ac:dyDescent="0.25">
      <c r="B2" s="295" t="s">
        <v>309</v>
      </c>
    </row>
    <row r="3" spans="1:10" s="298" customFormat="1" ht="17.399999999999999" x14ac:dyDescent="0.3">
      <c r="B3" s="299" t="s">
        <v>374</v>
      </c>
      <c r="C3" s="299"/>
      <c r="D3" s="299"/>
      <c r="E3" s="299"/>
      <c r="F3" s="299"/>
      <c r="G3" s="299"/>
      <c r="H3" s="299"/>
      <c r="I3" s="299"/>
      <c r="J3" s="299"/>
    </row>
    <row r="4" spans="1:10" s="299" customFormat="1" ht="18" thickBot="1" x14ac:dyDescent="0.35">
      <c r="B4" s="297" t="s">
        <v>1793</v>
      </c>
      <c r="C4" s="297"/>
      <c r="D4" s="297"/>
      <c r="E4" s="297"/>
      <c r="F4" s="297"/>
    </row>
    <row r="5" spans="1:10" s="299" customFormat="1" ht="18" thickTop="1" x14ac:dyDescent="0.3"/>
    <row r="6" spans="1:10" s="316" customFormat="1" ht="33.75" customHeight="1" x14ac:dyDescent="0.3">
      <c r="B6" s="1428" t="s">
        <v>1913</v>
      </c>
      <c r="C6" s="1428"/>
      <c r="D6" s="1428"/>
      <c r="E6" s="1428"/>
      <c r="F6" s="1428"/>
      <c r="G6" s="62"/>
      <c r="H6" s="88"/>
    </row>
    <row r="8" spans="1:10" s="332" customFormat="1" ht="26.4" x14ac:dyDescent="0.25">
      <c r="B8" s="1212"/>
      <c r="C8" s="1213" t="s">
        <v>1763</v>
      </c>
      <c r="D8" s="1212" t="s">
        <v>687</v>
      </c>
      <c r="E8" s="1212" t="s">
        <v>688</v>
      </c>
      <c r="F8" s="1212" t="s">
        <v>1230</v>
      </c>
    </row>
    <row r="9" spans="1:10" s="332" customFormat="1" x14ac:dyDescent="0.25"/>
    <row r="10" spans="1:10" x14ac:dyDescent="0.25">
      <c r="B10" s="348" t="s">
        <v>813</v>
      </c>
      <c r="C10" s="342">
        <v>9475866</v>
      </c>
      <c r="D10" s="370">
        <v>3539</v>
      </c>
      <c r="E10" s="370">
        <v>100816</v>
      </c>
      <c r="F10" s="388">
        <v>1.0639238672222675</v>
      </c>
      <c r="H10" s="401"/>
      <c r="I10" s="402"/>
      <c r="J10" s="418"/>
    </row>
    <row r="11" spans="1:10" x14ac:dyDescent="0.25">
      <c r="B11" s="348" t="s">
        <v>642</v>
      </c>
      <c r="C11" s="341">
        <v>1526342</v>
      </c>
      <c r="D11" s="354">
        <v>455</v>
      </c>
      <c r="E11" s="354">
        <v>13354</v>
      </c>
      <c r="F11" s="347">
        <v>0.87490221719640826</v>
      </c>
      <c r="H11" s="401"/>
      <c r="I11" s="402"/>
      <c r="J11" s="418"/>
    </row>
    <row r="12" spans="1:10" x14ac:dyDescent="0.25">
      <c r="B12" s="348" t="s">
        <v>305</v>
      </c>
      <c r="C12" s="341">
        <v>292893</v>
      </c>
      <c r="D12" s="354">
        <v>37</v>
      </c>
      <c r="E12" s="354">
        <v>3403</v>
      </c>
      <c r="F12" s="347">
        <v>1.1618577432714337</v>
      </c>
      <c r="H12" s="401"/>
      <c r="I12" s="402"/>
      <c r="J12" s="418"/>
    </row>
    <row r="13" spans="1:10" x14ac:dyDescent="0.25">
      <c r="B13" s="348" t="s">
        <v>306</v>
      </c>
      <c r="C13" s="341">
        <v>272846</v>
      </c>
      <c r="D13" s="354">
        <v>95</v>
      </c>
      <c r="E13" s="354">
        <v>2533</v>
      </c>
      <c r="F13" s="347">
        <v>0.92836251951650384</v>
      </c>
      <c r="H13" s="401"/>
      <c r="I13" s="402"/>
      <c r="J13" s="418"/>
    </row>
    <row r="14" spans="1:10" x14ac:dyDescent="0.25">
      <c r="B14" s="348" t="s">
        <v>673</v>
      </c>
      <c r="C14" s="341">
        <v>192246</v>
      </c>
      <c r="D14" s="354">
        <v>80</v>
      </c>
      <c r="E14" s="354">
        <v>1940</v>
      </c>
      <c r="F14" s="347">
        <v>1.0091237268915869</v>
      </c>
      <c r="H14" s="401"/>
      <c r="I14" s="402"/>
      <c r="J14" s="418"/>
    </row>
    <row r="15" spans="1:10" ht="15.6" x14ac:dyDescent="0.25">
      <c r="B15" s="348" t="s">
        <v>1317</v>
      </c>
      <c r="C15" s="341">
        <v>372727</v>
      </c>
      <c r="D15" s="354">
        <v>154</v>
      </c>
      <c r="E15" s="341" t="s">
        <v>624</v>
      </c>
      <c r="F15" s="335" t="s">
        <v>624</v>
      </c>
      <c r="G15" s="736"/>
      <c r="H15" s="401"/>
      <c r="I15" s="402"/>
      <c r="J15" s="418"/>
    </row>
    <row r="16" spans="1:10" x14ac:dyDescent="0.25">
      <c r="B16" s="348" t="s">
        <v>674</v>
      </c>
      <c r="C16" s="341">
        <v>135058</v>
      </c>
      <c r="D16" s="354">
        <v>52</v>
      </c>
      <c r="E16" s="354">
        <v>1531</v>
      </c>
      <c r="F16" s="347">
        <v>1.1335870514889899</v>
      </c>
      <c r="H16" s="401"/>
      <c r="I16" s="402"/>
      <c r="J16" s="418"/>
    </row>
    <row r="17" spans="2:10" x14ac:dyDescent="0.25">
      <c r="B17" s="348" t="s">
        <v>821</v>
      </c>
      <c r="C17" s="341">
        <v>621981</v>
      </c>
      <c r="D17" s="354">
        <v>238</v>
      </c>
      <c r="E17" s="354">
        <v>5910</v>
      </c>
      <c r="F17" s="347">
        <v>0.95018979679443594</v>
      </c>
      <c r="I17" s="402"/>
      <c r="J17" s="418"/>
    </row>
    <row r="18" spans="2:10" x14ac:dyDescent="0.25">
      <c r="B18" s="348" t="s">
        <v>675</v>
      </c>
      <c r="C18" s="341">
        <v>395487</v>
      </c>
      <c r="D18" s="354">
        <v>187</v>
      </c>
      <c r="E18" s="354">
        <v>4936</v>
      </c>
      <c r="F18" s="347">
        <v>1.2480814792900905</v>
      </c>
      <c r="H18" s="401"/>
      <c r="I18" s="402"/>
      <c r="J18" s="418"/>
    </row>
    <row r="19" spans="2:10" x14ac:dyDescent="0.25">
      <c r="B19" s="348" t="s">
        <v>650</v>
      </c>
      <c r="C19" s="341">
        <v>1501342</v>
      </c>
      <c r="D19" s="354">
        <v>932</v>
      </c>
      <c r="E19" s="354">
        <v>19978</v>
      </c>
      <c r="F19" s="347">
        <v>1.3306761550666004</v>
      </c>
      <c r="H19" s="401"/>
      <c r="I19" s="402"/>
      <c r="J19" s="418"/>
    </row>
    <row r="20" spans="2:10" x14ac:dyDescent="0.25">
      <c r="B20" s="348" t="s">
        <v>816</v>
      </c>
      <c r="C20" s="341">
        <v>1016938</v>
      </c>
      <c r="D20" s="354">
        <v>183</v>
      </c>
      <c r="E20" s="354">
        <v>7052</v>
      </c>
      <c r="F20" s="347">
        <v>0.69345427154851136</v>
      </c>
      <c r="H20" s="401"/>
      <c r="I20" s="402"/>
      <c r="J20" s="418"/>
    </row>
    <row r="21" spans="2:10" x14ac:dyDescent="0.25">
      <c r="B21" s="348" t="s">
        <v>678</v>
      </c>
      <c r="C21" s="341">
        <v>226693</v>
      </c>
      <c r="D21" s="354">
        <v>262</v>
      </c>
      <c r="E21" s="354">
        <v>6178</v>
      </c>
      <c r="F21" s="347">
        <v>2.7252716228555798</v>
      </c>
      <c r="H21" s="401"/>
      <c r="I21" s="402"/>
      <c r="J21" s="418"/>
    </row>
    <row r="22" spans="2:10" x14ac:dyDescent="0.25">
      <c r="B22" s="348" t="s">
        <v>679</v>
      </c>
      <c r="C22" s="341">
        <v>702501</v>
      </c>
      <c r="D22" s="354">
        <v>244</v>
      </c>
      <c r="E22" s="354">
        <v>9428</v>
      </c>
      <c r="F22" s="347">
        <v>1.3420621465307523</v>
      </c>
      <c r="H22" s="401"/>
      <c r="I22" s="402"/>
      <c r="J22" s="418"/>
    </row>
    <row r="23" spans="2:10" x14ac:dyDescent="0.25">
      <c r="B23" s="348" t="s">
        <v>680</v>
      </c>
      <c r="C23" s="342">
        <v>1236175</v>
      </c>
      <c r="D23" s="370">
        <v>312</v>
      </c>
      <c r="E23" s="370">
        <v>15550</v>
      </c>
      <c r="F23" s="388">
        <v>1.2579125123870003</v>
      </c>
      <c r="H23" s="401"/>
      <c r="I23" s="402"/>
      <c r="J23" s="418"/>
    </row>
    <row r="24" spans="2:10" x14ac:dyDescent="0.25">
      <c r="B24" s="348" t="s">
        <v>654</v>
      </c>
      <c r="C24" s="341">
        <v>246803</v>
      </c>
      <c r="D24" s="354">
        <v>96</v>
      </c>
      <c r="E24" s="354">
        <v>2583</v>
      </c>
      <c r="F24" s="347">
        <v>1.0465837125156501</v>
      </c>
      <c r="H24" s="401"/>
      <c r="I24" s="402"/>
      <c r="J24" s="418"/>
    </row>
    <row r="25" spans="2:10" x14ac:dyDescent="0.25">
      <c r="B25" s="348" t="s">
        <v>847</v>
      </c>
      <c r="C25" s="341">
        <v>134600</v>
      </c>
      <c r="D25" s="354">
        <v>20</v>
      </c>
      <c r="E25" s="354">
        <v>693</v>
      </c>
      <c r="F25" s="347">
        <v>0.51485884101040114</v>
      </c>
      <c r="H25" s="401"/>
      <c r="I25" s="402"/>
      <c r="J25" s="418"/>
    </row>
    <row r="26" spans="2:10" x14ac:dyDescent="0.25">
      <c r="B26" s="348" t="s">
        <v>682</v>
      </c>
      <c r="C26" s="341">
        <v>512506</v>
      </c>
      <c r="D26" s="354">
        <v>163</v>
      </c>
      <c r="E26" s="354">
        <v>4807</v>
      </c>
      <c r="F26" s="347">
        <v>0.93794023874842447</v>
      </c>
      <c r="G26" s="736"/>
      <c r="H26" s="401"/>
      <c r="I26" s="402"/>
      <c r="J26" s="418"/>
    </row>
    <row r="27" spans="2:10" x14ac:dyDescent="0.25">
      <c r="B27" s="348" t="s">
        <v>683</v>
      </c>
      <c r="C27" s="341">
        <v>68833</v>
      </c>
      <c r="D27" s="354">
        <v>22</v>
      </c>
      <c r="E27" s="354">
        <v>760</v>
      </c>
      <c r="F27" s="347">
        <v>1.1041215695959787</v>
      </c>
      <c r="H27" s="401"/>
      <c r="I27" s="402"/>
      <c r="J27" s="418"/>
    </row>
    <row r="28" spans="2:10" x14ac:dyDescent="0.25">
      <c r="B28" s="348" t="s">
        <v>616</v>
      </c>
      <c r="C28" s="341">
        <v>10380</v>
      </c>
      <c r="D28" s="354">
        <v>3</v>
      </c>
      <c r="E28" s="354">
        <v>36</v>
      </c>
      <c r="F28" s="347">
        <v>0.34682080924855491</v>
      </c>
      <c r="H28" s="401"/>
      <c r="I28" s="402"/>
      <c r="J28" s="418"/>
    </row>
    <row r="29" spans="2:10" x14ac:dyDescent="0.25">
      <c r="B29" s="348" t="s">
        <v>684</v>
      </c>
      <c r="C29" s="341">
        <v>9515</v>
      </c>
      <c r="D29" s="354">
        <v>4</v>
      </c>
      <c r="E29" s="354">
        <v>144</v>
      </c>
      <c r="F29" s="347">
        <v>1.5133998949027849</v>
      </c>
      <c r="H29" s="401"/>
      <c r="I29" s="402"/>
      <c r="J29" s="418"/>
    </row>
    <row r="30" spans="2:10" x14ac:dyDescent="0.25">
      <c r="B30" s="322"/>
      <c r="C30" s="322"/>
      <c r="D30" s="322"/>
      <c r="E30" s="322"/>
      <c r="F30" s="322"/>
    </row>
    <row r="32" spans="2:10" x14ac:dyDescent="0.25">
      <c r="B32" s="323" t="s">
        <v>1896</v>
      </c>
    </row>
    <row r="33" spans="2:10" x14ac:dyDescent="0.25">
      <c r="B33" s="323" t="s">
        <v>1566</v>
      </c>
    </row>
    <row r="34" spans="2:10" x14ac:dyDescent="0.25">
      <c r="B34" s="323" t="s">
        <v>1319</v>
      </c>
    </row>
    <row r="35" spans="2:10" x14ac:dyDescent="0.25">
      <c r="B35" s="323"/>
    </row>
    <row r="36" spans="2:10" ht="21.75" customHeight="1" x14ac:dyDescent="0.25">
      <c r="B36" s="1404" t="s">
        <v>1764</v>
      </c>
      <c r="C36" s="1404"/>
      <c r="D36" s="1404"/>
      <c r="E36" s="1404"/>
      <c r="F36" s="1404"/>
    </row>
    <row r="37" spans="2:10" x14ac:dyDescent="0.25">
      <c r="B37" s="307"/>
      <c r="C37" s="308"/>
      <c r="D37" s="308"/>
      <c r="E37" s="308"/>
    </row>
    <row r="42" spans="2:10" x14ac:dyDescent="0.25">
      <c r="F42" s="141" t="s">
        <v>810</v>
      </c>
    </row>
    <row r="43" spans="2:10" s="316" customFormat="1" ht="33.75" customHeight="1" x14ac:dyDescent="0.3">
      <c r="B43" s="1428" t="s">
        <v>1815</v>
      </c>
      <c r="C43" s="1428"/>
      <c r="D43" s="1428"/>
      <c r="E43" s="1428"/>
      <c r="F43" s="1428"/>
      <c r="G43" s="62"/>
      <c r="H43" s="88"/>
    </row>
    <row r="45" spans="2:10" s="332" customFormat="1" ht="26.4" x14ac:dyDescent="0.25">
      <c r="B45" s="310"/>
      <c r="C45" s="310" t="s">
        <v>1534</v>
      </c>
      <c r="D45" s="310" t="s">
        <v>687</v>
      </c>
      <c r="E45" s="310" t="s">
        <v>688</v>
      </c>
      <c r="F45" s="310" t="s">
        <v>1230</v>
      </c>
    </row>
    <row r="46" spans="2:10" s="332" customFormat="1" x14ac:dyDescent="0.25"/>
    <row r="47" spans="2:10" x14ac:dyDescent="0.25">
      <c r="B47" s="348" t="s">
        <v>813</v>
      </c>
      <c r="C47" s="342">
        <v>9307511</v>
      </c>
      <c r="D47" s="370">
        <v>3674</v>
      </c>
      <c r="E47" s="370">
        <v>99247</v>
      </c>
      <c r="F47" s="388">
        <v>1.0663108536750587</v>
      </c>
      <c r="H47" s="401"/>
      <c r="I47" s="402"/>
      <c r="J47" s="418"/>
    </row>
    <row r="48" spans="2:10" x14ac:dyDescent="0.25">
      <c r="B48" s="348" t="s">
        <v>642</v>
      </c>
      <c r="C48" s="341">
        <v>1494607</v>
      </c>
      <c r="D48" s="354">
        <v>455</v>
      </c>
      <c r="E48" s="354">
        <v>13310</v>
      </c>
      <c r="F48" s="347">
        <v>0.89053510387680501</v>
      </c>
      <c r="H48" s="401"/>
      <c r="I48" s="402"/>
      <c r="J48" s="418"/>
    </row>
    <row r="49" spans="2:10" x14ac:dyDescent="0.25">
      <c r="B49" s="348" t="s">
        <v>305</v>
      </c>
      <c r="C49" s="341">
        <v>289581</v>
      </c>
      <c r="D49" s="354">
        <v>58</v>
      </c>
      <c r="E49" s="354">
        <v>1981</v>
      </c>
      <c r="F49" s="347">
        <v>0.68409184304218851</v>
      </c>
      <c r="H49" s="401"/>
      <c r="I49" s="402"/>
      <c r="J49" s="418"/>
    </row>
    <row r="50" spans="2:10" x14ac:dyDescent="0.25">
      <c r="B50" s="348" t="s">
        <v>306</v>
      </c>
      <c r="C50" s="341">
        <v>268823</v>
      </c>
      <c r="D50" s="354">
        <v>97</v>
      </c>
      <c r="E50" s="354">
        <v>2548</v>
      </c>
      <c r="F50" s="347">
        <v>0.94783556466522589</v>
      </c>
      <c r="H50" s="401"/>
      <c r="I50" s="402"/>
      <c r="J50" s="418"/>
    </row>
    <row r="51" spans="2:10" x14ac:dyDescent="0.25">
      <c r="B51" s="348" t="s">
        <v>673</v>
      </c>
      <c r="C51" s="341">
        <v>187264</v>
      </c>
      <c r="D51" s="354">
        <v>77</v>
      </c>
      <c r="E51" s="354">
        <v>1873</v>
      </c>
      <c r="F51" s="347">
        <v>1.0001922419685578</v>
      </c>
      <c r="H51" s="401"/>
      <c r="I51" s="402"/>
      <c r="J51" s="418"/>
    </row>
    <row r="52" spans="2:10" ht="15.6" x14ac:dyDescent="0.25">
      <c r="B52" s="348" t="s">
        <v>1317</v>
      </c>
      <c r="C52" s="341">
        <v>361084</v>
      </c>
      <c r="D52" s="354">
        <v>154</v>
      </c>
      <c r="E52" s="341" t="s">
        <v>624</v>
      </c>
      <c r="F52" s="335" t="s">
        <v>624</v>
      </c>
      <c r="G52" s="736"/>
      <c r="H52" s="401"/>
      <c r="I52" s="402"/>
      <c r="J52" s="418"/>
    </row>
    <row r="53" spans="2:10" x14ac:dyDescent="0.25">
      <c r="B53" s="348" t="s">
        <v>674</v>
      </c>
      <c r="C53" s="341">
        <v>132009</v>
      </c>
      <c r="D53" s="354">
        <v>52</v>
      </c>
      <c r="E53" s="354">
        <v>1531</v>
      </c>
      <c r="F53" s="347">
        <v>1.1597694096614624</v>
      </c>
      <c r="H53" s="401"/>
      <c r="I53" s="402"/>
      <c r="J53" s="418"/>
    </row>
    <row r="54" spans="2:10" x14ac:dyDescent="0.25">
      <c r="B54" s="348" t="s">
        <v>821</v>
      </c>
      <c r="C54" s="341">
        <v>613408</v>
      </c>
      <c r="D54" s="354">
        <v>235</v>
      </c>
      <c r="E54" s="354">
        <v>5776</v>
      </c>
      <c r="F54" s="347">
        <v>0.9416244978872137</v>
      </c>
      <c r="I54" s="402"/>
      <c r="J54" s="418"/>
    </row>
    <row r="55" spans="2:10" x14ac:dyDescent="0.25">
      <c r="B55" s="348" t="s">
        <v>675</v>
      </c>
      <c r="C55" s="341">
        <v>389745</v>
      </c>
      <c r="D55" s="354">
        <v>187</v>
      </c>
      <c r="E55" s="354">
        <v>4766</v>
      </c>
      <c r="F55" s="347">
        <v>1.2228508383686769</v>
      </c>
      <c r="H55" s="401"/>
      <c r="I55" s="402"/>
      <c r="J55" s="418"/>
    </row>
    <row r="56" spans="2:10" x14ac:dyDescent="0.25">
      <c r="B56" s="348" t="s">
        <v>650</v>
      </c>
      <c r="C56" s="341">
        <v>1478232</v>
      </c>
      <c r="D56" s="354">
        <v>946</v>
      </c>
      <c r="E56" s="354">
        <v>19684</v>
      </c>
      <c r="F56" s="347">
        <v>1.3315907110656513</v>
      </c>
      <c r="H56" s="401"/>
      <c r="I56" s="402"/>
      <c r="J56" s="418"/>
    </row>
    <row r="57" spans="2:10" x14ac:dyDescent="0.25">
      <c r="B57" s="348" t="s">
        <v>816</v>
      </c>
      <c r="C57" s="341">
        <v>994862</v>
      </c>
      <c r="D57" s="354">
        <v>215</v>
      </c>
      <c r="E57" s="354">
        <v>7190</v>
      </c>
      <c r="F57" s="347">
        <v>0.7227133009402309</v>
      </c>
      <c r="H57" s="401"/>
      <c r="I57" s="402"/>
      <c r="J57" s="418"/>
    </row>
    <row r="58" spans="2:10" x14ac:dyDescent="0.25">
      <c r="B58" s="348" t="s">
        <v>678</v>
      </c>
      <c r="C58" s="341">
        <v>224276</v>
      </c>
      <c r="D58" s="354">
        <v>307</v>
      </c>
      <c r="E58" s="354">
        <v>6812</v>
      </c>
      <c r="F58" s="347">
        <v>3.0373290053327149</v>
      </c>
      <c r="H58" s="401"/>
      <c r="I58" s="402"/>
      <c r="J58" s="418"/>
    </row>
    <row r="59" spans="2:10" x14ac:dyDescent="0.25">
      <c r="B59" s="348" t="s">
        <v>679</v>
      </c>
      <c r="C59" s="341">
        <v>694033</v>
      </c>
      <c r="D59" s="354">
        <v>248</v>
      </c>
      <c r="E59" s="354">
        <v>9421</v>
      </c>
      <c r="F59" s="347">
        <v>1.3574282490890202</v>
      </c>
      <c r="H59" s="401"/>
      <c r="I59" s="402"/>
      <c r="J59" s="418"/>
    </row>
    <row r="60" spans="2:10" x14ac:dyDescent="0.25">
      <c r="B60" s="348" t="s">
        <v>680</v>
      </c>
      <c r="C60" s="342">
        <v>1212950</v>
      </c>
      <c r="D60" s="370">
        <v>307</v>
      </c>
      <c r="E60" s="370">
        <v>15264</v>
      </c>
      <c r="F60" s="388">
        <v>1.2584195556288389</v>
      </c>
      <c r="H60" s="401"/>
      <c r="I60" s="402"/>
      <c r="J60" s="418"/>
    </row>
    <row r="61" spans="2:10" x14ac:dyDescent="0.25">
      <c r="B61" s="348" t="s">
        <v>654</v>
      </c>
      <c r="C61" s="341">
        <v>242263</v>
      </c>
      <c r="D61" s="354">
        <v>95</v>
      </c>
      <c r="E61" s="354">
        <v>2271</v>
      </c>
      <c r="F61" s="347">
        <v>0.93741099548837414</v>
      </c>
      <c r="H61" s="401"/>
      <c r="I61" s="402"/>
      <c r="J61" s="418"/>
    </row>
    <row r="62" spans="2:10" x14ac:dyDescent="0.25">
      <c r="B62" s="348" t="s">
        <v>847</v>
      </c>
      <c r="C62" s="341">
        <v>131928</v>
      </c>
      <c r="D62" s="354">
        <v>69</v>
      </c>
      <c r="E62" s="354">
        <v>1337</v>
      </c>
      <c r="F62" s="347">
        <v>1.0134315687344611</v>
      </c>
      <c r="H62" s="401"/>
      <c r="I62" s="402"/>
      <c r="J62" s="418"/>
    </row>
    <row r="63" spans="2:10" x14ac:dyDescent="0.25">
      <c r="B63" s="348" t="s">
        <v>682</v>
      </c>
      <c r="C63" s="341">
        <v>505005</v>
      </c>
      <c r="D63" s="354">
        <v>143</v>
      </c>
      <c r="E63" s="354">
        <v>4541</v>
      </c>
      <c r="F63" s="347">
        <v>0.89919901783150658</v>
      </c>
      <c r="G63" s="736"/>
      <c r="H63" s="401"/>
      <c r="I63" s="402"/>
      <c r="J63" s="418"/>
    </row>
    <row r="64" spans="2:10" x14ac:dyDescent="0.25">
      <c r="B64" s="348" t="s">
        <v>683</v>
      </c>
      <c r="C64" s="341">
        <v>67812</v>
      </c>
      <c r="D64" s="354">
        <v>22</v>
      </c>
      <c r="E64" s="354">
        <v>760</v>
      </c>
      <c r="F64" s="347">
        <v>1.1207455907508994</v>
      </c>
      <c r="H64" s="401"/>
      <c r="I64" s="402"/>
      <c r="J64" s="418"/>
    </row>
    <row r="65" spans="2:10" x14ac:dyDescent="0.25">
      <c r="B65" s="348" t="s">
        <v>616</v>
      </c>
      <c r="C65" s="341">
        <v>10312</v>
      </c>
      <c r="D65" s="354">
        <v>3</v>
      </c>
      <c r="E65" s="354">
        <v>38</v>
      </c>
      <c r="F65" s="347">
        <v>0.36850271528316525</v>
      </c>
      <c r="H65" s="401"/>
      <c r="I65" s="402"/>
      <c r="J65" s="418"/>
    </row>
    <row r="66" spans="2:10" x14ac:dyDescent="0.25">
      <c r="B66" s="348" t="s">
        <v>684</v>
      </c>
      <c r="C66" s="341">
        <v>9317</v>
      </c>
      <c r="D66" s="354">
        <v>4</v>
      </c>
      <c r="E66" s="354">
        <v>144</v>
      </c>
      <c r="F66" s="347">
        <v>1.5455618761403884</v>
      </c>
      <c r="H66" s="401"/>
      <c r="I66" s="402"/>
      <c r="J66" s="418"/>
    </row>
    <row r="67" spans="2:10" x14ac:dyDescent="0.25">
      <c r="B67" s="322"/>
      <c r="C67" s="322"/>
      <c r="D67" s="322"/>
      <c r="E67" s="322"/>
      <c r="F67" s="322"/>
    </row>
    <row r="69" spans="2:10" x14ac:dyDescent="0.25">
      <c r="B69" s="323" t="s">
        <v>1566</v>
      </c>
    </row>
    <row r="70" spans="2:10" x14ac:dyDescent="0.25">
      <c r="B70" s="323" t="s">
        <v>1319</v>
      </c>
    </row>
    <row r="71" spans="2:10" x14ac:dyDescent="0.25">
      <c r="B71" s="323"/>
    </row>
    <row r="72" spans="2:10" ht="21.75" customHeight="1" x14ac:dyDescent="0.25">
      <c r="B72" s="1404" t="s">
        <v>1537</v>
      </c>
      <c r="C72" s="1404"/>
      <c r="D72" s="1404"/>
      <c r="E72" s="1404"/>
      <c r="F72" s="1404"/>
    </row>
    <row r="73" spans="2:10" x14ac:dyDescent="0.25">
      <c r="B73" s="307"/>
      <c r="C73" s="308"/>
      <c r="D73" s="308"/>
      <c r="E73" s="308"/>
    </row>
    <row r="79" spans="2:10" x14ac:dyDescent="0.25">
      <c r="F79" s="141" t="s">
        <v>810</v>
      </c>
    </row>
    <row r="80" spans="2:10" s="316" customFormat="1" ht="33.75" customHeight="1" x14ac:dyDescent="0.3">
      <c r="B80" s="1428" t="s">
        <v>1816</v>
      </c>
      <c r="C80" s="1428"/>
      <c r="D80" s="1428"/>
      <c r="E80" s="1428"/>
      <c r="F80" s="1428"/>
      <c r="G80" s="62"/>
      <c r="H80" s="88"/>
    </row>
    <row r="82" spans="2:10" s="332" customFormat="1" ht="26.4" x14ac:dyDescent="0.25">
      <c r="B82" s="310"/>
      <c r="C82" s="310" t="s">
        <v>1538</v>
      </c>
      <c r="D82" s="310" t="s">
        <v>687</v>
      </c>
      <c r="E82" s="310" t="s">
        <v>688</v>
      </c>
      <c r="F82" s="310" t="s">
        <v>1230</v>
      </c>
    </row>
    <row r="83" spans="2:10" s="332" customFormat="1" x14ac:dyDescent="0.25"/>
    <row r="84" spans="2:10" x14ac:dyDescent="0.25">
      <c r="B84" s="348" t="s">
        <v>813</v>
      </c>
      <c r="C84" s="342">
        <v>9217464</v>
      </c>
      <c r="D84" s="370">
        <v>3674</v>
      </c>
      <c r="E84" s="370">
        <v>99163</v>
      </c>
      <c r="F84" s="388">
        <v>1.0758165152584269</v>
      </c>
      <c r="H84" s="401"/>
      <c r="I84" s="402"/>
      <c r="J84" s="418"/>
    </row>
    <row r="85" spans="2:10" x14ac:dyDescent="0.25">
      <c r="B85" s="348" t="s">
        <v>642</v>
      </c>
      <c r="C85" s="341">
        <v>1470678</v>
      </c>
      <c r="D85" s="354">
        <v>464</v>
      </c>
      <c r="E85" s="354">
        <v>13589</v>
      </c>
      <c r="F85" s="347">
        <v>0.92399559930861819</v>
      </c>
      <c r="H85" s="401"/>
      <c r="I85" s="402"/>
      <c r="J85" s="418"/>
    </row>
    <row r="86" spans="2:10" x14ac:dyDescent="0.25">
      <c r="B86" s="348" t="s">
        <v>305</v>
      </c>
      <c r="C86" s="341">
        <v>288651</v>
      </c>
      <c r="D86" s="354">
        <v>50</v>
      </c>
      <c r="E86" s="354">
        <v>1807</v>
      </c>
      <c r="F86" s="347">
        <v>0.62601549968647252</v>
      </c>
      <c r="H86" s="401"/>
      <c r="I86" s="402"/>
      <c r="J86" s="418"/>
    </row>
    <row r="87" spans="2:10" x14ac:dyDescent="0.25">
      <c r="B87" s="348" t="s">
        <v>306</v>
      </c>
      <c r="C87" s="341">
        <v>266562</v>
      </c>
      <c r="D87" s="354">
        <v>98</v>
      </c>
      <c r="E87" s="354">
        <v>2562</v>
      </c>
      <c r="F87" s="347">
        <v>0.96112724244265879</v>
      </c>
      <c r="H87" s="401"/>
      <c r="I87" s="402"/>
      <c r="J87" s="418"/>
    </row>
    <row r="88" spans="2:10" x14ac:dyDescent="0.25">
      <c r="B88" s="348" t="s">
        <v>673</v>
      </c>
      <c r="C88" s="341">
        <v>183131</v>
      </c>
      <c r="D88" s="354">
        <v>72</v>
      </c>
      <c r="E88" s="354">
        <v>1718</v>
      </c>
      <c r="F88" s="347">
        <v>0.93812625934440363</v>
      </c>
      <c r="H88" s="401"/>
      <c r="I88" s="402"/>
      <c r="J88" s="418"/>
    </row>
    <row r="89" spans="2:10" ht="15.6" x14ac:dyDescent="0.25">
      <c r="B89" s="348" t="s">
        <v>1317</v>
      </c>
      <c r="C89" s="341">
        <v>351053</v>
      </c>
      <c r="D89" s="354">
        <v>154</v>
      </c>
      <c r="E89" s="341" t="s">
        <v>624</v>
      </c>
      <c r="F89" s="335" t="s">
        <v>624</v>
      </c>
      <c r="G89" s="736"/>
      <c r="H89" s="401"/>
      <c r="I89" s="402"/>
      <c r="J89" s="418"/>
    </row>
    <row r="90" spans="2:10" x14ac:dyDescent="0.25">
      <c r="B90" s="348" t="s">
        <v>674</v>
      </c>
      <c r="C90" s="341">
        <v>129419</v>
      </c>
      <c r="D90" s="354">
        <v>52</v>
      </c>
      <c r="E90" s="354">
        <v>1530</v>
      </c>
      <c r="F90" s="347">
        <v>1.1822066311747115</v>
      </c>
      <c r="H90" s="401"/>
      <c r="I90" s="402"/>
      <c r="J90" s="418"/>
    </row>
    <row r="91" spans="2:10" x14ac:dyDescent="0.25">
      <c r="B91" s="348" t="s">
        <v>821</v>
      </c>
      <c r="C91" s="341">
        <v>613598</v>
      </c>
      <c r="D91" s="354">
        <v>238</v>
      </c>
      <c r="E91" s="354">
        <v>5834</v>
      </c>
      <c r="F91" s="347">
        <v>0.9507853676185386</v>
      </c>
      <c r="I91" s="402"/>
      <c r="J91" s="418"/>
    </row>
    <row r="92" spans="2:10" x14ac:dyDescent="0.25">
      <c r="B92" s="348" t="s">
        <v>675</v>
      </c>
      <c r="C92" s="341">
        <v>390221</v>
      </c>
      <c r="D92" s="354">
        <v>191</v>
      </c>
      <c r="E92" s="354">
        <v>4842</v>
      </c>
      <c r="F92" s="347">
        <v>1.240835321522932</v>
      </c>
      <c r="H92" s="401"/>
      <c r="I92" s="402"/>
      <c r="J92" s="418"/>
    </row>
    <row r="93" spans="2:10" x14ac:dyDescent="0.25">
      <c r="B93" s="348" t="s">
        <v>650</v>
      </c>
      <c r="C93" s="341">
        <v>1468233</v>
      </c>
      <c r="D93" s="354">
        <v>936</v>
      </c>
      <c r="E93" s="354">
        <v>19684</v>
      </c>
      <c r="F93" s="347">
        <v>1.340659146061967</v>
      </c>
      <c r="H93" s="401"/>
      <c r="I93" s="402"/>
      <c r="J93" s="418"/>
    </row>
    <row r="94" spans="2:10" x14ac:dyDescent="0.25">
      <c r="B94" s="348" t="s">
        <v>816</v>
      </c>
      <c r="C94" s="341">
        <v>981553</v>
      </c>
      <c r="D94" s="354">
        <v>220</v>
      </c>
      <c r="E94" s="354">
        <v>7392</v>
      </c>
      <c r="F94" s="347">
        <v>0.75309229353891238</v>
      </c>
      <c r="H94" s="401"/>
      <c r="I94" s="402"/>
      <c r="J94" s="418"/>
    </row>
    <row r="95" spans="2:10" x14ac:dyDescent="0.25">
      <c r="B95" s="348" t="s">
        <v>678</v>
      </c>
      <c r="C95" s="341">
        <v>223226</v>
      </c>
      <c r="D95" s="354">
        <v>289</v>
      </c>
      <c r="E95" s="354">
        <v>6160</v>
      </c>
      <c r="F95" s="347">
        <v>2.759535179593775</v>
      </c>
      <c r="H95" s="401"/>
      <c r="I95" s="402"/>
      <c r="J95" s="418"/>
    </row>
    <row r="96" spans="2:10" x14ac:dyDescent="0.25">
      <c r="B96" s="348" t="s">
        <v>679</v>
      </c>
      <c r="C96" s="341">
        <v>687685</v>
      </c>
      <c r="D96" s="354">
        <v>251</v>
      </c>
      <c r="E96" s="354">
        <v>9506</v>
      </c>
      <c r="F96" s="347">
        <v>1.3823189396307902</v>
      </c>
      <c r="H96" s="401"/>
      <c r="I96" s="402"/>
      <c r="J96" s="418"/>
    </row>
    <row r="97" spans="2:10" x14ac:dyDescent="0.25">
      <c r="B97" s="348" t="s">
        <v>680</v>
      </c>
      <c r="C97" s="342">
        <v>1208776</v>
      </c>
      <c r="D97" s="370">
        <v>303</v>
      </c>
      <c r="E97" s="370">
        <v>15041</v>
      </c>
      <c r="F97" s="388">
        <v>1.2443165648556889</v>
      </c>
      <c r="H97" s="401"/>
      <c r="I97" s="402"/>
      <c r="J97" s="418"/>
    </row>
    <row r="98" spans="2:10" x14ac:dyDescent="0.25">
      <c r="B98" s="348" t="s">
        <v>654</v>
      </c>
      <c r="C98" s="341">
        <v>237934</v>
      </c>
      <c r="D98" s="354">
        <v>95</v>
      </c>
      <c r="E98" s="354">
        <v>2359</v>
      </c>
      <c r="F98" s="347">
        <v>0.99145141089545841</v>
      </c>
      <c r="H98" s="401"/>
      <c r="I98" s="402"/>
      <c r="J98" s="418"/>
    </row>
    <row r="99" spans="2:10" x14ac:dyDescent="0.25">
      <c r="B99" s="348" t="s">
        <v>847</v>
      </c>
      <c r="C99" s="341">
        <v>130661</v>
      </c>
      <c r="D99" s="354">
        <v>70</v>
      </c>
      <c r="E99" s="354">
        <v>1352</v>
      </c>
      <c r="F99" s="347">
        <v>1.0347387514254445</v>
      </c>
      <c r="H99" s="401"/>
      <c r="I99" s="402"/>
      <c r="J99" s="418"/>
    </row>
    <row r="100" spans="2:10" x14ac:dyDescent="0.25">
      <c r="B100" s="348" t="s">
        <v>682</v>
      </c>
      <c r="C100" s="341">
        <v>499428</v>
      </c>
      <c r="D100" s="354">
        <v>160</v>
      </c>
      <c r="E100" s="354">
        <v>4856</v>
      </c>
      <c r="F100" s="347">
        <v>0.97231232530014344</v>
      </c>
      <c r="G100" s="736"/>
      <c r="H100" s="401"/>
      <c r="I100" s="402"/>
      <c r="J100" s="418"/>
    </row>
    <row r="101" spans="2:10" x14ac:dyDescent="0.25">
      <c r="B101" s="348" t="s">
        <v>683</v>
      </c>
      <c r="C101" s="341">
        <v>67305</v>
      </c>
      <c r="D101" s="354">
        <v>22</v>
      </c>
      <c r="E101" s="354">
        <v>760</v>
      </c>
      <c r="F101" s="347">
        <v>1.1291880246638437</v>
      </c>
      <c r="H101" s="401"/>
      <c r="I101" s="402"/>
      <c r="J101" s="418"/>
    </row>
    <row r="102" spans="2:10" x14ac:dyDescent="0.25">
      <c r="B102" s="348" t="s">
        <v>616</v>
      </c>
      <c r="C102" s="341">
        <v>10144</v>
      </c>
      <c r="D102" s="354">
        <v>5</v>
      </c>
      <c r="E102" s="354">
        <v>38</v>
      </c>
      <c r="F102" s="347">
        <v>0.37460567823343849</v>
      </c>
      <c r="H102" s="401"/>
      <c r="I102" s="402"/>
      <c r="J102" s="418"/>
    </row>
    <row r="103" spans="2:10" x14ac:dyDescent="0.25">
      <c r="B103" s="348" t="s">
        <v>684</v>
      </c>
      <c r="C103" s="341">
        <v>9206</v>
      </c>
      <c r="D103" s="354">
        <v>4</v>
      </c>
      <c r="E103" s="354">
        <v>133</v>
      </c>
      <c r="F103" s="347">
        <v>1.4447099717575493</v>
      </c>
      <c r="H103" s="401"/>
      <c r="I103" s="402"/>
      <c r="J103" s="418"/>
    </row>
    <row r="104" spans="2:10" x14ac:dyDescent="0.25">
      <c r="B104" s="322"/>
      <c r="C104" s="322"/>
      <c r="D104" s="322"/>
      <c r="E104" s="322"/>
      <c r="F104" s="322"/>
    </row>
    <row r="106" spans="2:10" x14ac:dyDescent="0.25">
      <c r="B106" s="323" t="s">
        <v>1566</v>
      </c>
    </row>
    <row r="107" spans="2:10" x14ac:dyDescent="0.25">
      <c r="B107" s="323" t="s">
        <v>1319</v>
      </c>
    </row>
    <row r="108" spans="2:10" x14ac:dyDescent="0.25">
      <c r="B108" s="323"/>
    </row>
    <row r="109" spans="2:10" ht="21.75" customHeight="1" x14ac:dyDescent="0.25">
      <c r="B109" s="1404" t="s">
        <v>1207</v>
      </c>
      <c r="C109" s="1404"/>
      <c r="D109" s="1404"/>
      <c r="E109" s="1404"/>
      <c r="F109" s="1404"/>
    </row>
    <row r="110" spans="2:10" x14ac:dyDescent="0.25">
      <c r="B110" s="307"/>
      <c r="C110" s="308"/>
      <c r="D110" s="308"/>
      <c r="E110" s="308"/>
    </row>
    <row r="116" spans="2:10" x14ac:dyDescent="0.25">
      <c r="F116" s="141" t="s">
        <v>810</v>
      </c>
    </row>
    <row r="117" spans="2:10" s="316" customFormat="1" ht="33.75" customHeight="1" x14ac:dyDescent="0.3">
      <c r="B117" s="1428" t="s">
        <v>1817</v>
      </c>
      <c r="C117" s="1428"/>
      <c r="D117" s="1428"/>
      <c r="E117" s="1428"/>
      <c r="F117" s="1428"/>
      <c r="G117" s="62"/>
      <c r="H117" s="88"/>
    </row>
    <row r="119" spans="2:10" s="332" customFormat="1" ht="26.4" x14ac:dyDescent="0.25">
      <c r="B119" s="310"/>
      <c r="C119" s="310" t="s">
        <v>1541</v>
      </c>
      <c r="D119" s="310" t="s">
        <v>687</v>
      </c>
      <c r="E119" s="310" t="s">
        <v>688</v>
      </c>
      <c r="F119" s="310" t="s">
        <v>1230</v>
      </c>
    </row>
    <row r="120" spans="2:10" s="332" customFormat="1" x14ac:dyDescent="0.25"/>
    <row r="121" spans="2:10" x14ac:dyDescent="0.25">
      <c r="B121" s="348" t="s">
        <v>813</v>
      </c>
      <c r="C121" s="342">
        <v>9055580</v>
      </c>
      <c r="D121" s="370">
        <v>3603</v>
      </c>
      <c r="E121" s="370">
        <v>96499</v>
      </c>
      <c r="F121" s="388">
        <v>1.0656302522864356</v>
      </c>
      <c r="H121" s="401"/>
      <c r="I121" s="402"/>
      <c r="J121" s="418"/>
    </row>
    <row r="122" spans="2:10" x14ac:dyDescent="0.25">
      <c r="B122" s="348" t="s">
        <v>642</v>
      </c>
      <c r="C122" s="341">
        <v>1439626</v>
      </c>
      <c r="D122" s="354">
        <v>466</v>
      </c>
      <c r="E122" s="354">
        <v>13369</v>
      </c>
      <c r="F122" s="347">
        <v>0.92864396725260601</v>
      </c>
      <c r="H122" s="401"/>
      <c r="I122" s="402"/>
      <c r="J122" s="418"/>
    </row>
    <row r="123" spans="2:10" x14ac:dyDescent="0.25">
      <c r="B123" s="348" t="s">
        <v>305</v>
      </c>
      <c r="C123" s="341">
        <v>285564</v>
      </c>
      <c r="D123" s="354">
        <v>47</v>
      </c>
      <c r="E123" s="354">
        <v>1645</v>
      </c>
      <c r="F123" s="347">
        <v>0.57605300388004088</v>
      </c>
      <c r="H123" s="401"/>
      <c r="I123" s="402"/>
      <c r="J123" s="418"/>
    </row>
    <row r="124" spans="2:10" x14ac:dyDescent="0.25">
      <c r="B124" s="348" t="s">
        <v>306</v>
      </c>
      <c r="C124" s="341">
        <v>262983</v>
      </c>
      <c r="D124" s="354">
        <v>93</v>
      </c>
      <c r="E124" s="354">
        <v>2441</v>
      </c>
      <c r="F124" s="347">
        <v>0.92819687964621289</v>
      </c>
      <c r="H124" s="401"/>
      <c r="I124" s="402"/>
      <c r="J124" s="418"/>
    </row>
    <row r="125" spans="2:10" x14ac:dyDescent="0.25">
      <c r="B125" s="348" t="s">
        <v>673</v>
      </c>
      <c r="C125" s="341">
        <v>178587</v>
      </c>
      <c r="D125" s="354">
        <v>72</v>
      </c>
      <c r="E125" s="354">
        <v>1718</v>
      </c>
      <c r="F125" s="347">
        <v>0.96199611393886442</v>
      </c>
      <c r="H125" s="401"/>
      <c r="I125" s="402"/>
      <c r="J125" s="418"/>
    </row>
    <row r="126" spans="2:10" ht="15.6" x14ac:dyDescent="0.25">
      <c r="B126" s="348" t="s">
        <v>1317</v>
      </c>
      <c r="C126" s="341">
        <v>340582</v>
      </c>
      <c r="D126" s="354">
        <v>138</v>
      </c>
      <c r="E126" s="341" t="s">
        <v>624</v>
      </c>
      <c r="F126" s="335" t="s">
        <v>624</v>
      </c>
      <c r="G126" s="736"/>
      <c r="H126" s="401"/>
      <c r="I126" s="402"/>
      <c r="J126" s="418"/>
    </row>
    <row r="127" spans="2:10" x14ac:dyDescent="0.25">
      <c r="B127" s="348" t="s">
        <v>674</v>
      </c>
      <c r="C127" s="341">
        <v>126893</v>
      </c>
      <c r="D127" s="354">
        <v>50</v>
      </c>
      <c r="E127" s="354">
        <v>1478</v>
      </c>
      <c r="F127" s="347">
        <v>1.1647608615132434</v>
      </c>
      <c r="I127" s="402"/>
      <c r="J127" s="418"/>
    </row>
    <row r="128" spans="2:10" x14ac:dyDescent="0.25">
      <c r="B128" s="348" t="s">
        <v>821</v>
      </c>
      <c r="C128" s="341">
        <v>608428</v>
      </c>
      <c r="D128" s="354">
        <v>237</v>
      </c>
      <c r="E128" s="354">
        <v>5748</v>
      </c>
      <c r="F128" s="347">
        <v>0.94472969685813268</v>
      </c>
      <c r="H128" s="401"/>
      <c r="I128" s="402"/>
      <c r="J128" s="418"/>
    </row>
    <row r="129" spans="2:10" x14ac:dyDescent="0.25">
      <c r="B129" s="348" t="s">
        <v>675</v>
      </c>
      <c r="C129" s="341">
        <v>386459</v>
      </c>
      <c r="D129" s="354">
        <v>185</v>
      </c>
      <c r="E129" s="354">
        <v>4696</v>
      </c>
      <c r="F129" s="347">
        <v>1.2151353701168817</v>
      </c>
      <c r="H129" s="401"/>
      <c r="I129" s="402"/>
      <c r="J129" s="418"/>
    </row>
    <row r="130" spans="2:10" x14ac:dyDescent="0.25">
      <c r="B130" s="348" t="s">
        <v>650</v>
      </c>
      <c r="C130" s="341">
        <v>1442630</v>
      </c>
      <c r="D130" s="354">
        <v>927</v>
      </c>
      <c r="E130" s="354">
        <v>19336</v>
      </c>
      <c r="F130" s="347">
        <v>1.3403298142974984</v>
      </c>
      <c r="H130" s="401"/>
      <c r="I130" s="402"/>
      <c r="J130" s="418"/>
    </row>
    <row r="131" spans="2:10" x14ac:dyDescent="0.25">
      <c r="B131" s="348" t="s">
        <v>816</v>
      </c>
      <c r="C131" s="341">
        <v>963413</v>
      </c>
      <c r="D131" s="354">
        <v>218</v>
      </c>
      <c r="E131" s="354">
        <v>7818</v>
      </c>
      <c r="F131" s="347">
        <v>0.81148998404630202</v>
      </c>
      <c r="H131" s="401"/>
      <c r="I131" s="402"/>
      <c r="J131" s="418"/>
    </row>
    <row r="132" spans="2:10" x14ac:dyDescent="0.25">
      <c r="B132" s="348" t="s">
        <v>678</v>
      </c>
      <c r="C132" s="341">
        <v>221168</v>
      </c>
      <c r="D132" s="354">
        <v>313</v>
      </c>
      <c r="E132" s="354">
        <v>6326</v>
      </c>
      <c r="F132" s="347">
        <v>2.8602691166895755</v>
      </c>
      <c r="H132" s="401"/>
      <c r="I132" s="402"/>
      <c r="J132" s="418"/>
    </row>
    <row r="133" spans="2:10" x14ac:dyDescent="0.25">
      <c r="B133" s="348" t="s">
        <v>679</v>
      </c>
      <c r="C133" s="341">
        <v>679730</v>
      </c>
      <c r="D133" s="354">
        <v>238</v>
      </c>
      <c r="E133" s="354">
        <v>8963</v>
      </c>
      <c r="F133" s="347">
        <v>1.3186118017448103</v>
      </c>
      <c r="H133" s="401"/>
      <c r="I133" s="402"/>
      <c r="J133" s="418"/>
    </row>
    <row r="134" spans="2:10" x14ac:dyDescent="0.25">
      <c r="B134" s="348" t="s">
        <v>680</v>
      </c>
      <c r="C134" s="342">
        <v>1181032</v>
      </c>
      <c r="D134" s="370">
        <v>291</v>
      </c>
      <c r="E134" s="370">
        <v>14235</v>
      </c>
      <c r="F134" s="388">
        <v>1.2053018038461278</v>
      </c>
      <c r="H134" s="401"/>
      <c r="I134" s="402"/>
      <c r="J134" s="418"/>
    </row>
    <row r="135" spans="2:10" x14ac:dyDescent="0.25">
      <c r="B135" s="348" t="s">
        <v>654</v>
      </c>
      <c r="C135" s="341">
        <v>233361</v>
      </c>
      <c r="D135" s="354">
        <v>94</v>
      </c>
      <c r="E135" s="354">
        <v>2289</v>
      </c>
      <c r="F135" s="347">
        <v>0.98088369521899554</v>
      </c>
      <c r="H135" s="401"/>
      <c r="I135" s="402"/>
      <c r="J135" s="418"/>
    </row>
    <row r="136" spans="2:10" x14ac:dyDescent="0.25">
      <c r="B136" s="348" t="s">
        <v>847</v>
      </c>
      <c r="C136" s="341">
        <v>128379</v>
      </c>
      <c r="D136" s="354">
        <v>67</v>
      </c>
      <c r="E136" s="354">
        <v>1241</v>
      </c>
      <c r="F136" s="347">
        <v>0.96666900349745666</v>
      </c>
      <c r="H136" s="401"/>
      <c r="I136" s="402"/>
      <c r="J136" s="418"/>
    </row>
    <row r="137" spans="2:10" x14ac:dyDescent="0.25">
      <c r="B137" s="348" t="s">
        <v>682</v>
      </c>
      <c r="C137" s="341">
        <v>491698</v>
      </c>
      <c r="D137" s="354">
        <v>137</v>
      </c>
      <c r="E137" s="354">
        <v>4264</v>
      </c>
      <c r="F137" s="347">
        <v>0.86719897172654758</v>
      </c>
      <c r="G137" s="736"/>
      <c r="H137" s="401"/>
      <c r="I137" s="402"/>
      <c r="J137" s="418"/>
    </row>
    <row r="138" spans="2:10" x14ac:dyDescent="0.25">
      <c r="B138" s="348" t="s">
        <v>683</v>
      </c>
      <c r="C138" s="341">
        <v>66242</v>
      </c>
      <c r="D138" s="354">
        <v>22</v>
      </c>
      <c r="E138" s="354">
        <v>760</v>
      </c>
      <c r="F138" s="347">
        <v>1.1473083542163582</v>
      </c>
      <c r="H138" s="401"/>
      <c r="I138" s="402"/>
      <c r="J138" s="418"/>
    </row>
    <row r="139" spans="2:10" x14ac:dyDescent="0.25">
      <c r="B139" s="348" t="s">
        <v>616</v>
      </c>
      <c r="C139" s="341">
        <v>9929</v>
      </c>
      <c r="D139" s="354">
        <v>4</v>
      </c>
      <c r="E139" s="354">
        <v>39</v>
      </c>
      <c r="F139" s="347">
        <v>0.3927888004834324</v>
      </c>
      <c r="H139" s="401"/>
      <c r="I139" s="402"/>
      <c r="J139" s="418"/>
    </row>
    <row r="140" spans="2:10" x14ac:dyDescent="0.25">
      <c r="B140" s="348" t="s">
        <v>684</v>
      </c>
      <c r="C140" s="341">
        <v>8876</v>
      </c>
      <c r="D140" s="354">
        <v>4</v>
      </c>
      <c r="E140" s="354">
        <v>133</v>
      </c>
      <c r="F140" s="347">
        <v>1.498422712933754</v>
      </c>
      <c r="H140" s="401"/>
      <c r="I140" s="402"/>
      <c r="J140" s="418"/>
    </row>
    <row r="141" spans="2:10" x14ac:dyDescent="0.25">
      <c r="B141" s="322"/>
      <c r="C141" s="322"/>
      <c r="D141" s="322"/>
      <c r="E141" s="322"/>
      <c r="F141" s="322"/>
    </row>
    <row r="143" spans="2:10" x14ac:dyDescent="0.25">
      <c r="B143" s="323" t="s">
        <v>1566</v>
      </c>
    </row>
    <row r="144" spans="2:10" x14ac:dyDescent="0.25">
      <c r="B144" s="323" t="s">
        <v>1319</v>
      </c>
    </row>
    <row r="145" spans="2:10" x14ac:dyDescent="0.25">
      <c r="B145" s="323"/>
    </row>
    <row r="146" spans="2:10" ht="21.75" customHeight="1" x14ac:dyDescent="0.25">
      <c r="B146" s="1404" t="s">
        <v>1320</v>
      </c>
      <c r="C146" s="1404"/>
      <c r="D146" s="1404"/>
      <c r="E146" s="1404"/>
      <c r="F146" s="1404"/>
    </row>
    <row r="147" spans="2:10" x14ac:dyDescent="0.25">
      <c r="B147" s="307"/>
      <c r="C147" s="308"/>
      <c r="D147" s="308"/>
      <c r="E147" s="308"/>
    </row>
    <row r="153" spans="2:10" x14ac:dyDescent="0.25">
      <c r="F153" s="141" t="s">
        <v>810</v>
      </c>
    </row>
    <row r="154" spans="2:10" s="316" customFormat="1" ht="33.75" customHeight="1" x14ac:dyDescent="0.3">
      <c r="B154" s="1428" t="s">
        <v>1818</v>
      </c>
      <c r="C154" s="1428"/>
      <c r="D154" s="1428"/>
      <c r="E154" s="1428"/>
      <c r="F154" s="1428"/>
      <c r="G154" s="62"/>
      <c r="H154" s="88"/>
    </row>
    <row r="156" spans="2:10" s="332" customFormat="1" ht="26.4" x14ac:dyDescent="0.25">
      <c r="B156" s="310"/>
      <c r="C156" s="310" t="s">
        <v>1542</v>
      </c>
      <c r="D156" s="310" t="s">
        <v>687</v>
      </c>
      <c r="E156" s="310" t="s">
        <v>688</v>
      </c>
      <c r="F156" s="310" t="s">
        <v>1230</v>
      </c>
    </row>
    <row r="157" spans="2:10" s="332" customFormat="1" x14ac:dyDescent="0.25"/>
    <row r="158" spans="2:10" x14ac:dyDescent="0.25">
      <c r="B158" s="348" t="s">
        <v>813</v>
      </c>
      <c r="C158" s="342">
        <v>8908151</v>
      </c>
      <c r="D158" s="370">
        <v>3557</v>
      </c>
      <c r="E158" s="370">
        <v>93907</v>
      </c>
      <c r="F158" s="388">
        <v>1.0541693781346995</v>
      </c>
      <c r="H158" s="401"/>
      <c r="I158" s="402"/>
      <c r="J158" s="418"/>
    </row>
    <row r="159" spans="2:10" x14ac:dyDescent="0.25">
      <c r="B159" s="348" t="s">
        <v>642</v>
      </c>
      <c r="C159" s="341">
        <v>1410945</v>
      </c>
      <c r="D159" s="354">
        <v>471</v>
      </c>
      <c r="E159" s="354">
        <v>13574</v>
      </c>
      <c r="F159" s="347">
        <v>0.96205025709719372</v>
      </c>
      <c r="H159" s="401"/>
      <c r="I159" s="402"/>
      <c r="J159" s="418"/>
    </row>
    <row r="160" spans="2:10" x14ac:dyDescent="0.25">
      <c r="B160" s="348" t="s">
        <v>305</v>
      </c>
      <c r="C160" s="341">
        <v>282920</v>
      </c>
      <c r="D160" s="354">
        <v>46</v>
      </c>
      <c r="E160" s="354">
        <v>1585</v>
      </c>
      <c r="F160" s="347">
        <v>0.56022904001131058</v>
      </c>
      <c r="H160" s="401"/>
      <c r="I160" s="402"/>
      <c r="J160" s="418"/>
    </row>
    <row r="161" spans="2:10" x14ac:dyDescent="0.25">
      <c r="B161" s="348" t="s">
        <v>306</v>
      </c>
      <c r="C161" s="341">
        <v>259614</v>
      </c>
      <c r="D161" s="354">
        <v>91</v>
      </c>
      <c r="E161" s="354">
        <v>2341</v>
      </c>
      <c r="F161" s="347">
        <v>0.90172332770959962</v>
      </c>
      <c r="H161" s="401"/>
      <c r="I161" s="402"/>
      <c r="J161" s="418"/>
    </row>
    <row r="162" spans="2:10" x14ac:dyDescent="0.25">
      <c r="B162" s="348" t="s">
        <v>673</v>
      </c>
      <c r="C162" s="341">
        <v>174839</v>
      </c>
      <c r="D162" s="354">
        <v>72</v>
      </c>
      <c r="E162" s="354">
        <v>1632</v>
      </c>
      <c r="F162" s="347">
        <v>0.93343018434102232</v>
      </c>
      <c r="H162" s="401"/>
      <c r="I162" s="402"/>
      <c r="J162" s="418"/>
    </row>
    <row r="163" spans="2:10" ht="15.6" x14ac:dyDescent="0.25">
      <c r="B163" s="348" t="s">
        <v>1317</v>
      </c>
      <c r="C163" s="341">
        <v>331530</v>
      </c>
      <c r="D163" s="354">
        <v>138</v>
      </c>
      <c r="E163" s="341" t="s">
        <v>624</v>
      </c>
      <c r="F163" s="335" t="s">
        <v>624</v>
      </c>
      <c r="G163" s="736"/>
      <c r="H163" s="401"/>
      <c r="I163" s="402"/>
      <c r="J163" s="418"/>
    </row>
    <row r="164" spans="2:10" x14ac:dyDescent="0.25">
      <c r="B164" s="348" t="s">
        <v>674</v>
      </c>
      <c r="C164" s="341">
        <v>124586</v>
      </c>
      <c r="D164" s="354">
        <v>50</v>
      </c>
      <c r="E164" s="354">
        <v>1478</v>
      </c>
      <c r="F164" s="347">
        <v>1.186329122052237</v>
      </c>
      <c r="H164" s="401"/>
      <c r="I164" s="402"/>
      <c r="J164" s="418"/>
    </row>
    <row r="165" spans="2:10" x14ac:dyDescent="0.25">
      <c r="B165" s="348" t="s">
        <v>821</v>
      </c>
      <c r="C165" s="341">
        <v>603839</v>
      </c>
      <c r="D165" s="354">
        <v>232</v>
      </c>
      <c r="E165" s="354">
        <v>5585</v>
      </c>
      <c r="F165" s="347">
        <v>0.92491541619537654</v>
      </c>
      <c r="H165" s="401"/>
      <c r="I165" s="402"/>
      <c r="J165" s="418"/>
    </row>
    <row r="166" spans="2:10" x14ac:dyDescent="0.25">
      <c r="B166" s="348" t="s">
        <v>675</v>
      </c>
      <c r="C166" s="341">
        <v>382588</v>
      </c>
      <c r="D166" s="354">
        <v>179</v>
      </c>
      <c r="E166" s="354">
        <v>4622</v>
      </c>
      <c r="F166" s="347">
        <v>1.208088073854904</v>
      </c>
      <c r="H166" s="401"/>
      <c r="I166" s="402"/>
      <c r="J166" s="418"/>
    </row>
    <row r="167" spans="2:10" x14ac:dyDescent="0.25">
      <c r="B167" s="348" t="s">
        <v>650</v>
      </c>
      <c r="C167" s="341">
        <v>1421421</v>
      </c>
      <c r="D167" s="354">
        <v>926</v>
      </c>
      <c r="E167" s="354">
        <v>19083</v>
      </c>
      <c r="F167" s="347">
        <v>1.3425297642288949</v>
      </c>
      <c r="H167" s="401"/>
      <c r="I167" s="402"/>
      <c r="J167" s="418"/>
    </row>
    <row r="168" spans="2:10" x14ac:dyDescent="0.25">
      <c r="B168" s="348" t="s">
        <v>816</v>
      </c>
      <c r="C168" s="341">
        <v>946638</v>
      </c>
      <c r="D168" s="354">
        <v>216</v>
      </c>
      <c r="E168" s="354">
        <v>7758</v>
      </c>
      <c r="F168" s="347">
        <v>0.81953185906333792</v>
      </c>
      <c r="H168" s="401"/>
      <c r="I168" s="402"/>
      <c r="J168" s="418"/>
    </row>
    <row r="169" spans="2:10" x14ac:dyDescent="0.25">
      <c r="B169" s="348" t="s">
        <v>678</v>
      </c>
      <c r="C169" s="341">
        <v>219198</v>
      </c>
      <c r="D169" s="354">
        <v>307</v>
      </c>
      <c r="E169" s="354">
        <v>5442</v>
      </c>
      <c r="F169" s="347">
        <v>2.4826868858292501</v>
      </c>
      <c r="H169" s="401"/>
      <c r="I169" s="402"/>
      <c r="J169" s="418"/>
    </row>
    <row r="170" spans="2:10" x14ac:dyDescent="0.25">
      <c r="B170" s="348" t="s">
        <v>679</v>
      </c>
      <c r="C170" s="341">
        <v>672930</v>
      </c>
      <c r="D170" s="354">
        <v>220</v>
      </c>
      <c r="E170" s="354">
        <v>8301</v>
      </c>
      <c r="F170" s="347">
        <v>1.2335606972493425</v>
      </c>
      <c r="H170" s="401"/>
      <c r="I170" s="402"/>
      <c r="J170" s="418"/>
    </row>
    <row r="171" spans="2:10" x14ac:dyDescent="0.25">
      <c r="B171" s="348" t="s">
        <v>680</v>
      </c>
      <c r="C171" s="342">
        <v>1154255</v>
      </c>
      <c r="D171" s="370">
        <v>295</v>
      </c>
      <c r="E171" s="370">
        <v>14407</v>
      </c>
      <c r="F171" s="388">
        <v>1.2481644004141199</v>
      </c>
      <c r="H171" s="401"/>
      <c r="I171" s="402"/>
      <c r="J171" s="418"/>
    </row>
    <row r="172" spans="2:10" x14ac:dyDescent="0.25">
      <c r="B172" s="348" t="s">
        <v>654</v>
      </c>
      <c r="C172" s="341">
        <v>228510</v>
      </c>
      <c r="D172" s="354">
        <v>88</v>
      </c>
      <c r="E172" s="354">
        <v>2129</v>
      </c>
      <c r="F172" s="347">
        <v>0.93168789112073858</v>
      </c>
      <c r="H172" s="401"/>
      <c r="I172" s="402"/>
      <c r="J172" s="418"/>
    </row>
    <row r="173" spans="2:10" x14ac:dyDescent="0.25">
      <c r="B173" s="348" t="s">
        <v>847</v>
      </c>
      <c r="C173" s="341">
        <v>126436</v>
      </c>
      <c r="D173" s="354">
        <v>65</v>
      </c>
      <c r="E173" s="354">
        <v>1139</v>
      </c>
      <c r="F173" s="347">
        <v>0.90085102344269041</v>
      </c>
      <c r="H173" s="401"/>
      <c r="I173" s="402"/>
      <c r="J173" s="418"/>
    </row>
    <row r="174" spans="2:10" x14ac:dyDescent="0.25">
      <c r="B174" s="348" t="s">
        <v>682</v>
      </c>
      <c r="C174" s="341">
        <v>484101</v>
      </c>
      <c r="D174" s="354">
        <v>135</v>
      </c>
      <c r="E174" s="354">
        <v>4074</v>
      </c>
      <c r="F174" s="347">
        <v>0.8415599224128848</v>
      </c>
      <c r="G174" s="736"/>
      <c r="H174" s="401"/>
      <c r="I174" s="402"/>
      <c r="J174" s="418"/>
    </row>
    <row r="175" spans="2:10" x14ac:dyDescent="0.25">
      <c r="B175" s="348" t="s">
        <v>683</v>
      </c>
      <c r="C175" s="341">
        <v>65385</v>
      </c>
      <c r="D175" s="354">
        <v>21</v>
      </c>
      <c r="E175" s="354">
        <v>629</v>
      </c>
      <c r="F175" s="347">
        <v>0.96199434120975758</v>
      </c>
      <c r="H175" s="401"/>
      <c r="I175" s="402"/>
      <c r="J175" s="418"/>
    </row>
    <row r="176" spans="2:10" x14ac:dyDescent="0.25">
      <c r="B176" s="348" t="s">
        <v>616</v>
      </c>
      <c r="C176" s="341">
        <v>9743</v>
      </c>
      <c r="D176" s="354">
        <v>1</v>
      </c>
      <c r="E176" s="354">
        <v>36</v>
      </c>
      <c r="F176" s="347">
        <v>0.36949604844503747</v>
      </c>
      <c r="H176" s="401"/>
      <c r="I176" s="402"/>
      <c r="J176" s="418"/>
    </row>
    <row r="177" spans="2:10" x14ac:dyDescent="0.25">
      <c r="B177" s="348" t="s">
        <v>684</v>
      </c>
      <c r="C177" s="341">
        <v>8673</v>
      </c>
      <c r="D177" s="354">
        <v>4</v>
      </c>
      <c r="E177" s="354">
        <v>92</v>
      </c>
      <c r="F177" s="347">
        <v>1.0607632883661939</v>
      </c>
      <c r="H177" s="401"/>
      <c r="I177" s="402"/>
      <c r="J177" s="418"/>
    </row>
    <row r="178" spans="2:10" x14ac:dyDescent="0.25">
      <c r="B178" s="322"/>
      <c r="C178" s="322"/>
      <c r="D178" s="322"/>
      <c r="E178" s="322"/>
      <c r="F178" s="322"/>
    </row>
    <row r="180" spans="2:10" x14ac:dyDescent="0.25">
      <c r="B180" s="323" t="s">
        <v>1566</v>
      </c>
    </row>
    <row r="181" spans="2:10" x14ac:dyDescent="0.25">
      <c r="B181" s="323" t="s">
        <v>1321</v>
      </c>
    </row>
    <row r="182" spans="2:10" x14ac:dyDescent="0.25">
      <c r="B182" s="323"/>
    </row>
    <row r="183" spans="2:10" ht="21.75" customHeight="1" x14ac:dyDescent="0.25">
      <c r="B183" s="1404" t="s">
        <v>1213</v>
      </c>
      <c r="C183" s="1404"/>
      <c r="D183" s="1404"/>
      <c r="E183" s="1404"/>
      <c r="F183" s="1404"/>
    </row>
    <row r="184" spans="2:10" x14ac:dyDescent="0.25">
      <c r="B184" s="307"/>
      <c r="C184" s="308"/>
      <c r="D184" s="308"/>
      <c r="E184" s="308"/>
    </row>
    <row r="190" spans="2:10" x14ac:dyDescent="0.25">
      <c r="F190" s="141" t="s">
        <v>810</v>
      </c>
    </row>
    <row r="191" spans="2:10" s="316" customFormat="1" ht="33.75" customHeight="1" x14ac:dyDescent="0.3">
      <c r="B191" s="1428" t="s">
        <v>1819</v>
      </c>
      <c r="C191" s="1428"/>
      <c r="D191" s="1428"/>
      <c r="E191" s="1428"/>
      <c r="F191" s="1428"/>
      <c r="G191" s="62"/>
      <c r="H191" s="88"/>
    </row>
    <row r="193" spans="2:10" s="332" customFormat="1" ht="26.4" x14ac:dyDescent="0.25">
      <c r="B193" s="310"/>
      <c r="C193" s="1213" t="s">
        <v>1543</v>
      </c>
      <c r="D193" s="310" t="s">
        <v>687</v>
      </c>
      <c r="E193" s="310" t="s">
        <v>688</v>
      </c>
      <c r="F193" s="310" t="s">
        <v>1230</v>
      </c>
    </row>
    <row r="194" spans="2:10" s="332" customFormat="1" x14ac:dyDescent="0.25"/>
    <row r="195" spans="2:10" x14ac:dyDescent="0.25">
      <c r="B195" s="348" t="s">
        <v>813</v>
      </c>
      <c r="C195" s="342">
        <v>8764204</v>
      </c>
      <c r="D195" s="370">
        <v>3434</v>
      </c>
      <c r="E195" s="370">
        <v>95849</v>
      </c>
      <c r="F195" s="388">
        <v>1.0900000000000001</v>
      </c>
      <c r="H195" s="401"/>
      <c r="I195" s="402"/>
      <c r="J195" s="418"/>
    </row>
    <row r="196" spans="2:10" x14ac:dyDescent="0.25">
      <c r="B196" s="348" t="s">
        <v>642</v>
      </c>
      <c r="C196" s="341">
        <v>1387002</v>
      </c>
      <c r="D196" s="354">
        <v>468</v>
      </c>
      <c r="E196" s="354">
        <v>13414</v>
      </c>
      <c r="F196" s="347">
        <v>0.97</v>
      </c>
      <c r="H196" s="401"/>
      <c r="I196" s="402"/>
      <c r="J196" s="418"/>
    </row>
    <row r="197" spans="2:10" x14ac:dyDescent="0.25">
      <c r="B197" s="348" t="s">
        <v>305</v>
      </c>
      <c r="C197" s="341">
        <v>280365</v>
      </c>
      <c r="D197" s="354">
        <v>49</v>
      </c>
      <c r="E197" s="354">
        <v>1764</v>
      </c>
      <c r="F197" s="347">
        <v>0.63</v>
      </c>
      <c r="H197" s="401"/>
      <c r="I197" s="402"/>
      <c r="J197" s="418"/>
    </row>
    <row r="198" spans="2:10" x14ac:dyDescent="0.25">
      <c r="B198" s="348" t="s">
        <v>306</v>
      </c>
      <c r="C198" s="341">
        <v>256642</v>
      </c>
      <c r="D198" s="354">
        <v>87</v>
      </c>
      <c r="E198" s="354">
        <v>2253</v>
      </c>
      <c r="F198" s="347">
        <v>0.88</v>
      </c>
      <c r="H198" s="401"/>
      <c r="I198" s="402"/>
      <c r="J198" s="418"/>
    </row>
    <row r="199" spans="2:10" x14ac:dyDescent="0.25">
      <c r="B199" s="348" t="s">
        <v>673</v>
      </c>
      <c r="C199" s="341">
        <v>171103</v>
      </c>
      <c r="D199" s="354">
        <v>70</v>
      </c>
      <c r="E199" s="354">
        <v>1610</v>
      </c>
      <c r="F199" s="347">
        <v>0.94</v>
      </c>
      <c r="H199" s="401"/>
      <c r="I199" s="402"/>
      <c r="J199" s="418"/>
    </row>
    <row r="200" spans="2:10" ht="15.6" x14ac:dyDescent="0.25">
      <c r="B200" s="348" t="s">
        <v>1322</v>
      </c>
      <c r="C200" s="341">
        <v>322841</v>
      </c>
      <c r="D200" s="354">
        <v>136</v>
      </c>
      <c r="E200" s="354">
        <v>3553</v>
      </c>
      <c r="F200" s="347">
        <v>1.1000000000000001</v>
      </c>
      <c r="G200" s="736"/>
      <c r="H200" s="401"/>
      <c r="I200" s="402"/>
      <c r="J200" s="418"/>
    </row>
    <row r="201" spans="2:10" x14ac:dyDescent="0.25">
      <c r="B201" s="348" t="s">
        <v>674</v>
      </c>
      <c r="C201" s="341">
        <v>122213</v>
      </c>
      <c r="D201" s="354">
        <v>50</v>
      </c>
      <c r="E201" s="354">
        <v>1478</v>
      </c>
      <c r="F201" s="347">
        <v>1.21</v>
      </c>
      <c r="H201" s="401"/>
      <c r="I201" s="402"/>
      <c r="J201" s="418"/>
    </row>
    <row r="202" spans="2:10" x14ac:dyDescent="0.25">
      <c r="B202" s="348" t="s">
        <v>821</v>
      </c>
      <c r="C202" s="341">
        <v>600274</v>
      </c>
      <c r="D202" s="354">
        <v>235</v>
      </c>
      <c r="E202" s="354">
        <v>5671</v>
      </c>
      <c r="F202" s="347">
        <v>0.94</v>
      </c>
      <c r="I202" s="402"/>
      <c r="J202" s="418"/>
    </row>
    <row r="203" spans="2:10" x14ac:dyDescent="0.25">
      <c r="B203" s="348" t="s">
        <v>675</v>
      </c>
      <c r="C203" s="341">
        <v>379695</v>
      </c>
      <c r="D203" s="354">
        <v>177</v>
      </c>
      <c r="E203" s="354">
        <v>4598</v>
      </c>
      <c r="F203" s="347">
        <v>1.21</v>
      </c>
      <c r="H203" s="401"/>
      <c r="I203" s="402"/>
      <c r="J203" s="418"/>
    </row>
    <row r="204" spans="2:10" x14ac:dyDescent="0.25">
      <c r="B204" s="348" t="s">
        <v>650</v>
      </c>
      <c r="C204" s="341">
        <v>1399274</v>
      </c>
      <c r="D204" s="354">
        <v>913</v>
      </c>
      <c r="E204" s="354">
        <v>18522</v>
      </c>
      <c r="F204" s="347">
        <v>1.32</v>
      </c>
      <c r="H204" s="401"/>
      <c r="I204" s="402"/>
      <c r="J204" s="418"/>
    </row>
    <row r="205" spans="2:10" x14ac:dyDescent="0.25">
      <c r="B205" s="348" t="s">
        <v>816</v>
      </c>
      <c r="C205" s="341">
        <v>926737</v>
      </c>
      <c r="D205" s="354">
        <v>215</v>
      </c>
      <c r="E205" s="354">
        <v>7659</v>
      </c>
      <c r="F205" s="347">
        <v>0.83</v>
      </c>
      <c r="H205" s="401"/>
      <c r="I205" s="402"/>
      <c r="J205" s="418"/>
    </row>
    <row r="206" spans="2:10" x14ac:dyDescent="0.25">
      <c r="B206" s="348" t="s">
        <v>678</v>
      </c>
      <c r="C206" s="341">
        <v>217951</v>
      </c>
      <c r="D206" s="354">
        <v>218</v>
      </c>
      <c r="E206" s="354">
        <v>4886</v>
      </c>
      <c r="F206" s="347">
        <v>2.2400000000000002</v>
      </c>
      <c r="H206" s="401"/>
      <c r="I206" s="402"/>
      <c r="J206" s="418"/>
    </row>
    <row r="207" spans="2:10" x14ac:dyDescent="0.25">
      <c r="B207" s="348" t="s">
        <v>679</v>
      </c>
      <c r="C207" s="341">
        <v>665939</v>
      </c>
      <c r="D207" s="354">
        <v>213</v>
      </c>
      <c r="E207" s="354">
        <v>8080</v>
      </c>
      <c r="F207" s="347">
        <v>1.21</v>
      </c>
      <c r="H207" s="401"/>
      <c r="I207" s="402"/>
      <c r="J207" s="418"/>
    </row>
    <row r="208" spans="2:10" x14ac:dyDescent="0.25">
      <c r="B208" s="348" t="s">
        <v>680</v>
      </c>
      <c r="C208" s="342">
        <v>1126487</v>
      </c>
      <c r="D208" s="370">
        <v>293</v>
      </c>
      <c r="E208" s="370">
        <v>14358</v>
      </c>
      <c r="F208" s="388">
        <v>1.27</v>
      </c>
      <c r="H208" s="401"/>
      <c r="I208" s="402"/>
      <c r="J208" s="418"/>
    </row>
    <row r="209" spans="2:10" x14ac:dyDescent="0.25">
      <c r="B209" s="348" t="s">
        <v>654</v>
      </c>
      <c r="C209" s="341">
        <v>224586</v>
      </c>
      <c r="D209" s="354">
        <v>88</v>
      </c>
      <c r="E209" s="354">
        <v>2093</v>
      </c>
      <c r="F209" s="347">
        <v>0.93</v>
      </c>
      <c r="H209" s="401"/>
      <c r="I209" s="402"/>
      <c r="J209" s="418"/>
    </row>
    <row r="210" spans="2:10" x14ac:dyDescent="0.25">
      <c r="B210" s="348" t="s">
        <v>847</v>
      </c>
      <c r="C210" s="341">
        <v>124513</v>
      </c>
      <c r="D210" s="354">
        <v>60</v>
      </c>
      <c r="E210" s="354">
        <v>1045</v>
      </c>
      <c r="F210" s="347">
        <v>0.84</v>
      </c>
      <c r="H210" s="401"/>
      <c r="I210" s="402"/>
      <c r="J210" s="418"/>
    </row>
    <row r="211" spans="2:10" x14ac:dyDescent="0.25">
      <c r="B211" s="348" t="s">
        <v>682</v>
      </c>
      <c r="C211" s="341">
        <v>476115</v>
      </c>
      <c r="D211" s="354">
        <v>135</v>
      </c>
      <c r="E211" s="354">
        <v>4072</v>
      </c>
      <c r="F211" s="347">
        <v>0.86</v>
      </c>
      <c r="G211" s="736"/>
      <c r="H211" s="401"/>
      <c r="I211" s="402"/>
      <c r="J211" s="418"/>
    </row>
    <row r="212" spans="2:10" x14ac:dyDescent="0.25">
      <c r="B212" s="348" t="s">
        <v>683</v>
      </c>
      <c r="C212" s="341">
        <v>64441</v>
      </c>
      <c r="D212" s="354">
        <v>20</v>
      </c>
      <c r="E212" s="354">
        <v>609</v>
      </c>
      <c r="F212" s="347">
        <v>0.95</v>
      </c>
      <c r="H212" s="401"/>
      <c r="I212" s="402"/>
      <c r="J212" s="418"/>
    </row>
    <row r="213" spans="2:10" x14ac:dyDescent="0.25">
      <c r="B213" s="348" t="s">
        <v>616</v>
      </c>
      <c r="C213" s="341">
        <v>9553</v>
      </c>
      <c r="D213" s="354">
        <v>3</v>
      </c>
      <c r="E213" s="354">
        <v>36</v>
      </c>
      <c r="F213" s="347">
        <v>0.38</v>
      </c>
      <c r="H213" s="401"/>
      <c r="I213" s="402"/>
      <c r="J213" s="418"/>
    </row>
    <row r="214" spans="2:10" x14ac:dyDescent="0.25">
      <c r="B214" s="348" t="s">
        <v>684</v>
      </c>
      <c r="C214" s="341">
        <v>8473</v>
      </c>
      <c r="D214" s="354">
        <v>4</v>
      </c>
      <c r="E214" s="354">
        <v>148</v>
      </c>
      <c r="F214" s="347">
        <v>1.75</v>
      </c>
      <c r="H214" s="401"/>
      <c r="I214" s="402"/>
      <c r="J214" s="418"/>
    </row>
    <row r="215" spans="2:10" x14ac:dyDescent="0.25">
      <c r="B215" s="322"/>
      <c r="C215" s="322"/>
      <c r="D215" s="322"/>
      <c r="E215" s="322"/>
      <c r="F215" s="322"/>
    </row>
    <row r="217" spans="2:10" x14ac:dyDescent="0.25">
      <c r="B217" s="323" t="s">
        <v>1566</v>
      </c>
    </row>
    <row r="218" spans="2:10" x14ac:dyDescent="0.25">
      <c r="B218" s="323" t="s">
        <v>1323</v>
      </c>
    </row>
    <row r="219" spans="2:10" x14ac:dyDescent="0.25">
      <c r="B219" s="323"/>
    </row>
    <row r="220" spans="2:10" ht="21.75" customHeight="1" x14ac:dyDescent="0.25">
      <c r="B220" s="1404" t="s">
        <v>1215</v>
      </c>
      <c r="C220" s="1404"/>
      <c r="D220" s="1404"/>
      <c r="E220" s="1404"/>
      <c r="F220" s="1404"/>
    </row>
    <row r="221" spans="2:10" x14ac:dyDescent="0.25">
      <c r="B221" s="307"/>
      <c r="C221" s="308"/>
      <c r="D221" s="308"/>
      <c r="E221" s="308"/>
    </row>
    <row r="227" spans="2:10" x14ac:dyDescent="0.25">
      <c r="F227" s="141" t="s">
        <v>810</v>
      </c>
    </row>
    <row r="228" spans="2:10" s="316" customFormat="1" ht="33.75" customHeight="1" x14ac:dyDescent="0.3">
      <c r="B228" s="1428" t="s">
        <v>1820</v>
      </c>
      <c r="C228" s="1428"/>
      <c r="D228" s="1428"/>
      <c r="E228" s="1428"/>
      <c r="F228" s="1428"/>
      <c r="G228" s="62"/>
      <c r="H228" s="88"/>
    </row>
    <row r="230" spans="2:10" s="332" customFormat="1" ht="26.4" x14ac:dyDescent="0.25">
      <c r="B230" s="310"/>
      <c r="C230" s="1213" t="s">
        <v>1544</v>
      </c>
      <c r="D230" s="310" t="s">
        <v>687</v>
      </c>
      <c r="E230" s="310" t="s">
        <v>688</v>
      </c>
      <c r="F230" s="310" t="s">
        <v>1230</v>
      </c>
    </row>
    <row r="231" spans="2:10" s="332" customFormat="1" x14ac:dyDescent="0.25"/>
    <row r="232" spans="2:10" x14ac:dyDescent="0.25">
      <c r="B232" s="348" t="s">
        <v>813</v>
      </c>
      <c r="C232" s="342">
        <v>8657705</v>
      </c>
      <c r="D232" s="370">
        <v>3387</v>
      </c>
      <c r="E232" s="370">
        <v>90577</v>
      </c>
      <c r="F232" s="388">
        <v>1.05</v>
      </c>
      <c r="H232" s="401"/>
      <c r="I232" s="402"/>
      <c r="J232" s="418"/>
    </row>
    <row r="233" spans="2:10" x14ac:dyDescent="0.25">
      <c r="B233" s="348" t="s">
        <v>642</v>
      </c>
      <c r="C233" s="341">
        <v>1369259</v>
      </c>
      <c r="D233" s="354">
        <v>475</v>
      </c>
      <c r="E233" s="354">
        <v>13349</v>
      </c>
      <c r="F233" s="347">
        <v>0.97</v>
      </c>
      <c r="H233" s="401"/>
      <c r="I233" s="402"/>
      <c r="J233" s="418"/>
    </row>
    <row r="234" spans="2:10" x14ac:dyDescent="0.25">
      <c r="B234" s="348" t="s">
        <v>305</v>
      </c>
      <c r="C234" s="341">
        <v>278361</v>
      </c>
      <c r="D234" s="354">
        <v>32</v>
      </c>
      <c r="E234" s="354">
        <v>1381</v>
      </c>
      <c r="F234" s="347">
        <v>0.5</v>
      </c>
      <c r="H234" s="401"/>
      <c r="I234" s="402"/>
      <c r="J234" s="418"/>
    </row>
    <row r="235" spans="2:10" x14ac:dyDescent="0.25">
      <c r="B235" s="348" t="s">
        <v>306</v>
      </c>
      <c r="C235" s="341">
        <v>254575</v>
      </c>
      <c r="D235" s="354">
        <v>83</v>
      </c>
      <c r="E235" s="354">
        <v>2225</v>
      </c>
      <c r="F235" s="347">
        <v>0.87</v>
      </c>
      <c r="H235" s="401"/>
      <c r="I235" s="402"/>
      <c r="J235" s="418"/>
    </row>
    <row r="236" spans="2:10" x14ac:dyDescent="0.25">
      <c r="B236" s="348" t="s">
        <v>673</v>
      </c>
      <c r="C236" s="341">
        <v>168457</v>
      </c>
      <c r="D236" s="354">
        <v>70</v>
      </c>
      <c r="E236" s="354">
        <v>1614</v>
      </c>
      <c r="F236" s="347">
        <v>0.96</v>
      </c>
      <c r="H236" s="401"/>
      <c r="I236" s="402"/>
      <c r="J236" s="418"/>
    </row>
    <row r="237" spans="2:10" x14ac:dyDescent="0.25">
      <c r="B237" s="348" t="s">
        <v>819</v>
      </c>
      <c r="C237" s="341">
        <v>316808</v>
      </c>
      <c r="D237" s="354">
        <v>138</v>
      </c>
      <c r="E237" s="354">
        <v>3450</v>
      </c>
      <c r="F237" s="347">
        <v>1.0900000000000001</v>
      </c>
      <c r="G237" s="736"/>
      <c r="H237" s="401"/>
      <c r="I237" s="402"/>
      <c r="J237" s="418"/>
    </row>
    <row r="238" spans="2:10" x14ac:dyDescent="0.25">
      <c r="B238" s="348" t="s">
        <v>674</v>
      </c>
      <c r="C238" s="341">
        <v>120355</v>
      </c>
      <c r="D238" s="354">
        <v>49</v>
      </c>
      <c r="E238" s="354">
        <v>1418</v>
      </c>
      <c r="F238" s="347">
        <v>1.18</v>
      </c>
      <c r="H238" s="401"/>
      <c r="I238" s="402"/>
      <c r="J238" s="418"/>
    </row>
    <row r="239" spans="2:10" x14ac:dyDescent="0.25">
      <c r="B239" s="348" t="s">
        <v>821</v>
      </c>
      <c r="C239" s="341">
        <v>598328</v>
      </c>
      <c r="D239" s="354">
        <v>222</v>
      </c>
      <c r="E239" s="354">
        <v>5261</v>
      </c>
      <c r="F239" s="347">
        <v>0.88</v>
      </c>
      <c r="I239" s="402"/>
      <c r="J239" s="418"/>
    </row>
    <row r="240" spans="2:10" x14ac:dyDescent="0.25">
      <c r="B240" s="348" t="s">
        <v>675</v>
      </c>
      <c r="C240" s="341">
        <v>378271</v>
      </c>
      <c r="D240" s="354">
        <v>170</v>
      </c>
      <c r="E240" s="354">
        <v>4388</v>
      </c>
      <c r="F240" s="347">
        <v>1.1599999999999999</v>
      </c>
      <c r="H240" s="401"/>
      <c r="I240" s="402"/>
      <c r="J240" s="418"/>
    </row>
    <row r="241" spans="2:10" x14ac:dyDescent="0.25">
      <c r="B241" s="348" t="s">
        <v>650</v>
      </c>
      <c r="C241" s="341">
        <v>1379277</v>
      </c>
      <c r="D241" s="354">
        <v>907</v>
      </c>
      <c r="E241" s="354">
        <v>18257</v>
      </c>
      <c r="F241" s="347">
        <v>1.32</v>
      </c>
      <c r="H241" s="401"/>
      <c r="I241" s="402"/>
      <c r="J241" s="418"/>
    </row>
    <row r="242" spans="2:10" x14ac:dyDescent="0.25">
      <c r="B242" s="348" t="s">
        <v>816</v>
      </c>
      <c r="C242" s="341">
        <v>918061</v>
      </c>
      <c r="D242" s="354">
        <v>212</v>
      </c>
      <c r="E242" s="354">
        <v>7362</v>
      </c>
      <c r="F242" s="347">
        <v>0.8</v>
      </c>
      <c r="H242" s="401"/>
      <c r="I242" s="402"/>
      <c r="J242" s="418"/>
    </row>
    <row r="243" spans="2:10" x14ac:dyDescent="0.25">
      <c r="B243" s="348" t="s">
        <v>678</v>
      </c>
      <c r="C243" s="341">
        <v>216918</v>
      </c>
      <c r="D243" s="354">
        <v>197</v>
      </c>
      <c r="E243" s="354">
        <v>3947</v>
      </c>
      <c r="F243" s="347">
        <v>1.82</v>
      </c>
      <c r="H243" s="401"/>
      <c r="I243" s="402"/>
      <c r="J243" s="418"/>
    </row>
    <row r="244" spans="2:10" x14ac:dyDescent="0.25">
      <c r="B244" s="348" t="s">
        <v>679</v>
      </c>
      <c r="C244" s="341">
        <v>661310</v>
      </c>
      <c r="D244" s="354">
        <v>202</v>
      </c>
      <c r="E244" s="354">
        <v>7225</v>
      </c>
      <c r="F244" s="347">
        <v>1.0900000000000001</v>
      </c>
      <c r="H244" s="401"/>
      <c r="I244" s="402"/>
      <c r="J244" s="418"/>
    </row>
    <row r="245" spans="2:10" x14ac:dyDescent="0.25">
      <c r="B245" s="348" t="s">
        <v>680</v>
      </c>
      <c r="C245" s="342">
        <v>1102806</v>
      </c>
      <c r="D245" s="370">
        <v>293</v>
      </c>
      <c r="E245" s="370">
        <v>14458</v>
      </c>
      <c r="F245" s="388">
        <v>1.31</v>
      </c>
      <c r="H245" s="401"/>
      <c r="I245" s="402"/>
      <c r="J245" s="418"/>
    </row>
    <row r="246" spans="2:10" x14ac:dyDescent="0.25">
      <c r="B246" s="348" t="s">
        <v>654</v>
      </c>
      <c r="C246" s="341">
        <v>221141</v>
      </c>
      <c r="D246" s="354">
        <v>97</v>
      </c>
      <c r="E246" s="354">
        <v>1976</v>
      </c>
      <c r="F246" s="347">
        <v>0.89</v>
      </c>
      <c r="H246" s="401"/>
      <c r="I246" s="402"/>
      <c r="J246" s="418"/>
    </row>
    <row r="247" spans="2:10" x14ac:dyDescent="0.25">
      <c r="B247" s="348" t="s">
        <v>847</v>
      </c>
      <c r="C247" s="341">
        <v>122926</v>
      </c>
      <c r="D247" s="354">
        <v>58</v>
      </c>
      <c r="E247" s="354">
        <v>1003</v>
      </c>
      <c r="F247" s="347">
        <v>0.82</v>
      </c>
      <c r="H247" s="401"/>
      <c r="I247" s="402"/>
      <c r="J247" s="418"/>
    </row>
    <row r="248" spans="2:10" x14ac:dyDescent="0.25">
      <c r="B248" s="348" t="s">
        <v>682</v>
      </c>
      <c r="C248" s="341">
        <v>469466</v>
      </c>
      <c r="D248" s="354">
        <v>156</v>
      </c>
      <c r="E248" s="354">
        <v>2455</v>
      </c>
      <c r="F248" s="347">
        <v>0.52</v>
      </c>
      <c r="G248" s="736"/>
      <c r="H248" s="401"/>
      <c r="I248" s="402"/>
      <c r="J248" s="418"/>
    </row>
    <row r="249" spans="2:10" x14ac:dyDescent="0.25">
      <c r="B249" s="348" t="s">
        <v>683</v>
      </c>
      <c r="C249" s="341">
        <v>63603</v>
      </c>
      <c r="D249" s="354">
        <v>20</v>
      </c>
      <c r="E249" s="354">
        <v>622</v>
      </c>
      <c r="F249" s="347">
        <v>0.98</v>
      </c>
      <c r="H249" s="401"/>
      <c r="I249" s="402"/>
      <c r="J249" s="418"/>
    </row>
    <row r="250" spans="2:10" x14ac:dyDescent="0.25">
      <c r="B250" s="348" t="s">
        <v>616</v>
      </c>
      <c r="C250" s="341">
        <v>9445</v>
      </c>
      <c r="D250" s="354">
        <v>2</v>
      </c>
      <c r="E250" s="354">
        <v>48</v>
      </c>
      <c r="F250" s="347">
        <v>0.51</v>
      </c>
      <c r="H250" s="401"/>
      <c r="I250" s="402"/>
      <c r="J250" s="418"/>
    </row>
    <row r="251" spans="2:10" x14ac:dyDescent="0.25">
      <c r="B251" s="348" t="s">
        <v>684</v>
      </c>
      <c r="C251" s="341">
        <v>8338</v>
      </c>
      <c r="D251" s="354">
        <v>4</v>
      </c>
      <c r="E251" s="354">
        <v>138</v>
      </c>
      <c r="F251" s="347">
        <v>1.66</v>
      </c>
      <c r="H251" s="401"/>
      <c r="I251" s="402"/>
      <c r="J251" s="418"/>
    </row>
    <row r="252" spans="2:10" x14ac:dyDescent="0.25">
      <c r="B252" s="322"/>
      <c r="C252" s="322"/>
      <c r="D252" s="322"/>
      <c r="E252" s="322"/>
      <c r="F252" s="322"/>
    </row>
    <row r="254" spans="2:10" x14ac:dyDescent="0.25">
      <c r="B254" s="323" t="s">
        <v>1318</v>
      </c>
    </row>
    <row r="255" spans="2:10" x14ac:dyDescent="0.25">
      <c r="B255" s="323"/>
    </row>
    <row r="256" spans="2:10" ht="21.75" customHeight="1" x14ac:dyDescent="0.25">
      <c r="B256" s="1404" t="s">
        <v>1216</v>
      </c>
      <c r="C256" s="1404"/>
      <c r="D256" s="1404"/>
      <c r="E256" s="1404"/>
      <c r="F256" s="1404"/>
    </row>
    <row r="257" spans="2:5" x14ac:dyDescent="0.25">
      <c r="B257" s="307"/>
      <c r="C257" s="308"/>
      <c r="D257" s="308"/>
      <c r="E257" s="308"/>
    </row>
  </sheetData>
  <mergeCells count="14">
    <mergeCell ref="B220:F220"/>
    <mergeCell ref="B228:F228"/>
    <mergeCell ref="B256:F256"/>
    <mergeCell ref="B80:F80"/>
    <mergeCell ref="B109:F109"/>
    <mergeCell ref="B117:F117"/>
    <mergeCell ref="B146:F146"/>
    <mergeCell ref="B154:F154"/>
    <mergeCell ref="B183:F183"/>
    <mergeCell ref="B6:F6"/>
    <mergeCell ref="B36:F36"/>
    <mergeCell ref="B43:F43"/>
    <mergeCell ref="B72:F72"/>
    <mergeCell ref="B191:F191"/>
  </mergeCells>
  <hyperlinks>
    <hyperlink ref="F1" location="Indice!_4.5.2." display="Índice"/>
    <hyperlink ref="F116" location="Indice!_4.5.2." display="Índice"/>
    <hyperlink ref="F153" location="Indice!_4.5.2." display="Índice"/>
    <hyperlink ref="F190" location="Indice!_4.5.2." display="Índice"/>
    <hyperlink ref="F227" location="Indice!_4.5.2." display="Índice"/>
    <hyperlink ref="F79" location="Indice!_4.5.2." display="Índice"/>
    <hyperlink ref="F42" location="Indice!_4.5.2." display="Índice"/>
  </hyperlinks>
  <pageMargins left="0.75" right="0.75" top="1" bottom="1" header="0" footer="0"/>
  <pageSetup paperSize="9" scale="85" orientation="portrait" horizontalDpi="300" r:id="rId1"/>
  <headerFooter alignWithMargins="0"/>
  <colBreaks count="2" manualBreakCount="2">
    <brk id="7" max="1048575" man="1"/>
    <brk id="9" min="1" max="85" man="1"/>
  </col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8"/>
  <sheetViews>
    <sheetView showGridLines="0" zoomScaleNormal="100" zoomScaleSheetLayoutView="100" workbookViewId="0"/>
  </sheetViews>
  <sheetFormatPr baseColWidth="10" defaultColWidth="11.44140625" defaultRowHeight="13.2" x14ac:dyDescent="0.25"/>
  <cols>
    <col min="1" max="1" width="1.77734375" style="295" customWidth="1"/>
    <col min="2" max="2" width="30.77734375" style="295" customWidth="1"/>
    <col min="3" max="5" width="20.77734375" style="295" customWidth="1"/>
    <col min="6" max="6" width="6" style="295" bestFit="1" customWidth="1"/>
    <col min="7" max="8" width="15.77734375" style="295" customWidth="1"/>
    <col min="9" max="10" width="12.21875" style="295" customWidth="1"/>
    <col min="11" max="11" width="13" style="295" customWidth="1"/>
    <col min="12" max="12" width="10.77734375" style="295" bestFit="1" customWidth="1"/>
    <col min="13" max="13" width="11.21875" style="295" bestFit="1" customWidth="1"/>
    <col min="14" max="14" width="10.77734375" style="295" bestFit="1" customWidth="1"/>
    <col min="15" max="15" width="7.77734375" style="295" bestFit="1" customWidth="1"/>
    <col min="16" max="16" width="7.21875" style="295" bestFit="1" customWidth="1"/>
    <col min="17" max="17" width="6.77734375" style="295" bestFit="1" customWidth="1"/>
    <col min="18" max="18" width="6.5546875" style="295" bestFit="1" customWidth="1"/>
    <col min="19" max="19" width="7.77734375" style="295" bestFit="1" customWidth="1"/>
    <col min="20" max="20" width="7.21875" style="295" bestFit="1" customWidth="1"/>
    <col min="21" max="21" width="6.77734375" style="295" bestFit="1" customWidth="1"/>
    <col min="22" max="22" width="6.5546875" style="295" bestFit="1" customWidth="1"/>
    <col min="23" max="23" width="7.77734375" style="295" bestFit="1" customWidth="1"/>
    <col min="24" max="24" width="7.21875" style="295" bestFit="1" customWidth="1"/>
    <col min="25" max="25" width="6.77734375" style="295" bestFit="1" customWidth="1"/>
    <col min="26" max="26" width="6.5546875" style="295" bestFit="1" customWidth="1"/>
    <col min="27" max="27" width="7.77734375" style="295" bestFit="1" customWidth="1"/>
    <col min="28" max="28" width="7.21875" style="295" bestFit="1" customWidth="1"/>
    <col min="29" max="29" width="6.77734375" style="295" bestFit="1" customWidth="1"/>
    <col min="30" max="30" width="6.5546875" style="295" bestFit="1" customWidth="1"/>
    <col min="31" max="31" width="7.77734375" style="295" bestFit="1" customWidth="1"/>
    <col min="32" max="32" width="7.21875" style="295" bestFit="1" customWidth="1"/>
    <col min="33" max="33" width="6.77734375" style="295" bestFit="1" customWidth="1"/>
    <col min="34" max="34" width="6.5546875" style="295" bestFit="1" customWidth="1"/>
    <col min="35" max="35" width="7.77734375" style="295" bestFit="1" customWidth="1"/>
    <col min="36" max="36" width="7.21875" style="295" bestFit="1" customWidth="1"/>
    <col min="37" max="37" width="6.77734375" style="295" bestFit="1" customWidth="1"/>
    <col min="38" max="38" width="6.5546875" style="295" bestFit="1" customWidth="1"/>
    <col min="39" max="39" width="7.77734375" style="295" bestFit="1" customWidth="1"/>
    <col min="40" max="40" width="7.21875" style="295" bestFit="1" customWidth="1"/>
    <col min="41" max="41" width="6.77734375" style="295" bestFit="1" customWidth="1"/>
    <col min="42" max="42" width="6.5546875" style="295" bestFit="1" customWidth="1"/>
    <col min="43" max="16384" width="11.44140625" style="295"/>
  </cols>
  <sheetData>
    <row r="1" spans="1:10" s="294" customFormat="1" ht="28.5" customHeight="1" x14ac:dyDescent="0.25">
      <c r="A1" s="13"/>
      <c r="B1" s="139"/>
      <c r="C1" s="139"/>
      <c r="D1" s="293"/>
      <c r="E1" s="141" t="s">
        <v>810</v>
      </c>
      <c r="F1" s="139"/>
      <c r="G1" s="1404"/>
      <c r="H1" s="1404"/>
      <c r="I1" s="1404"/>
      <c r="J1" s="1404"/>
    </row>
    <row r="2" spans="1:10" x14ac:dyDescent="0.25">
      <c r="B2" s="295" t="s">
        <v>309</v>
      </c>
    </row>
    <row r="3" spans="1:10" s="298" customFormat="1" ht="17.399999999999999" x14ac:dyDescent="0.3">
      <c r="B3" s="299" t="s">
        <v>374</v>
      </c>
      <c r="C3" s="299"/>
      <c r="D3" s="299"/>
      <c r="E3" s="299"/>
      <c r="F3" s="299"/>
      <c r="G3" s="299"/>
      <c r="H3" s="299"/>
      <c r="I3" s="299"/>
      <c r="J3" s="299"/>
    </row>
    <row r="4" spans="1:10" s="299" customFormat="1" ht="18" thickBot="1" x14ac:dyDescent="0.35">
      <c r="B4" s="297" t="s">
        <v>1793</v>
      </c>
      <c r="C4" s="297"/>
      <c r="D4" s="297"/>
      <c r="E4" s="297"/>
    </row>
    <row r="5" spans="1:10" s="299" customFormat="1" ht="18" thickTop="1" x14ac:dyDescent="0.3"/>
    <row r="6" spans="1:10" s="316" customFormat="1" ht="33" customHeight="1" x14ac:dyDescent="0.3">
      <c r="B6" s="1428" t="s">
        <v>1914</v>
      </c>
      <c r="C6" s="1428"/>
      <c r="D6" s="1428"/>
      <c r="E6" s="1428"/>
      <c r="F6" s="62"/>
      <c r="H6" s="88"/>
    </row>
    <row r="8" spans="1:10" s="350" customFormat="1" ht="26.4" x14ac:dyDescent="0.25">
      <c r="B8" s="1209"/>
      <c r="C8" s="318" t="s">
        <v>591</v>
      </c>
      <c r="D8" s="318" t="s">
        <v>592</v>
      </c>
      <c r="E8" s="318" t="s">
        <v>593</v>
      </c>
    </row>
    <row r="9" spans="1:10" x14ac:dyDescent="0.25">
      <c r="C9" s="332"/>
      <c r="D9" s="332"/>
      <c r="E9" s="332"/>
    </row>
    <row r="10" spans="1:10" x14ac:dyDescent="0.25">
      <c r="B10" s="348" t="s">
        <v>813</v>
      </c>
      <c r="C10" s="370">
        <v>3539</v>
      </c>
      <c r="D10" s="370">
        <v>1495</v>
      </c>
      <c r="E10" s="370">
        <v>2044</v>
      </c>
      <c r="H10" s="736"/>
    </row>
    <row r="11" spans="1:10" x14ac:dyDescent="0.25">
      <c r="B11" s="348" t="s">
        <v>814</v>
      </c>
      <c r="C11" s="354">
        <v>455</v>
      </c>
      <c r="D11" s="354">
        <v>140</v>
      </c>
      <c r="E11" s="354">
        <v>315</v>
      </c>
    </row>
    <row r="12" spans="1:10" x14ac:dyDescent="0.25">
      <c r="B12" s="348" t="s">
        <v>305</v>
      </c>
      <c r="C12" s="354">
        <v>37</v>
      </c>
      <c r="D12" s="354">
        <v>12</v>
      </c>
      <c r="E12" s="354">
        <v>25</v>
      </c>
    </row>
    <row r="13" spans="1:10" x14ac:dyDescent="0.25">
      <c r="B13" s="348" t="s">
        <v>306</v>
      </c>
      <c r="C13" s="354">
        <v>95</v>
      </c>
      <c r="D13" s="354">
        <v>64</v>
      </c>
      <c r="E13" s="354">
        <v>31</v>
      </c>
    </row>
    <row r="14" spans="1:10" x14ac:dyDescent="0.25">
      <c r="B14" s="348" t="s">
        <v>673</v>
      </c>
      <c r="C14" s="354">
        <v>80</v>
      </c>
      <c r="D14" s="354">
        <v>59</v>
      </c>
      <c r="E14" s="354">
        <v>21</v>
      </c>
    </row>
    <row r="15" spans="1:10" x14ac:dyDescent="0.25">
      <c r="B15" s="348" t="s">
        <v>819</v>
      </c>
      <c r="C15" s="354">
        <v>154</v>
      </c>
      <c r="D15" s="354">
        <v>96</v>
      </c>
      <c r="E15" s="354">
        <v>58</v>
      </c>
      <c r="G15" s="736"/>
      <c r="H15" s="736"/>
    </row>
    <row r="16" spans="1:10" x14ac:dyDescent="0.25">
      <c r="B16" s="348" t="s">
        <v>674</v>
      </c>
      <c r="C16" s="354">
        <v>52</v>
      </c>
      <c r="D16" s="354">
        <v>16</v>
      </c>
      <c r="E16" s="354">
        <v>36</v>
      </c>
    </row>
    <row r="17" spans="2:8" x14ac:dyDescent="0.25">
      <c r="B17" s="348" t="s">
        <v>234</v>
      </c>
      <c r="C17" s="354">
        <v>238</v>
      </c>
      <c r="D17" s="354">
        <v>91</v>
      </c>
      <c r="E17" s="354">
        <v>147</v>
      </c>
    </row>
    <row r="18" spans="2:8" x14ac:dyDescent="0.25">
      <c r="B18" s="348" t="s">
        <v>675</v>
      </c>
      <c r="C18" s="354">
        <v>187</v>
      </c>
      <c r="D18" s="354">
        <v>115</v>
      </c>
      <c r="E18" s="354">
        <v>72</v>
      </c>
    </row>
    <row r="19" spans="2:8" x14ac:dyDescent="0.25">
      <c r="B19" s="348" t="s">
        <v>676</v>
      </c>
      <c r="C19" s="354">
        <v>932</v>
      </c>
      <c r="D19" s="354">
        <v>242</v>
      </c>
      <c r="E19" s="354">
        <v>690</v>
      </c>
    </row>
    <row r="20" spans="2:8" x14ac:dyDescent="0.25">
      <c r="B20" s="348" t="s">
        <v>816</v>
      </c>
      <c r="C20" s="354">
        <v>183</v>
      </c>
      <c r="D20" s="354">
        <v>59</v>
      </c>
      <c r="E20" s="354">
        <v>124</v>
      </c>
    </row>
    <row r="21" spans="2:8" x14ac:dyDescent="0.25">
      <c r="B21" s="348" t="s">
        <v>678</v>
      </c>
      <c r="C21" s="354">
        <v>262</v>
      </c>
      <c r="D21" s="354">
        <v>204</v>
      </c>
      <c r="E21" s="354">
        <v>58</v>
      </c>
    </row>
    <row r="22" spans="2:8" x14ac:dyDescent="0.25">
      <c r="B22" s="348" t="s">
        <v>679</v>
      </c>
      <c r="C22" s="354">
        <v>244</v>
      </c>
      <c r="D22" s="354">
        <v>105</v>
      </c>
      <c r="E22" s="354">
        <v>139</v>
      </c>
    </row>
    <row r="23" spans="2:8" x14ac:dyDescent="0.25">
      <c r="B23" s="348" t="s">
        <v>680</v>
      </c>
      <c r="C23" s="370">
        <v>312</v>
      </c>
      <c r="D23" s="370">
        <v>111</v>
      </c>
      <c r="E23" s="370">
        <v>201</v>
      </c>
    </row>
    <row r="24" spans="2:8" x14ac:dyDescent="0.25">
      <c r="B24" s="348" t="s">
        <v>654</v>
      </c>
      <c r="C24" s="354">
        <v>96</v>
      </c>
      <c r="D24" s="354">
        <v>43</v>
      </c>
      <c r="E24" s="354">
        <v>53</v>
      </c>
    </row>
    <row r="25" spans="2:8" x14ac:dyDescent="0.25">
      <c r="B25" s="348" t="s">
        <v>847</v>
      </c>
      <c r="C25" s="354">
        <v>20</v>
      </c>
      <c r="D25" s="354">
        <v>7</v>
      </c>
      <c r="E25" s="354">
        <v>13</v>
      </c>
    </row>
    <row r="26" spans="2:8" x14ac:dyDescent="0.25">
      <c r="B26" s="348" t="s">
        <v>682</v>
      </c>
      <c r="C26" s="354">
        <v>163</v>
      </c>
      <c r="D26" s="354">
        <v>111</v>
      </c>
      <c r="E26" s="354">
        <v>52</v>
      </c>
      <c r="G26" s="736"/>
      <c r="H26" s="736"/>
    </row>
    <row r="27" spans="2:8" x14ac:dyDescent="0.25">
      <c r="B27" s="348" t="s">
        <v>683</v>
      </c>
      <c r="C27" s="354">
        <v>22</v>
      </c>
      <c r="D27" s="354">
        <v>16</v>
      </c>
      <c r="E27" s="354">
        <v>6</v>
      </c>
    </row>
    <row r="28" spans="2:8" x14ac:dyDescent="0.25">
      <c r="B28" s="348" t="s">
        <v>616</v>
      </c>
      <c r="C28" s="354">
        <v>3</v>
      </c>
      <c r="D28" s="354">
        <v>1</v>
      </c>
      <c r="E28" s="354">
        <v>2</v>
      </c>
    </row>
    <row r="29" spans="2:8" x14ac:dyDescent="0.25">
      <c r="B29" s="348" t="s">
        <v>684</v>
      </c>
      <c r="C29" s="354">
        <v>4</v>
      </c>
      <c r="D29" s="354">
        <v>3</v>
      </c>
      <c r="E29" s="354">
        <v>1</v>
      </c>
    </row>
    <row r="30" spans="2:8" x14ac:dyDescent="0.25">
      <c r="B30" s="322"/>
      <c r="C30" s="322"/>
      <c r="D30" s="322"/>
      <c r="E30" s="322"/>
    </row>
    <row r="32" spans="2:8" x14ac:dyDescent="0.25">
      <c r="B32" s="323" t="s">
        <v>1896</v>
      </c>
    </row>
    <row r="34" spans="2:8" ht="21.75" customHeight="1" x14ac:dyDescent="0.25">
      <c r="B34" s="1404" t="s">
        <v>1764</v>
      </c>
      <c r="C34" s="1404"/>
      <c r="D34" s="1404"/>
      <c r="E34" s="1404"/>
    </row>
    <row r="36" spans="2:8" s="316" customFormat="1" ht="12.6" customHeight="1" x14ac:dyDescent="0.3">
      <c r="B36" s="1210"/>
      <c r="C36" s="1210"/>
      <c r="D36" s="1210"/>
      <c r="E36" s="1210"/>
      <c r="F36" s="62"/>
      <c r="H36" s="88"/>
    </row>
    <row r="37" spans="2:8" s="316" customFormat="1" ht="12.6" customHeight="1" x14ac:dyDescent="0.3">
      <c r="B37" s="1210"/>
      <c r="C37" s="1210"/>
      <c r="D37" s="1210"/>
      <c r="E37" s="1210"/>
      <c r="F37" s="62"/>
      <c r="H37" s="88"/>
    </row>
    <row r="38" spans="2:8" s="316" customFormat="1" ht="12.6" customHeight="1" x14ac:dyDescent="0.3">
      <c r="B38" s="1210"/>
      <c r="C38" s="1210"/>
      <c r="D38" s="1210"/>
      <c r="E38" s="1210"/>
      <c r="F38" s="62"/>
      <c r="H38" s="88"/>
    </row>
    <row r="39" spans="2:8" s="316" customFormat="1" ht="12.6" customHeight="1" x14ac:dyDescent="0.3">
      <c r="B39" s="1210"/>
      <c r="C39" s="1210"/>
      <c r="D39" s="1210"/>
      <c r="E39" s="1210"/>
      <c r="F39" s="62"/>
      <c r="H39" s="88"/>
    </row>
    <row r="40" spans="2:8" s="316" customFormat="1" ht="12.6" customHeight="1" x14ac:dyDescent="0.3">
      <c r="B40" s="1210"/>
      <c r="C40" s="1210"/>
      <c r="D40" s="1210"/>
      <c r="E40" s="1210"/>
      <c r="F40" s="62"/>
      <c r="H40" s="88"/>
    </row>
    <row r="41" spans="2:8" s="316" customFormat="1" ht="12.6" customHeight="1" x14ac:dyDescent="0.3">
      <c r="B41" s="1210"/>
      <c r="C41" s="1210"/>
      <c r="D41" s="1210"/>
      <c r="E41" s="141" t="s">
        <v>810</v>
      </c>
      <c r="F41" s="62"/>
      <c r="H41" s="88"/>
    </row>
    <row r="42" spans="2:8" s="316" customFormat="1" ht="33" customHeight="1" x14ac:dyDescent="0.3">
      <c r="B42" s="1428" t="s">
        <v>1821</v>
      </c>
      <c r="C42" s="1428"/>
      <c r="D42" s="1428"/>
      <c r="E42" s="1428"/>
      <c r="F42" s="62"/>
      <c r="H42" s="88"/>
    </row>
    <row r="44" spans="2:8" s="350" customFormat="1" ht="26.4" x14ac:dyDescent="0.25">
      <c r="B44" s="345"/>
      <c r="C44" s="318" t="s">
        <v>591</v>
      </c>
      <c r="D44" s="318" t="s">
        <v>592</v>
      </c>
      <c r="E44" s="318" t="s">
        <v>593</v>
      </c>
    </row>
    <row r="45" spans="2:8" x14ac:dyDescent="0.25">
      <c r="C45" s="332"/>
      <c r="D45" s="332"/>
      <c r="E45" s="332"/>
    </row>
    <row r="46" spans="2:8" x14ac:dyDescent="0.25">
      <c r="B46" s="348" t="s">
        <v>813</v>
      </c>
      <c r="C46" s="370">
        <v>3674</v>
      </c>
      <c r="D46" s="370">
        <v>1588</v>
      </c>
      <c r="E46" s="370">
        <v>2086</v>
      </c>
      <c r="H46" s="736"/>
    </row>
    <row r="47" spans="2:8" x14ac:dyDescent="0.25">
      <c r="B47" s="348" t="s">
        <v>814</v>
      </c>
      <c r="C47" s="354">
        <v>455</v>
      </c>
      <c r="D47" s="354">
        <v>141</v>
      </c>
      <c r="E47" s="354">
        <v>314</v>
      </c>
    </row>
    <row r="48" spans="2:8" x14ac:dyDescent="0.25">
      <c r="B48" s="348" t="s">
        <v>305</v>
      </c>
      <c r="C48" s="354">
        <v>58</v>
      </c>
      <c r="D48" s="354">
        <v>26</v>
      </c>
      <c r="E48" s="354">
        <v>32</v>
      </c>
    </row>
    <row r="49" spans="2:8" x14ac:dyDescent="0.25">
      <c r="B49" s="348" t="s">
        <v>306</v>
      </c>
      <c r="C49" s="354">
        <v>97</v>
      </c>
      <c r="D49" s="354">
        <v>64</v>
      </c>
      <c r="E49" s="354">
        <v>33</v>
      </c>
    </row>
    <row r="50" spans="2:8" x14ac:dyDescent="0.25">
      <c r="B50" s="348" t="s">
        <v>673</v>
      </c>
      <c r="C50" s="354">
        <v>77</v>
      </c>
      <c r="D50" s="354">
        <v>56</v>
      </c>
      <c r="E50" s="354">
        <v>21</v>
      </c>
    </row>
    <row r="51" spans="2:8" x14ac:dyDescent="0.25">
      <c r="B51" s="348" t="s">
        <v>819</v>
      </c>
      <c r="C51" s="354">
        <v>154</v>
      </c>
      <c r="D51" s="354">
        <v>96</v>
      </c>
      <c r="E51" s="354">
        <v>58</v>
      </c>
      <c r="G51" s="736"/>
      <c r="H51" s="736"/>
    </row>
    <row r="52" spans="2:8" x14ac:dyDescent="0.25">
      <c r="B52" s="348" t="s">
        <v>674</v>
      </c>
      <c r="C52" s="354">
        <v>52</v>
      </c>
      <c r="D52" s="354">
        <v>16</v>
      </c>
      <c r="E52" s="354">
        <v>36</v>
      </c>
    </row>
    <row r="53" spans="2:8" x14ac:dyDescent="0.25">
      <c r="B53" s="348" t="s">
        <v>234</v>
      </c>
      <c r="C53" s="354">
        <v>235</v>
      </c>
      <c r="D53" s="354">
        <v>93</v>
      </c>
      <c r="E53" s="354">
        <v>142</v>
      </c>
    </row>
    <row r="54" spans="2:8" x14ac:dyDescent="0.25">
      <c r="B54" s="348" t="s">
        <v>675</v>
      </c>
      <c r="C54" s="354">
        <v>187</v>
      </c>
      <c r="D54" s="354">
        <v>118</v>
      </c>
      <c r="E54" s="354">
        <v>69</v>
      </c>
    </row>
    <row r="55" spans="2:8" x14ac:dyDescent="0.25">
      <c r="B55" s="348" t="s">
        <v>676</v>
      </c>
      <c r="C55" s="354">
        <v>946</v>
      </c>
      <c r="D55" s="354">
        <v>240</v>
      </c>
      <c r="E55" s="354">
        <v>706</v>
      </c>
    </row>
    <row r="56" spans="2:8" x14ac:dyDescent="0.25">
      <c r="B56" s="348" t="s">
        <v>816</v>
      </c>
      <c r="C56" s="354">
        <v>215</v>
      </c>
      <c r="D56" s="354">
        <v>101</v>
      </c>
      <c r="E56" s="354">
        <v>114</v>
      </c>
    </row>
    <row r="57" spans="2:8" x14ac:dyDescent="0.25">
      <c r="B57" s="348" t="s">
        <v>678</v>
      </c>
      <c r="C57" s="354">
        <v>307</v>
      </c>
      <c r="D57" s="354">
        <v>242</v>
      </c>
      <c r="E57" s="354">
        <v>65</v>
      </c>
    </row>
    <row r="58" spans="2:8" x14ac:dyDescent="0.25">
      <c r="B58" s="348" t="s">
        <v>679</v>
      </c>
      <c r="C58" s="354">
        <v>248</v>
      </c>
      <c r="D58" s="354">
        <v>103</v>
      </c>
      <c r="E58" s="354">
        <v>145</v>
      </c>
    </row>
    <row r="59" spans="2:8" x14ac:dyDescent="0.25">
      <c r="B59" s="348" t="s">
        <v>680</v>
      </c>
      <c r="C59" s="370">
        <v>307</v>
      </c>
      <c r="D59" s="370">
        <v>110</v>
      </c>
      <c r="E59" s="370">
        <v>197</v>
      </c>
    </row>
    <row r="60" spans="2:8" x14ac:dyDescent="0.25">
      <c r="B60" s="348" t="s">
        <v>654</v>
      </c>
      <c r="C60" s="354">
        <v>95</v>
      </c>
      <c r="D60" s="354">
        <v>43</v>
      </c>
      <c r="E60" s="354">
        <v>52</v>
      </c>
    </row>
    <row r="61" spans="2:8" x14ac:dyDescent="0.25">
      <c r="B61" s="348" t="s">
        <v>847</v>
      </c>
      <c r="C61" s="354">
        <v>69</v>
      </c>
      <c r="D61" s="354">
        <v>28</v>
      </c>
      <c r="E61" s="354">
        <v>41</v>
      </c>
    </row>
    <row r="62" spans="2:8" x14ac:dyDescent="0.25">
      <c r="B62" s="348" t="s">
        <v>682</v>
      </c>
      <c r="C62" s="354">
        <v>143</v>
      </c>
      <c r="D62" s="354">
        <v>91</v>
      </c>
      <c r="E62" s="354">
        <v>52</v>
      </c>
      <c r="G62" s="736"/>
      <c r="H62" s="736"/>
    </row>
    <row r="63" spans="2:8" x14ac:dyDescent="0.25">
      <c r="B63" s="348" t="s">
        <v>683</v>
      </c>
      <c r="C63" s="354">
        <v>22</v>
      </c>
      <c r="D63" s="354">
        <v>16</v>
      </c>
      <c r="E63" s="354">
        <v>6</v>
      </c>
    </row>
    <row r="64" spans="2:8" x14ac:dyDescent="0.25">
      <c r="B64" s="348" t="s">
        <v>616</v>
      </c>
      <c r="C64" s="354">
        <v>3</v>
      </c>
      <c r="D64" s="354">
        <v>1</v>
      </c>
      <c r="E64" s="354">
        <v>2</v>
      </c>
    </row>
    <row r="65" spans="2:8" x14ac:dyDescent="0.25">
      <c r="B65" s="348" t="s">
        <v>684</v>
      </c>
      <c r="C65" s="354">
        <v>4</v>
      </c>
      <c r="D65" s="354">
        <v>3</v>
      </c>
      <c r="E65" s="354">
        <v>1</v>
      </c>
    </row>
    <row r="66" spans="2:8" x14ac:dyDescent="0.25">
      <c r="B66" s="322"/>
      <c r="C66" s="322"/>
      <c r="D66" s="322"/>
      <c r="E66" s="322"/>
    </row>
    <row r="68" spans="2:8" ht="21.75" customHeight="1" x14ac:dyDescent="0.25">
      <c r="B68" s="1404" t="s">
        <v>1537</v>
      </c>
      <c r="C68" s="1404"/>
      <c r="D68" s="1404"/>
      <c r="E68" s="1404"/>
    </row>
    <row r="70" spans="2:8" s="316" customFormat="1" ht="12.6" customHeight="1" x14ac:dyDescent="0.3">
      <c r="B70" s="939"/>
      <c r="C70" s="939"/>
      <c r="D70" s="939"/>
      <c r="E70" s="939"/>
      <c r="F70" s="62"/>
      <c r="H70" s="88"/>
    </row>
    <row r="71" spans="2:8" s="316" customFormat="1" ht="12.6" customHeight="1" x14ac:dyDescent="0.3">
      <c r="B71" s="939"/>
      <c r="C71" s="939"/>
      <c r="D71" s="939"/>
      <c r="E71" s="939"/>
      <c r="F71" s="62"/>
      <c r="H71" s="88"/>
    </row>
    <row r="72" spans="2:8" s="316" customFormat="1" ht="12.6" customHeight="1" x14ac:dyDescent="0.3">
      <c r="B72" s="939"/>
      <c r="C72" s="939"/>
      <c r="D72" s="939"/>
      <c r="E72" s="939"/>
      <c r="F72" s="62"/>
      <c r="H72" s="88"/>
    </row>
    <row r="73" spans="2:8" s="316" customFormat="1" ht="12.6" customHeight="1" x14ac:dyDescent="0.3">
      <c r="B73" s="939"/>
      <c r="C73" s="939"/>
      <c r="D73" s="939"/>
      <c r="E73" s="939"/>
      <c r="F73" s="62"/>
      <c r="H73" s="88"/>
    </row>
    <row r="74" spans="2:8" s="316" customFormat="1" ht="12.6" customHeight="1" x14ac:dyDescent="0.3">
      <c r="B74" s="939"/>
      <c r="C74" s="939"/>
      <c r="D74" s="939"/>
      <c r="E74" s="939"/>
      <c r="F74" s="62"/>
      <c r="H74" s="88"/>
    </row>
    <row r="75" spans="2:8" s="316" customFormat="1" ht="12.6" customHeight="1" x14ac:dyDescent="0.3">
      <c r="B75" s="939"/>
      <c r="C75" s="939"/>
      <c r="D75" s="939"/>
      <c r="E75" s="141" t="s">
        <v>810</v>
      </c>
      <c r="F75" s="62"/>
      <c r="H75" s="88"/>
    </row>
    <row r="76" spans="2:8" s="316" customFormat="1" ht="33" customHeight="1" x14ac:dyDescent="0.3">
      <c r="B76" s="1428" t="s">
        <v>1822</v>
      </c>
      <c r="C76" s="1428"/>
      <c r="D76" s="1428"/>
      <c r="E76" s="1428"/>
      <c r="F76" s="62"/>
      <c r="H76" s="88"/>
    </row>
    <row r="78" spans="2:8" s="350" customFormat="1" ht="26.4" x14ac:dyDescent="0.25">
      <c r="B78" s="345"/>
      <c r="C78" s="318" t="s">
        <v>591</v>
      </c>
      <c r="D78" s="318" t="s">
        <v>592</v>
      </c>
      <c r="E78" s="318" t="s">
        <v>593</v>
      </c>
    </row>
    <row r="79" spans="2:8" x14ac:dyDescent="0.25">
      <c r="C79" s="332"/>
      <c r="D79" s="332"/>
      <c r="E79" s="332"/>
    </row>
    <row r="80" spans="2:8" x14ac:dyDescent="0.25">
      <c r="B80" s="348" t="s">
        <v>813</v>
      </c>
      <c r="C80" s="370">
        <v>3674</v>
      </c>
      <c r="D80" s="370">
        <v>1595</v>
      </c>
      <c r="E80" s="370">
        <v>2079</v>
      </c>
      <c r="H80" s="736"/>
    </row>
    <row r="81" spans="2:8" x14ac:dyDescent="0.25">
      <c r="B81" s="348" t="s">
        <v>814</v>
      </c>
      <c r="C81" s="354">
        <v>464</v>
      </c>
      <c r="D81" s="354">
        <v>144</v>
      </c>
      <c r="E81" s="354">
        <v>320</v>
      </c>
    </row>
    <row r="82" spans="2:8" x14ac:dyDescent="0.25">
      <c r="B82" s="348" t="s">
        <v>305</v>
      </c>
      <c r="C82" s="354">
        <v>50</v>
      </c>
      <c r="D82" s="354">
        <v>23</v>
      </c>
      <c r="E82" s="354">
        <v>27</v>
      </c>
    </row>
    <row r="83" spans="2:8" x14ac:dyDescent="0.25">
      <c r="B83" s="348" t="s">
        <v>306</v>
      </c>
      <c r="C83" s="354">
        <v>98</v>
      </c>
      <c r="D83" s="354">
        <v>62</v>
      </c>
      <c r="E83" s="354">
        <v>36</v>
      </c>
    </row>
    <row r="84" spans="2:8" x14ac:dyDescent="0.25">
      <c r="B84" s="348" t="s">
        <v>673</v>
      </c>
      <c r="C84" s="354">
        <v>72</v>
      </c>
      <c r="D84" s="354">
        <v>54</v>
      </c>
      <c r="E84" s="354">
        <v>18</v>
      </c>
    </row>
    <row r="85" spans="2:8" x14ac:dyDescent="0.25">
      <c r="B85" s="348" t="s">
        <v>819</v>
      </c>
      <c r="C85" s="354">
        <v>154</v>
      </c>
      <c r="D85" s="354">
        <v>96</v>
      </c>
      <c r="E85" s="354">
        <v>58</v>
      </c>
      <c r="G85" s="736"/>
      <c r="H85" s="736"/>
    </row>
    <row r="86" spans="2:8" x14ac:dyDescent="0.25">
      <c r="B86" s="348" t="s">
        <v>674</v>
      </c>
      <c r="C86" s="354">
        <v>52</v>
      </c>
      <c r="D86" s="354">
        <v>16</v>
      </c>
      <c r="E86" s="354">
        <v>36</v>
      </c>
    </row>
    <row r="87" spans="2:8" x14ac:dyDescent="0.25">
      <c r="B87" s="348" t="s">
        <v>234</v>
      </c>
      <c r="C87" s="354">
        <v>238</v>
      </c>
      <c r="D87" s="354">
        <v>93</v>
      </c>
      <c r="E87" s="354">
        <v>145</v>
      </c>
    </row>
    <row r="88" spans="2:8" x14ac:dyDescent="0.25">
      <c r="B88" s="348" t="s">
        <v>675</v>
      </c>
      <c r="C88" s="354">
        <v>191</v>
      </c>
      <c r="D88" s="354">
        <v>122</v>
      </c>
      <c r="E88" s="354">
        <v>69</v>
      </c>
    </row>
    <row r="89" spans="2:8" x14ac:dyDescent="0.25">
      <c r="B89" s="348" t="s">
        <v>676</v>
      </c>
      <c r="C89" s="354">
        <v>936</v>
      </c>
      <c r="D89" s="354">
        <v>238</v>
      </c>
      <c r="E89" s="354">
        <v>698</v>
      </c>
    </row>
    <row r="90" spans="2:8" x14ac:dyDescent="0.25">
      <c r="B90" s="348" t="s">
        <v>816</v>
      </c>
      <c r="C90" s="354">
        <v>220</v>
      </c>
      <c r="D90" s="354">
        <v>99</v>
      </c>
      <c r="E90" s="354">
        <v>121</v>
      </c>
    </row>
    <row r="91" spans="2:8" x14ac:dyDescent="0.25">
      <c r="B91" s="348" t="s">
        <v>678</v>
      </c>
      <c r="C91" s="354">
        <v>289</v>
      </c>
      <c r="D91" s="354">
        <v>233</v>
      </c>
      <c r="E91" s="354">
        <v>56</v>
      </c>
    </row>
    <row r="92" spans="2:8" x14ac:dyDescent="0.25">
      <c r="B92" s="348" t="s">
        <v>679</v>
      </c>
      <c r="C92" s="354">
        <v>251</v>
      </c>
      <c r="D92" s="354">
        <v>103</v>
      </c>
      <c r="E92" s="354">
        <v>148</v>
      </c>
    </row>
    <row r="93" spans="2:8" x14ac:dyDescent="0.25">
      <c r="B93" s="348" t="s">
        <v>680</v>
      </c>
      <c r="C93" s="370">
        <v>303</v>
      </c>
      <c r="D93" s="370">
        <v>110</v>
      </c>
      <c r="E93" s="370">
        <v>193</v>
      </c>
    </row>
    <row r="94" spans="2:8" x14ac:dyDescent="0.25">
      <c r="B94" s="348" t="s">
        <v>654</v>
      </c>
      <c r="C94" s="354">
        <v>95</v>
      </c>
      <c r="D94" s="354">
        <v>43</v>
      </c>
      <c r="E94" s="354">
        <v>52</v>
      </c>
    </row>
    <row r="95" spans="2:8" x14ac:dyDescent="0.25">
      <c r="B95" s="348" t="s">
        <v>847</v>
      </c>
      <c r="C95" s="354">
        <v>70</v>
      </c>
      <c r="D95" s="354">
        <v>28</v>
      </c>
      <c r="E95" s="354">
        <v>42</v>
      </c>
    </row>
    <row r="96" spans="2:8" x14ac:dyDescent="0.25">
      <c r="B96" s="348" t="s">
        <v>682</v>
      </c>
      <c r="C96" s="354">
        <v>160</v>
      </c>
      <c r="D96" s="354">
        <v>111</v>
      </c>
      <c r="E96" s="354">
        <v>49</v>
      </c>
      <c r="G96" s="736"/>
      <c r="H96" s="736"/>
    </row>
    <row r="97" spans="2:8" x14ac:dyDescent="0.25">
      <c r="B97" s="348" t="s">
        <v>683</v>
      </c>
      <c r="C97" s="354">
        <v>22</v>
      </c>
      <c r="D97" s="354">
        <v>16</v>
      </c>
      <c r="E97" s="354">
        <v>6</v>
      </c>
    </row>
    <row r="98" spans="2:8" x14ac:dyDescent="0.25">
      <c r="B98" s="348" t="s">
        <v>616</v>
      </c>
      <c r="C98" s="354">
        <v>5</v>
      </c>
      <c r="D98" s="354">
        <v>1</v>
      </c>
      <c r="E98" s="354">
        <v>4</v>
      </c>
    </row>
    <row r="99" spans="2:8" x14ac:dyDescent="0.25">
      <c r="B99" s="348" t="s">
        <v>684</v>
      </c>
      <c r="C99" s="354">
        <v>4</v>
      </c>
      <c r="D99" s="354">
        <v>3</v>
      </c>
      <c r="E99" s="354">
        <v>1</v>
      </c>
    </row>
    <row r="100" spans="2:8" x14ac:dyDescent="0.25">
      <c r="B100" s="322"/>
      <c r="C100" s="322"/>
      <c r="D100" s="322"/>
      <c r="E100" s="322"/>
    </row>
    <row r="102" spans="2:8" ht="21.75" customHeight="1" x14ac:dyDescent="0.25">
      <c r="B102" s="1404" t="s">
        <v>1207</v>
      </c>
      <c r="C102" s="1404"/>
      <c r="D102" s="1404"/>
      <c r="E102" s="1404"/>
    </row>
    <row r="104" spans="2:8" s="316" customFormat="1" ht="12.6" customHeight="1" x14ac:dyDescent="0.3">
      <c r="B104" s="939"/>
      <c r="C104" s="939"/>
      <c r="D104" s="939"/>
      <c r="E104" s="939"/>
      <c r="F104" s="62"/>
      <c r="H104" s="88"/>
    </row>
    <row r="105" spans="2:8" s="316" customFormat="1" ht="12.6" customHeight="1" x14ac:dyDescent="0.3">
      <c r="B105" s="939"/>
      <c r="C105" s="939"/>
      <c r="D105" s="939"/>
      <c r="E105" s="939"/>
      <c r="F105" s="62"/>
      <c r="H105" s="88"/>
    </row>
    <row r="106" spans="2:8" s="316" customFormat="1" ht="12.6" customHeight="1" x14ac:dyDescent="0.3">
      <c r="B106" s="939"/>
      <c r="C106" s="939"/>
      <c r="D106" s="939"/>
      <c r="E106" s="939"/>
      <c r="F106" s="62"/>
      <c r="H106" s="88"/>
    </row>
    <row r="107" spans="2:8" s="316" customFormat="1" ht="12.6" customHeight="1" x14ac:dyDescent="0.3">
      <c r="B107" s="939"/>
      <c r="C107" s="939"/>
      <c r="D107" s="939"/>
      <c r="E107" s="939"/>
      <c r="F107" s="62"/>
      <c r="H107" s="88"/>
    </row>
    <row r="108" spans="2:8" s="316" customFormat="1" ht="12.6" customHeight="1" x14ac:dyDescent="0.3">
      <c r="B108" s="939"/>
      <c r="C108" s="939"/>
      <c r="D108" s="939"/>
      <c r="E108" s="939"/>
      <c r="F108" s="62"/>
      <c r="H108" s="88"/>
    </row>
    <row r="109" spans="2:8" s="316" customFormat="1" ht="12.6" customHeight="1" x14ac:dyDescent="0.3">
      <c r="B109" s="939"/>
      <c r="C109" s="939"/>
      <c r="D109" s="939"/>
      <c r="E109" s="141" t="s">
        <v>810</v>
      </c>
      <c r="F109" s="62"/>
      <c r="H109" s="88"/>
    </row>
    <row r="110" spans="2:8" s="316" customFormat="1" ht="33" customHeight="1" x14ac:dyDescent="0.3">
      <c r="B110" s="1428" t="s">
        <v>1823</v>
      </c>
      <c r="C110" s="1428"/>
      <c r="D110" s="1428"/>
      <c r="E110" s="1428"/>
      <c r="F110" s="62"/>
      <c r="H110" s="88"/>
    </row>
    <row r="112" spans="2:8" s="350" customFormat="1" ht="26.4" x14ac:dyDescent="0.25">
      <c r="B112" s="345"/>
      <c r="C112" s="318" t="s">
        <v>591</v>
      </c>
      <c r="D112" s="318" t="s">
        <v>592</v>
      </c>
      <c r="E112" s="318" t="s">
        <v>593</v>
      </c>
    </row>
    <row r="113" spans="2:8" x14ac:dyDescent="0.25">
      <c r="C113" s="332"/>
      <c r="D113" s="332"/>
      <c r="E113" s="332"/>
    </row>
    <row r="114" spans="2:8" x14ac:dyDescent="0.25">
      <c r="B114" s="348" t="s">
        <v>813</v>
      </c>
      <c r="C114" s="370">
        <v>3603</v>
      </c>
      <c r="D114" s="370">
        <v>1577</v>
      </c>
      <c r="E114" s="370">
        <v>2026</v>
      </c>
      <c r="H114" s="736"/>
    </row>
    <row r="115" spans="2:8" x14ac:dyDescent="0.25">
      <c r="B115" s="348" t="s">
        <v>814</v>
      </c>
      <c r="C115" s="354">
        <v>466</v>
      </c>
      <c r="D115" s="354">
        <v>151</v>
      </c>
      <c r="E115" s="354">
        <v>315</v>
      </c>
    </row>
    <row r="116" spans="2:8" x14ac:dyDescent="0.25">
      <c r="B116" s="348" t="s">
        <v>305</v>
      </c>
      <c r="C116" s="354">
        <v>47</v>
      </c>
      <c r="D116" s="354">
        <v>25</v>
      </c>
      <c r="E116" s="354">
        <v>22</v>
      </c>
    </row>
    <row r="117" spans="2:8" x14ac:dyDescent="0.25">
      <c r="B117" s="348" t="s">
        <v>306</v>
      </c>
      <c r="C117" s="354">
        <v>93</v>
      </c>
      <c r="D117" s="354">
        <v>62</v>
      </c>
      <c r="E117" s="354">
        <v>31</v>
      </c>
    </row>
    <row r="118" spans="2:8" x14ac:dyDescent="0.25">
      <c r="B118" s="348" t="s">
        <v>673</v>
      </c>
      <c r="C118" s="354">
        <v>72</v>
      </c>
      <c r="D118" s="354">
        <v>54</v>
      </c>
      <c r="E118" s="354">
        <v>18</v>
      </c>
    </row>
    <row r="119" spans="2:8" x14ac:dyDescent="0.25">
      <c r="B119" s="348" t="s">
        <v>819</v>
      </c>
      <c r="C119" s="354">
        <v>138</v>
      </c>
      <c r="D119" s="354">
        <v>89</v>
      </c>
      <c r="E119" s="354">
        <v>49</v>
      </c>
      <c r="G119" s="736"/>
      <c r="H119" s="736"/>
    </row>
    <row r="120" spans="2:8" x14ac:dyDescent="0.25">
      <c r="B120" s="348" t="s">
        <v>674</v>
      </c>
      <c r="C120" s="354">
        <v>50</v>
      </c>
      <c r="D120" s="354">
        <v>16</v>
      </c>
      <c r="E120" s="354">
        <v>34</v>
      </c>
    </row>
    <row r="121" spans="2:8" x14ac:dyDescent="0.25">
      <c r="B121" s="348" t="s">
        <v>234</v>
      </c>
      <c r="C121" s="354">
        <v>237</v>
      </c>
      <c r="D121" s="354">
        <v>93</v>
      </c>
      <c r="E121" s="354">
        <v>144</v>
      </c>
    </row>
    <row r="122" spans="2:8" x14ac:dyDescent="0.25">
      <c r="B122" s="348" t="s">
        <v>675</v>
      </c>
      <c r="C122" s="354">
        <v>185</v>
      </c>
      <c r="D122" s="354">
        <v>121</v>
      </c>
      <c r="E122" s="354">
        <v>64</v>
      </c>
    </row>
    <row r="123" spans="2:8" x14ac:dyDescent="0.25">
      <c r="B123" s="348" t="s">
        <v>676</v>
      </c>
      <c r="C123" s="354">
        <v>927</v>
      </c>
      <c r="D123" s="354">
        <v>232</v>
      </c>
      <c r="E123" s="354">
        <v>695</v>
      </c>
    </row>
    <row r="124" spans="2:8" x14ac:dyDescent="0.25">
      <c r="B124" s="348" t="s">
        <v>816</v>
      </c>
      <c r="C124" s="354">
        <v>218</v>
      </c>
      <c r="D124" s="354">
        <v>98</v>
      </c>
      <c r="E124" s="354">
        <v>120</v>
      </c>
    </row>
    <row r="125" spans="2:8" x14ac:dyDescent="0.25">
      <c r="B125" s="348" t="s">
        <v>678</v>
      </c>
      <c r="C125" s="354">
        <v>313</v>
      </c>
      <c r="D125" s="354">
        <v>250</v>
      </c>
      <c r="E125" s="354">
        <v>63</v>
      </c>
    </row>
    <row r="126" spans="2:8" x14ac:dyDescent="0.25">
      <c r="B126" s="348" t="s">
        <v>679</v>
      </c>
      <c r="C126" s="354">
        <v>238</v>
      </c>
      <c r="D126" s="354">
        <v>97</v>
      </c>
      <c r="E126" s="354">
        <v>141</v>
      </c>
    </row>
    <row r="127" spans="2:8" x14ac:dyDescent="0.25">
      <c r="B127" s="348" t="s">
        <v>680</v>
      </c>
      <c r="C127" s="370">
        <v>291</v>
      </c>
      <c r="D127" s="370">
        <v>105</v>
      </c>
      <c r="E127" s="370">
        <v>186</v>
      </c>
    </row>
    <row r="128" spans="2:8" x14ac:dyDescent="0.25">
      <c r="B128" s="348" t="s">
        <v>654</v>
      </c>
      <c r="C128" s="354">
        <v>94</v>
      </c>
      <c r="D128" s="354">
        <v>48</v>
      </c>
      <c r="E128" s="354">
        <v>46</v>
      </c>
    </row>
    <row r="129" spans="2:8" x14ac:dyDescent="0.25">
      <c r="B129" s="348" t="s">
        <v>847</v>
      </c>
      <c r="C129" s="354">
        <v>67</v>
      </c>
      <c r="D129" s="354">
        <v>25</v>
      </c>
      <c r="E129" s="354">
        <v>42</v>
      </c>
    </row>
    <row r="130" spans="2:8" x14ac:dyDescent="0.25">
      <c r="B130" s="348" t="s">
        <v>682</v>
      </c>
      <c r="C130" s="354">
        <v>137</v>
      </c>
      <c r="D130" s="354">
        <v>91</v>
      </c>
      <c r="E130" s="354">
        <v>46</v>
      </c>
      <c r="G130" s="736"/>
      <c r="H130" s="736"/>
    </row>
    <row r="131" spans="2:8" x14ac:dyDescent="0.25">
      <c r="B131" s="348" t="s">
        <v>683</v>
      </c>
      <c r="C131" s="354">
        <v>22</v>
      </c>
      <c r="D131" s="354">
        <v>16</v>
      </c>
      <c r="E131" s="354">
        <v>6</v>
      </c>
    </row>
    <row r="132" spans="2:8" x14ac:dyDescent="0.25">
      <c r="B132" s="348" t="s">
        <v>616</v>
      </c>
      <c r="C132" s="354">
        <v>4</v>
      </c>
      <c r="D132" s="354">
        <v>1</v>
      </c>
      <c r="E132" s="354">
        <v>3</v>
      </c>
    </row>
    <row r="133" spans="2:8" x14ac:dyDescent="0.25">
      <c r="B133" s="348" t="s">
        <v>684</v>
      </c>
      <c r="C133" s="354">
        <v>4</v>
      </c>
      <c r="D133" s="354">
        <v>3</v>
      </c>
      <c r="E133" s="354">
        <v>1</v>
      </c>
    </row>
    <row r="134" spans="2:8" x14ac:dyDescent="0.25">
      <c r="B134" s="322"/>
      <c r="C134" s="322"/>
      <c r="D134" s="322"/>
      <c r="E134" s="322"/>
    </row>
    <row r="136" spans="2:8" ht="21.75" customHeight="1" x14ac:dyDescent="0.25">
      <c r="B136" s="1404" t="s">
        <v>1209</v>
      </c>
      <c r="C136" s="1404"/>
      <c r="D136" s="1404"/>
      <c r="E136" s="1404"/>
    </row>
    <row r="138" spans="2:8" s="316" customFormat="1" ht="12.6" customHeight="1" x14ac:dyDescent="0.3">
      <c r="B138" s="939"/>
      <c r="C138" s="939"/>
      <c r="D138" s="939"/>
      <c r="E138" s="939"/>
      <c r="F138" s="62"/>
      <c r="H138" s="88"/>
    </row>
    <row r="139" spans="2:8" s="316" customFormat="1" ht="12.6" customHeight="1" x14ac:dyDescent="0.3">
      <c r="B139" s="939"/>
      <c r="C139" s="939"/>
      <c r="D139" s="939"/>
      <c r="E139" s="939"/>
      <c r="F139" s="62"/>
      <c r="H139" s="88"/>
    </row>
    <row r="140" spans="2:8" s="316" customFormat="1" ht="12.6" customHeight="1" x14ac:dyDescent="0.3">
      <c r="B140" s="939"/>
      <c r="C140" s="939"/>
      <c r="D140" s="939"/>
      <c r="E140" s="939"/>
      <c r="F140" s="62"/>
      <c r="H140" s="88"/>
    </row>
    <row r="141" spans="2:8" s="316" customFormat="1" ht="12.6" customHeight="1" x14ac:dyDescent="0.3">
      <c r="B141" s="939"/>
      <c r="C141" s="939"/>
      <c r="D141" s="939"/>
      <c r="E141" s="939"/>
      <c r="F141" s="62"/>
      <c r="H141" s="88"/>
    </row>
    <row r="142" spans="2:8" s="316" customFormat="1" ht="12.6" customHeight="1" x14ac:dyDescent="0.3">
      <c r="B142" s="939"/>
      <c r="C142" s="939"/>
      <c r="D142" s="939"/>
      <c r="E142" s="939"/>
      <c r="F142" s="62"/>
      <c r="H142" s="88"/>
    </row>
    <row r="143" spans="2:8" s="316" customFormat="1" ht="12.6" customHeight="1" x14ac:dyDescent="0.3">
      <c r="B143" s="939"/>
      <c r="C143" s="939"/>
      <c r="D143" s="939"/>
      <c r="E143" s="141" t="s">
        <v>810</v>
      </c>
      <c r="F143" s="62"/>
      <c r="H143" s="88"/>
    </row>
    <row r="144" spans="2:8" s="316" customFormat="1" ht="33" customHeight="1" x14ac:dyDescent="0.3">
      <c r="B144" s="1428" t="s">
        <v>1824</v>
      </c>
      <c r="C144" s="1428"/>
      <c r="D144" s="1428"/>
      <c r="E144" s="1428"/>
      <c r="F144" s="62"/>
      <c r="H144" s="88"/>
    </row>
    <row r="146" spans="2:8" s="350" customFormat="1" ht="26.4" x14ac:dyDescent="0.25">
      <c r="B146" s="345"/>
      <c r="C146" s="318" t="s">
        <v>591</v>
      </c>
      <c r="D146" s="318" t="s">
        <v>592</v>
      </c>
      <c r="E146" s="318" t="s">
        <v>593</v>
      </c>
    </row>
    <row r="147" spans="2:8" x14ac:dyDescent="0.25">
      <c r="C147" s="332"/>
      <c r="D147" s="332"/>
      <c r="E147" s="332"/>
    </row>
    <row r="148" spans="2:8" x14ac:dyDescent="0.25">
      <c r="B148" s="348" t="s">
        <v>813</v>
      </c>
      <c r="C148" s="370">
        <v>3557</v>
      </c>
      <c r="D148" s="370">
        <v>1552</v>
      </c>
      <c r="E148" s="370">
        <v>2005</v>
      </c>
      <c r="H148" s="736"/>
    </row>
    <row r="149" spans="2:8" x14ac:dyDescent="0.25">
      <c r="B149" s="348" t="s">
        <v>814</v>
      </c>
      <c r="C149" s="354">
        <v>471</v>
      </c>
      <c r="D149" s="354">
        <v>147</v>
      </c>
      <c r="E149" s="354">
        <v>324</v>
      </c>
    </row>
    <row r="150" spans="2:8" x14ac:dyDescent="0.25">
      <c r="B150" s="348" t="s">
        <v>305</v>
      </c>
      <c r="C150" s="354">
        <v>46</v>
      </c>
      <c r="D150" s="354">
        <v>25</v>
      </c>
      <c r="E150" s="354">
        <v>21</v>
      </c>
    </row>
    <row r="151" spans="2:8" x14ac:dyDescent="0.25">
      <c r="B151" s="348" t="s">
        <v>306</v>
      </c>
      <c r="C151" s="354">
        <v>91</v>
      </c>
      <c r="D151" s="354">
        <v>62</v>
      </c>
      <c r="E151" s="354">
        <v>29</v>
      </c>
    </row>
    <row r="152" spans="2:8" x14ac:dyDescent="0.25">
      <c r="B152" s="348" t="s">
        <v>673</v>
      </c>
      <c r="C152" s="354">
        <v>72</v>
      </c>
      <c r="D152" s="354">
        <v>52</v>
      </c>
      <c r="E152" s="354">
        <v>20</v>
      </c>
    </row>
    <row r="153" spans="2:8" x14ac:dyDescent="0.25">
      <c r="B153" s="348" t="s">
        <v>819</v>
      </c>
      <c r="C153" s="354">
        <v>138</v>
      </c>
      <c r="D153" s="354">
        <v>89</v>
      </c>
      <c r="E153" s="354">
        <v>49</v>
      </c>
      <c r="G153" s="736"/>
      <c r="H153" s="736"/>
    </row>
    <row r="154" spans="2:8" x14ac:dyDescent="0.25">
      <c r="B154" s="348" t="s">
        <v>674</v>
      </c>
      <c r="C154" s="354">
        <v>50</v>
      </c>
      <c r="D154" s="354">
        <v>16</v>
      </c>
      <c r="E154" s="354">
        <v>34</v>
      </c>
    </row>
    <row r="155" spans="2:8" x14ac:dyDescent="0.25">
      <c r="B155" s="348" t="s">
        <v>234</v>
      </c>
      <c r="C155" s="354">
        <v>232</v>
      </c>
      <c r="D155" s="354">
        <v>91</v>
      </c>
      <c r="E155" s="354">
        <v>141</v>
      </c>
    </row>
    <row r="156" spans="2:8" x14ac:dyDescent="0.25">
      <c r="B156" s="348" t="s">
        <v>675</v>
      </c>
      <c r="C156" s="354">
        <v>179</v>
      </c>
      <c r="D156" s="354">
        <v>115</v>
      </c>
      <c r="E156" s="354">
        <v>64</v>
      </c>
    </row>
    <row r="157" spans="2:8" x14ac:dyDescent="0.25">
      <c r="B157" s="348" t="s">
        <v>676</v>
      </c>
      <c r="C157" s="354">
        <v>926</v>
      </c>
      <c r="D157" s="354">
        <v>231</v>
      </c>
      <c r="E157" s="354">
        <v>695</v>
      </c>
    </row>
    <row r="158" spans="2:8" x14ac:dyDescent="0.25">
      <c r="B158" s="348" t="s">
        <v>816</v>
      </c>
      <c r="C158" s="354">
        <v>216</v>
      </c>
      <c r="D158" s="354">
        <v>98</v>
      </c>
      <c r="E158" s="354">
        <v>118</v>
      </c>
    </row>
    <row r="159" spans="2:8" x14ac:dyDescent="0.25">
      <c r="B159" s="348" t="s">
        <v>678</v>
      </c>
      <c r="C159" s="354">
        <v>307</v>
      </c>
      <c r="D159" s="354">
        <v>247</v>
      </c>
      <c r="E159" s="354">
        <v>60</v>
      </c>
    </row>
    <row r="160" spans="2:8" x14ac:dyDescent="0.25">
      <c r="B160" s="348" t="s">
        <v>679</v>
      </c>
      <c r="C160" s="354">
        <v>220</v>
      </c>
      <c r="D160" s="354">
        <v>85</v>
      </c>
      <c r="E160" s="354">
        <v>135</v>
      </c>
    </row>
    <row r="161" spans="2:8" x14ac:dyDescent="0.25">
      <c r="B161" s="348" t="s">
        <v>680</v>
      </c>
      <c r="C161" s="370">
        <v>295</v>
      </c>
      <c r="D161" s="370">
        <v>110</v>
      </c>
      <c r="E161" s="370">
        <v>185</v>
      </c>
    </row>
    <row r="162" spans="2:8" x14ac:dyDescent="0.25">
      <c r="B162" s="348" t="s">
        <v>654</v>
      </c>
      <c r="C162" s="354">
        <v>88</v>
      </c>
      <c r="D162" s="354">
        <v>47</v>
      </c>
      <c r="E162" s="354">
        <v>41</v>
      </c>
    </row>
    <row r="163" spans="2:8" x14ac:dyDescent="0.25">
      <c r="B163" s="348" t="s">
        <v>847</v>
      </c>
      <c r="C163" s="354">
        <v>65</v>
      </c>
      <c r="D163" s="354">
        <v>27</v>
      </c>
      <c r="E163" s="354">
        <v>38</v>
      </c>
    </row>
    <row r="164" spans="2:8" x14ac:dyDescent="0.25">
      <c r="B164" s="348" t="s">
        <v>682</v>
      </c>
      <c r="C164" s="354">
        <v>135</v>
      </c>
      <c r="D164" s="354">
        <v>92</v>
      </c>
      <c r="E164" s="354">
        <v>43</v>
      </c>
      <c r="G164" s="736"/>
      <c r="H164" s="736"/>
    </row>
    <row r="165" spans="2:8" x14ac:dyDescent="0.25">
      <c r="B165" s="348" t="s">
        <v>683</v>
      </c>
      <c r="C165" s="354">
        <v>21</v>
      </c>
      <c r="D165" s="354">
        <v>15</v>
      </c>
      <c r="E165" s="354">
        <v>6</v>
      </c>
    </row>
    <row r="166" spans="2:8" x14ac:dyDescent="0.25">
      <c r="B166" s="348" t="s">
        <v>616</v>
      </c>
      <c r="C166" s="354">
        <v>1</v>
      </c>
      <c r="D166" s="354">
        <v>0</v>
      </c>
      <c r="E166" s="354">
        <v>1</v>
      </c>
    </row>
    <row r="167" spans="2:8" x14ac:dyDescent="0.25">
      <c r="B167" s="348" t="s">
        <v>684</v>
      </c>
      <c r="C167" s="354">
        <v>4</v>
      </c>
      <c r="D167" s="354">
        <v>3</v>
      </c>
      <c r="E167" s="354">
        <v>1</v>
      </c>
    </row>
    <row r="168" spans="2:8" x14ac:dyDescent="0.25">
      <c r="B168" s="322"/>
      <c r="C168" s="322"/>
      <c r="D168" s="322"/>
      <c r="E168" s="322"/>
    </row>
    <row r="170" spans="2:8" ht="21.75" customHeight="1" x14ac:dyDescent="0.25">
      <c r="B170" s="1404" t="s">
        <v>1213</v>
      </c>
      <c r="C170" s="1404"/>
      <c r="D170" s="1404"/>
      <c r="E170" s="1404"/>
    </row>
    <row r="172" spans="2:8" s="316" customFormat="1" ht="12.6" customHeight="1" x14ac:dyDescent="0.3">
      <c r="B172" s="939"/>
      <c r="C172" s="939"/>
      <c r="D172" s="939"/>
      <c r="E172" s="939"/>
      <c r="F172" s="62"/>
      <c r="H172" s="88"/>
    </row>
    <row r="173" spans="2:8" s="316" customFormat="1" ht="12.6" customHeight="1" x14ac:dyDescent="0.3">
      <c r="B173" s="939"/>
      <c r="C173" s="939"/>
      <c r="D173" s="939"/>
      <c r="E173" s="939"/>
      <c r="F173" s="62"/>
      <c r="H173" s="88"/>
    </row>
    <row r="174" spans="2:8" s="316" customFormat="1" ht="12.6" customHeight="1" x14ac:dyDescent="0.3">
      <c r="B174" s="939"/>
      <c r="C174" s="939"/>
      <c r="D174" s="939"/>
      <c r="E174" s="939"/>
      <c r="F174" s="62"/>
      <c r="H174" s="88"/>
    </row>
    <row r="175" spans="2:8" s="316" customFormat="1" ht="12.6" customHeight="1" x14ac:dyDescent="0.3">
      <c r="B175" s="939"/>
      <c r="C175" s="939"/>
      <c r="D175" s="939"/>
      <c r="E175" s="939"/>
      <c r="F175" s="62"/>
      <c r="H175" s="88"/>
    </row>
    <row r="176" spans="2:8" s="316" customFormat="1" ht="12.6" customHeight="1" x14ac:dyDescent="0.3">
      <c r="B176" s="939"/>
      <c r="C176" s="939"/>
      <c r="D176" s="939"/>
      <c r="E176" s="939"/>
      <c r="F176" s="62"/>
      <c r="H176" s="88"/>
    </row>
    <row r="177" spans="2:8" s="316" customFormat="1" ht="12.6" customHeight="1" x14ac:dyDescent="0.3">
      <c r="B177" s="939"/>
      <c r="C177" s="939"/>
      <c r="D177" s="939"/>
      <c r="E177" s="141" t="s">
        <v>810</v>
      </c>
      <c r="F177" s="62"/>
      <c r="H177" s="88"/>
    </row>
    <row r="178" spans="2:8" s="316" customFormat="1" ht="33" customHeight="1" x14ac:dyDescent="0.3">
      <c r="B178" s="1428" t="s">
        <v>1825</v>
      </c>
      <c r="C178" s="1428"/>
      <c r="D178" s="1428"/>
      <c r="E178" s="1428"/>
      <c r="F178" s="62"/>
      <c r="H178" s="88"/>
    </row>
    <row r="180" spans="2:8" s="350" customFormat="1" ht="26.4" x14ac:dyDescent="0.25">
      <c r="B180" s="345"/>
      <c r="C180" s="318" t="s">
        <v>591</v>
      </c>
      <c r="D180" s="318" t="s">
        <v>592</v>
      </c>
      <c r="E180" s="318" t="s">
        <v>593</v>
      </c>
    </row>
    <row r="181" spans="2:8" x14ac:dyDescent="0.25">
      <c r="C181" s="332"/>
      <c r="D181" s="332"/>
      <c r="E181" s="332"/>
    </row>
    <row r="182" spans="2:8" x14ac:dyDescent="0.25">
      <c r="B182" s="348" t="s">
        <v>813</v>
      </c>
      <c r="C182" s="370">
        <v>3434</v>
      </c>
      <c r="D182" s="370">
        <v>1470</v>
      </c>
      <c r="E182" s="370">
        <v>1964</v>
      </c>
      <c r="H182" s="736"/>
    </row>
    <row r="183" spans="2:8" x14ac:dyDescent="0.25">
      <c r="B183" s="348" t="s">
        <v>814</v>
      </c>
      <c r="C183" s="354">
        <v>468</v>
      </c>
      <c r="D183" s="354">
        <v>146</v>
      </c>
      <c r="E183" s="354">
        <v>322</v>
      </c>
    </row>
    <row r="184" spans="2:8" x14ac:dyDescent="0.25">
      <c r="B184" s="348" t="s">
        <v>305</v>
      </c>
      <c r="C184" s="354">
        <v>49</v>
      </c>
      <c r="D184" s="354">
        <v>25</v>
      </c>
      <c r="E184" s="354">
        <v>24</v>
      </c>
    </row>
    <row r="185" spans="2:8" x14ac:dyDescent="0.25">
      <c r="B185" s="348" t="s">
        <v>306</v>
      </c>
      <c r="C185" s="354">
        <v>87</v>
      </c>
      <c r="D185" s="354">
        <v>61</v>
      </c>
      <c r="E185" s="354">
        <v>26</v>
      </c>
    </row>
    <row r="186" spans="2:8" x14ac:dyDescent="0.25">
      <c r="B186" s="348" t="s">
        <v>673</v>
      </c>
      <c r="C186" s="354">
        <v>70</v>
      </c>
      <c r="D186" s="354">
        <v>52</v>
      </c>
      <c r="E186" s="354">
        <v>18</v>
      </c>
    </row>
    <row r="187" spans="2:8" x14ac:dyDescent="0.25">
      <c r="B187" s="348" t="s">
        <v>819</v>
      </c>
      <c r="C187" s="354">
        <v>136</v>
      </c>
      <c r="D187" s="354">
        <v>89</v>
      </c>
      <c r="E187" s="354">
        <v>47</v>
      </c>
      <c r="G187" s="736"/>
      <c r="H187" s="736"/>
    </row>
    <row r="188" spans="2:8" x14ac:dyDescent="0.25">
      <c r="B188" s="348" t="s">
        <v>674</v>
      </c>
      <c r="C188" s="354">
        <v>50</v>
      </c>
      <c r="D188" s="354">
        <v>16</v>
      </c>
      <c r="E188" s="354">
        <v>34</v>
      </c>
    </row>
    <row r="189" spans="2:8" x14ac:dyDescent="0.25">
      <c r="B189" s="348" t="s">
        <v>234</v>
      </c>
      <c r="C189" s="354">
        <v>235</v>
      </c>
      <c r="D189" s="354">
        <v>94</v>
      </c>
      <c r="E189" s="354">
        <v>141</v>
      </c>
    </row>
    <row r="190" spans="2:8" x14ac:dyDescent="0.25">
      <c r="B190" s="348" t="s">
        <v>675</v>
      </c>
      <c r="C190" s="354">
        <v>177</v>
      </c>
      <c r="D190" s="354">
        <v>114</v>
      </c>
      <c r="E190" s="354">
        <v>63</v>
      </c>
    </row>
    <row r="191" spans="2:8" x14ac:dyDescent="0.25">
      <c r="B191" s="348" t="s">
        <v>676</v>
      </c>
      <c r="C191" s="354">
        <v>913</v>
      </c>
      <c r="D191" s="354">
        <v>228</v>
      </c>
      <c r="E191" s="354">
        <v>685</v>
      </c>
    </row>
    <row r="192" spans="2:8" x14ac:dyDescent="0.25">
      <c r="B192" s="348" t="s">
        <v>816</v>
      </c>
      <c r="C192" s="354">
        <v>215</v>
      </c>
      <c r="D192" s="354">
        <v>98</v>
      </c>
      <c r="E192" s="354">
        <v>117</v>
      </c>
    </row>
    <row r="193" spans="2:8" x14ac:dyDescent="0.25">
      <c r="B193" s="348" t="s">
        <v>678</v>
      </c>
      <c r="C193" s="354">
        <v>218</v>
      </c>
      <c r="D193" s="354">
        <v>170</v>
      </c>
      <c r="E193" s="354">
        <v>48</v>
      </c>
    </row>
    <row r="194" spans="2:8" x14ac:dyDescent="0.25">
      <c r="B194" s="348" t="s">
        <v>679</v>
      </c>
      <c r="C194" s="354">
        <v>213</v>
      </c>
      <c r="D194" s="354">
        <v>86</v>
      </c>
      <c r="E194" s="354">
        <v>127</v>
      </c>
    </row>
    <row r="195" spans="2:8" x14ac:dyDescent="0.25">
      <c r="B195" s="348" t="s">
        <v>680</v>
      </c>
      <c r="C195" s="370">
        <v>293</v>
      </c>
      <c r="D195" s="370">
        <v>110</v>
      </c>
      <c r="E195" s="370">
        <v>183</v>
      </c>
    </row>
    <row r="196" spans="2:8" x14ac:dyDescent="0.25">
      <c r="B196" s="348" t="s">
        <v>654</v>
      </c>
      <c r="C196" s="354">
        <v>88</v>
      </c>
      <c r="D196" s="354">
        <v>47</v>
      </c>
      <c r="E196" s="354">
        <v>41</v>
      </c>
    </row>
    <row r="197" spans="2:8" x14ac:dyDescent="0.25">
      <c r="B197" s="348" t="s">
        <v>847</v>
      </c>
      <c r="C197" s="354">
        <v>60</v>
      </c>
      <c r="D197" s="354">
        <v>25</v>
      </c>
      <c r="E197" s="354">
        <v>35</v>
      </c>
    </row>
    <row r="198" spans="2:8" x14ac:dyDescent="0.25">
      <c r="B198" s="348" t="s">
        <v>682</v>
      </c>
      <c r="C198" s="354">
        <v>135</v>
      </c>
      <c r="D198" s="354">
        <v>91</v>
      </c>
      <c r="E198" s="354">
        <v>44</v>
      </c>
      <c r="G198" s="736"/>
      <c r="H198" s="736"/>
    </row>
    <row r="199" spans="2:8" x14ac:dyDescent="0.25">
      <c r="B199" s="348" t="s">
        <v>683</v>
      </c>
      <c r="C199" s="354">
        <v>20</v>
      </c>
      <c r="D199" s="354">
        <v>14</v>
      </c>
      <c r="E199" s="354">
        <v>6</v>
      </c>
    </row>
    <row r="200" spans="2:8" x14ac:dyDescent="0.25">
      <c r="B200" s="348" t="s">
        <v>616</v>
      </c>
      <c r="C200" s="354">
        <v>3</v>
      </c>
      <c r="D200" s="354">
        <v>1</v>
      </c>
      <c r="E200" s="354">
        <v>2</v>
      </c>
    </row>
    <row r="201" spans="2:8" x14ac:dyDescent="0.25">
      <c r="B201" s="348" t="s">
        <v>684</v>
      </c>
      <c r="C201" s="354">
        <v>4</v>
      </c>
      <c r="D201" s="354">
        <v>3</v>
      </c>
      <c r="E201" s="354">
        <v>1</v>
      </c>
    </row>
    <row r="202" spans="2:8" x14ac:dyDescent="0.25">
      <c r="B202" s="322"/>
      <c r="C202" s="322"/>
      <c r="D202" s="322"/>
      <c r="E202" s="322"/>
    </row>
    <row r="204" spans="2:8" ht="21.75" customHeight="1" x14ac:dyDescent="0.25">
      <c r="B204" s="1404" t="s">
        <v>1215</v>
      </c>
      <c r="C204" s="1404"/>
      <c r="D204" s="1404"/>
      <c r="E204" s="1404"/>
    </row>
    <row r="206" spans="2:8" s="316" customFormat="1" ht="12.6" customHeight="1" x14ac:dyDescent="0.3">
      <c r="B206" s="939"/>
      <c r="C206" s="939"/>
      <c r="D206" s="939"/>
      <c r="E206" s="939"/>
      <c r="F206" s="62"/>
      <c r="H206" s="88"/>
    </row>
    <row r="207" spans="2:8" s="316" customFormat="1" ht="12.6" customHeight="1" x14ac:dyDescent="0.3">
      <c r="B207" s="939"/>
      <c r="C207" s="939"/>
      <c r="D207" s="939"/>
      <c r="E207" s="939"/>
      <c r="F207" s="62"/>
      <c r="H207" s="88"/>
    </row>
    <row r="208" spans="2:8" s="316" customFormat="1" ht="12.6" customHeight="1" x14ac:dyDescent="0.3">
      <c r="B208" s="939"/>
      <c r="C208" s="939"/>
      <c r="D208" s="939"/>
      <c r="E208" s="939"/>
      <c r="F208" s="62"/>
      <c r="H208" s="88"/>
    </row>
    <row r="209" spans="2:8" s="316" customFormat="1" ht="12.6" customHeight="1" x14ac:dyDescent="0.3">
      <c r="B209" s="939"/>
      <c r="C209" s="939"/>
      <c r="D209" s="939"/>
      <c r="E209" s="939"/>
      <c r="F209" s="62"/>
      <c r="H209" s="88"/>
    </row>
    <row r="210" spans="2:8" s="316" customFormat="1" ht="12.6" customHeight="1" x14ac:dyDescent="0.3">
      <c r="B210" s="939"/>
      <c r="C210" s="939"/>
      <c r="D210" s="939"/>
      <c r="E210" s="939"/>
      <c r="F210" s="62"/>
      <c r="H210" s="88"/>
    </row>
    <row r="211" spans="2:8" s="316" customFormat="1" ht="12.6" customHeight="1" x14ac:dyDescent="0.3">
      <c r="B211" s="939"/>
      <c r="C211" s="939"/>
      <c r="D211" s="939"/>
      <c r="E211" s="141" t="s">
        <v>810</v>
      </c>
      <c r="F211" s="62"/>
      <c r="H211" s="88"/>
    </row>
    <row r="212" spans="2:8" s="316" customFormat="1" ht="33" customHeight="1" x14ac:dyDescent="0.3">
      <c r="B212" s="1428" t="s">
        <v>1826</v>
      </c>
      <c r="C212" s="1428"/>
      <c r="D212" s="1428"/>
      <c r="E212" s="1428"/>
      <c r="F212" s="62"/>
      <c r="H212" s="88"/>
    </row>
    <row r="213" spans="2:8" ht="12.6" customHeight="1" x14ac:dyDescent="0.25"/>
    <row r="214" spans="2:8" s="350" customFormat="1" ht="26.4" x14ac:dyDescent="0.25">
      <c r="B214" s="345"/>
      <c r="C214" s="318" t="s">
        <v>591</v>
      </c>
      <c r="D214" s="318" t="s">
        <v>592</v>
      </c>
      <c r="E214" s="318" t="s">
        <v>593</v>
      </c>
    </row>
    <row r="215" spans="2:8" x14ac:dyDescent="0.25">
      <c r="C215" s="332"/>
      <c r="D215" s="332"/>
      <c r="E215" s="332"/>
    </row>
    <row r="216" spans="2:8" x14ac:dyDescent="0.25">
      <c r="B216" s="348" t="s">
        <v>813</v>
      </c>
      <c r="C216" s="370">
        <v>3387</v>
      </c>
      <c r="D216" s="370">
        <v>1458</v>
      </c>
      <c r="E216" s="370">
        <v>1929</v>
      </c>
      <c r="H216" s="736"/>
    </row>
    <row r="217" spans="2:8" x14ac:dyDescent="0.25">
      <c r="B217" s="348" t="s">
        <v>814</v>
      </c>
      <c r="C217" s="354">
        <v>475</v>
      </c>
      <c r="D217" s="354">
        <v>148</v>
      </c>
      <c r="E217" s="354">
        <v>327</v>
      </c>
    </row>
    <row r="218" spans="2:8" x14ac:dyDescent="0.25">
      <c r="B218" s="348" t="s">
        <v>305</v>
      </c>
      <c r="C218" s="354">
        <v>32</v>
      </c>
      <c r="D218" s="354">
        <v>10</v>
      </c>
      <c r="E218" s="354">
        <v>22</v>
      </c>
    </row>
    <row r="219" spans="2:8" x14ac:dyDescent="0.25">
      <c r="B219" s="348" t="s">
        <v>306</v>
      </c>
      <c r="C219" s="354">
        <v>83</v>
      </c>
      <c r="D219" s="354">
        <v>57</v>
      </c>
      <c r="E219" s="354">
        <v>26</v>
      </c>
    </row>
    <row r="220" spans="2:8" x14ac:dyDescent="0.25">
      <c r="B220" s="348" t="s">
        <v>673</v>
      </c>
      <c r="C220" s="354">
        <v>70</v>
      </c>
      <c r="D220" s="354">
        <v>52</v>
      </c>
      <c r="E220" s="354">
        <v>18</v>
      </c>
    </row>
    <row r="221" spans="2:8" x14ac:dyDescent="0.25">
      <c r="B221" s="348" t="s">
        <v>819</v>
      </c>
      <c r="C221" s="354">
        <v>138</v>
      </c>
      <c r="D221" s="354">
        <v>89</v>
      </c>
      <c r="E221" s="354">
        <v>49</v>
      </c>
      <c r="G221" s="736"/>
      <c r="H221" s="736"/>
    </row>
    <row r="222" spans="2:8" x14ac:dyDescent="0.25">
      <c r="B222" s="348" t="s">
        <v>674</v>
      </c>
      <c r="C222" s="354">
        <v>49</v>
      </c>
      <c r="D222" s="354">
        <v>16</v>
      </c>
      <c r="E222" s="354">
        <v>33</v>
      </c>
    </row>
    <row r="223" spans="2:8" x14ac:dyDescent="0.25">
      <c r="B223" s="348" t="s">
        <v>234</v>
      </c>
      <c r="C223" s="354">
        <v>222</v>
      </c>
      <c r="D223" s="354">
        <v>90</v>
      </c>
      <c r="E223" s="354">
        <v>132</v>
      </c>
    </row>
    <row r="224" spans="2:8" x14ac:dyDescent="0.25">
      <c r="B224" s="348" t="s">
        <v>675</v>
      </c>
      <c r="C224" s="354">
        <v>170</v>
      </c>
      <c r="D224" s="354">
        <v>111</v>
      </c>
      <c r="E224" s="354">
        <v>59</v>
      </c>
    </row>
    <row r="225" spans="2:8" x14ac:dyDescent="0.25">
      <c r="B225" s="348" t="s">
        <v>676</v>
      </c>
      <c r="C225" s="354">
        <v>907</v>
      </c>
      <c r="D225" s="354">
        <v>225</v>
      </c>
      <c r="E225" s="354">
        <v>682</v>
      </c>
    </row>
    <row r="226" spans="2:8" x14ac:dyDescent="0.25">
      <c r="B226" s="348" t="s">
        <v>816</v>
      </c>
      <c r="C226" s="354">
        <v>212</v>
      </c>
      <c r="D226" s="354">
        <v>97</v>
      </c>
      <c r="E226" s="354">
        <v>115</v>
      </c>
    </row>
    <row r="227" spans="2:8" x14ac:dyDescent="0.25">
      <c r="B227" s="348" t="s">
        <v>678</v>
      </c>
      <c r="C227" s="354">
        <v>197</v>
      </c>
      <c r="D227" s="354">
        <v>160</v>
      </c>
      <c r="E227" s="354">
        <v>37</v>
      </c>
    </row>
    <row r="228" spans="2:8" x14ac:dyDescent="0.25">
      <c r="B228" s="348" t="s">
        <v>679</v>
      </c>
      <c r="C228" s="354">
        <v>202</v>
      </c>
      <c r="D228" s="354">
        <v>82</v>
      </c>
      <c r="E228" s="354">
        <v>120</v>
      </c>
    </row>
    <row r="229" spans="2:8" x14ac:dyDescent="0.25">
      <c r="B229" s="348" t="s">
        <v>680</v>
      </c>
      <c r="C229" s="370">
        <v>293</v>
      </c>
      <c r="D229" s="370">
        <v>111</v>
      </c>
      <c r="E229" s="370">
        <v>182</v>
      </c>
    </row>
    <row r="230" spans="2:8" x14ac:dyDescent="0.25">
      <c r="B230" s="348" t="s">
        <v>654</v>
      </c>
      <c r="C230" s="354">
        <v>97</v>
      </c>
      <c r="D230" s="354">
        <v>56</v>
      </c>
      <c r="E230" s="354">
        <v>41</v>
      </c>
    </row>
    <row r="231" spans="2:8" x14ac:dyDescent="0.25">
      <c r="B231" s="348" t="s">
        <v>847</v>
      </c>
      <c r="C231" s="354">
        <v>58</v>
      </c>
      <c r="D231" s="354">
        <v>24</v>
      </c>
      <c r="E231" s="354">
        <v>34</v>
      </c>
    </row>
    <row r="232" spans="2:8" x14ac:dyDescent="0.25">
      <c r="B232" s="348" t="s">
        <v>682</v>
      </c>
      <c r="C232" s="354">
        <v>156</v>
      </c>
      <c r="D232" s="354">
        <v>113</v>
      </c>
      <c r="E232" s="354">
        <v>43</v>
      </c>
      <c r="G232" s="736"/>
      <c r="H232" s="736"/>
    </row>
    <row r="233" spans="2:8" x14ac:dyDescent="0.25">
      <c r="B233" s="348" t="s">
        <v>683</v>
      </c>
      <c r="C233" s="354">
        <v>20</v>
      </c>
      <c r="D233" s="354">
        <v>14</v>
      </c>
      <c r="E233" s="354">
        <v>6</v>
      </c>
    </row>
    <row r="234" spans="2:8" x14ac:dyDescent="0.25">
      <c r="B234" s="348" t="s">
        <v>616</v>
      </c>
      <c r="C234" s="354">
        <v>2</v>
      </c>
      <c r="D234" s="354">
        <v>0</v>
      </c>
      <c r="E234" s="354">
        <v>2</v>
      </c>
    </row>
    <row r="235" spans="2:8" x14ac:dyDescent="0.25">
      <c r="B235" s="348" t="s">
        <v>684</v>
      </c>
      <c r="C235" s="354">
        <v>4</v>
      </c>
      <c r="D235" s="354">
        <v>3</v>
      </c>
      <c r="E235" s="354">
        <v>1</v>
      </c>
    </row>
    <row r="236" spans="2:8" x14ac:dyDescent="0.25">
      <c r="B236" s="322"/>
      <c r="C236" s="322"/>
      <c r="D236" s="322"/>
      <c r="E236" s="322"/>
    </row>
    <row r="238" spans="2:8" ht="21.75" customHeight="1" x14ac:dyDescent="0.25">
      <c r="B238" s="1404" t="s">
        <v>1216</v>
      </c>
      <c r="C238" s="1404"/>
      <c r="D238" s="1404"/>
      <c r="E238" s="1404"/>
    </row>
  </sheetData>
  <mergeCells count="15">
    <mergeCell ref="B34:E34"/>
    <mergeCell ref="B212:E212"/>
    <mergeCell ref="B238:E238"/>
    <mergeCell ref="G1:J1"/>
    <mergeCell ref="B76:E76"/>
    <mergeCell ref="B102:E102"/>
    <mergeCell ref="B110:E110"/>
    <mergeCell ref="B136:E136"/>
    <mergeCell ref="B144:E144"/>
    <mergeCell ref="B42:E42"/>
    <mergeCell ref="B68:E68"/>
    <mergeCell ref="B170:E170"/>
    <mergeCell ref="B178:E178"/>
    <mergeCell ref="B204:E204"/>
    <mergeCell ref="B6:E6"/>
  </mergeCells>
  <hyperlinks>
    <hyperlink ref="E1" location="Indice!_4.5.3." display="Índice"/>
    <hyperlink ref="E75" location="Indice!_4.5.3." display="Índice"/>
    <hyperlink ref="E109" location="Indice!_4.5.3." display="Índice"/>
    <hyperlink ref="E143" location="Indice!_4.5.3." display="Índice"/>
    <hyperlink ref="E177" location="Indice!_4.5.3." display="Índice"/>
    <hyperlink ref="E211" location="Indice!_4.5.3." display="Índice"/>
    <hyperlink ref="E41" location="Indice!_4.5.3." display="Índice"/>
  </hyperlinks>
  <pageMargins left="0.75" right="0.75" top="1" bottom="1" header="0" footer="0"/>
  <pageSetup paperSize="9" scale="85" orientation="portrait" horizontalDpi="300" r:id="rId1"/>
  <headerFooter alignWithMargins="0"/>
  <colBreaks count="1" manualBreakCount="1">
    <brk id="9" min="1" max="85" man="1"/>
  </col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8"/>
  <sheetViews>
    <sheetView showGridLines="0" zoomScaleNormal="100" zoomScaleSheetLayoutView="100" workbookViewId="0"/>
  </sheetViews>
  <sheetFormatPr baseColWidth="10" defaultColWidth="11.44140625" defaultRowHeight="13.2" x14ac:dyDescent="0.25"/>
  <cols>
    <col min="1" max="1" width="1.77734375" style="295" customWidth="1"/>
    <col min="2" max="2" width="30.77734375" style="295" customWidth="1"/>
    <col min="3" max="3" width="13.77734375" style="295" customWidth="1"/>
    <col min="4" max="4" width="11.44140625" style="295"/>
    <col min="5" max="5" width="12" style="295" customWidth="1"/>
    <col min="6" max="6" width="9.44140625" style="295" customWidth="1"/>
    <col min="7" max="7" width="10.77734375" style="295" bestFit="1" customWidth="1"/>
    <col min="8" max="8" width="11" style="295" bestFit="1" customWidth="1"/>
    <col min="9" max="9" width="9.44140625" style="295" customWidth="1"/>
    <col min="10" max="10" width="11" style="295" customWidth="1"/>
    <col min="11" max="11" width="11.44140625" style="295" customWidth="1"/>
    <col min="12" max="12" width="8.77734375" style="295" customWidth="1"/>
    <col min="13" max="13" width="11.21875" style="295" bestFit="1" customWidth="1"/>
    <col min="14" max="14" width="4.21875" style="295" customWidth="1"/>
    <col min="15" max="15" width="4.5546875" style="295" customWidth="1"/>
    <col min="16" max="16" width="4.77734375" style="295" customWidth="1"/>
    <col min="17" max="17" width="6.77734375" style="295" bestFit="1" customWidth="1"/>
    <col min="18" max="18" width="6.5546875" style="295" bestFit="1" customWidth="1"/>
    <col min="19" max="19" width="7.77734375" style="295" bestFit="1" customWidth="1"/>
    <col min="20" max="20" width="7.21875" style="295" bestFit="1" customWidth="1"/>
    <col min="21" max="21" width="6.77734375" style="295" bestFit="1" customWidth="1"/>
    <col min="22" max="22" width="6.5546875" style="295" bestFit="1" customWidth="1"/>
    <col min="23" max="23" width="7.77734375" style="295" bestFit="1" customWidth="1"/>
    <col min="24" max="24" width="7.21875" style="295" bestFit="1" customWidth="1"/>
    <col min="25" max="25" width="6.77734375" style="295" bestFit="1" customWidth="1"/>
    <col min="26" max="26" width="6.5546875" style="295" bestFit="1" customWidth="1"/>
    <col min="27" max="27" width="7.77734375" style="295" bestFit="1" customWidth="1"/>
    <col min="28" max="28" width="7.21875" style="295" bestFit="1" customWidth="1"/>
    <col min="29" max="29" width="6.77734375" style="295" bestFit="1" customWidth="1"/>
    <col min="30" max="30" width="6.5546875" style="295" bestFit="1" customWidth="1"/>
    <col min="31" max="31" width="7.77734375" style="295" bestFit="1" customWidth="1"/>
    <col min="32" max="32" width="7.21875" style="295" bestFit="1" customWidth="1"/>
    <col min="33" max="33" width="6.77734375" style="295" bestFit="1" customWidth="1"/>
    <col min="34" max="34" width="6.5546875" style="295" bestFit="1" customWidth="1"/>
    <col min="35" max="35" width="7.77734375" style="295" bestFit="1" customWidth="1"/>
    <col min="36" max="36" width="7.21875" style="295" bestFit="1" customWidth="1"/>
    <col min="37" max="37" width="6.77734375" style="295" bestFit="1" customWidth="1"/>
    <col min="38" max="38" width="6.5546875" style="295" bestFit="1" customWidth="1"/>
    <col min="39" max="39" width="7.77734375" style="295" bestFit="1" customWidth="1"/>
    <col min="40" max="40" width="7.21875" style="295" bestFit="1" customWidth="1"/>
    <col min="41" max="41" width="6.77734375" style="295" bestFit="1" customWidth="1"/>
    <col min="42" max="42" width="6.5546875" style="295" bestFit="1" customWidth="1"/>
    <col min="43" max="16384" width="11.44140625" style="295"/>
  </cols>
  <sheetData>
    <row r="1" spans="1:15" s="294" customFormat="1" ht="28.5" customHeight="1" x14ac:dyDescent="0.25">
      <c r="A1" s="13"/>
      <c r="B1" s="139"/>
      <c r="C1" s="139"/>
      <c r="D1" s="293"/>
      <c r="F1" s="139"/>
      <c r="L1" s="141" t="s">
        <v>810</v>
      </c>
    </row>
    <row r="2" spans="1:15" x14ac:dyDescent="0.25">
      <c r="B2" s="295" t="s">
        <v>309</v>
      </c>
    </row>
    <row r="3" spans="1:15" s="298" customFormat="1" ht="17.399999999999999" x14ac:dyDescent="0.3">
      <c r="B3" s="299" t="s">
        <v>374</v>
      </c>
      <c r="C3" s="299"/>
      <c r="D3" s="299"/>
      <c r="E3" s="299"/>
      <c r="F3" s="299"/>
      <c r="G3" s="299"/>
      <c r="H3" s="299"/>
      <c r="I3" s="299"/>
      <c r="J3" s="299"/>
    </row>
    <row r="4" spans="1:15" s="299" customFormat="1" ht="18" thickBot="1" x14ac:dyDescent="0.35">
      <c r="B4" s="297" t="s">
        <v>1793</v>
      </c>
      <c r="C4" s="297"/>
      <c r="D4" s="297"/>
      <c r="E4" s="297"/>
      <c r="F4" s="297"/>
      <c r="G4" s="297"/>
      <c r="H4" s="297"/>
      <c r="I4" s="297"/>
      <c r="J4" s="297"/>
      <c r="K4" s="297"/>
      <c r="L4" s="297"/>
    </row>
    <row r="5" spans="1:15" s="299" customFormat="1" ht="18" thickTop="1" x14ac:dyDescent="0.3"/>
    <row r="6" spans="1:15" s="316" customFormat="1" ht="34.5" customHeight="1" x14ac:dyDescent="0.3">
      <c r="B6" s="1438" t="s">
        <v>1916</v>
      </c>
      <c r="C6" s="1438"/>
      <c r="D6" s="1438"/>
      <c r="E6" s="1438"/>
      <c r="F6" s="1438"/>
      <c r="G6" s="1438"/>
      <c r="H6" s="1438"/>
      <c r="I6" s="1438"/>
      <c r="J6" s="1438"/>
      <c r="K6" s="1438"/>
      <c r="L6" s="1438"/>
    </row>
    <row r="8" spans="1:15" s="371" customFormat="1" ht="15.6" x14ac:dyDescent="0.25">
      <c r="B8" s="1439"/>
      <c r="C8" s="1444" t="s">
        <v>1763</v>
      </c>
      <c r="D8" s="1441" t="s">
        <v>689</v>
      </c>
      <c r="E8" s="1442"/>
      <c r="F8" s="1443"/>
      <c r="G8" s="1445" t="s">
        <v>1915</v>
      </c>
      <c r="H8" s="1442"/>
      <c r="I8" s="1443"/>
      <c r="J8" s="1441" t="s">
        <v>227</v>
      </c>
      <c r="K8" s="1442"/>
      <c r="L8" s="1443"/>
    </row>
    <row r="9" spans="1:15" s="350" customFormat="1" ht="43.5" customHeight="1" x14ac:dyDescent="0.25">
      <c r="B9" s="1439"/>
      <c r="C9" s="1440"/>
      <c r="D9" s="318" t="s">
        <v>225</v>
      </c>
      <c r="E9" s="310" t="s">
        <v>226</v>
      </c>
      <c r="F9" s="310" t="s">
        <v>514</v>
      </c>
      <c r="G9" s="318" t="s">
        <v>225</v>
      </c>
      <c r="H9" s="310" t="s">
        <v>226</v>
      </c>
      <c r="I9" s="318" t="s">
        <v>514</v>
      </c>
      <c r="J9" s="318" t="s">
        <v>225</v>
      </c>
      <c r="K9" s="310" t="s">
        <v>226</v>
      </c>
      <c r="L9" s="318" t="s">
        <v>514</v>
      </c>
    </row>
    <row r="10" spans="1:15" s="371" customFormat="1" x14ac:dyDescent="0.25">
      <c r="C10" s="372"/>
      <c r="D10" s="372"/>
      <c r="E10" s="372"/>
      <c r="F10" s="372"/>
      <c r="G10" s="372"/>
      <c r="H10" s="372"/>
      <c r="I10" s="372"/>
      <c r="J10" s="372"/>
      <c r="K10" s="372"/>
      <c r="L10" s="372"/>
    </row>
    <row r="11" spans="1:15" x14ac:dyDescent="0.25">
      <c r="B11" s="319" t="s">
        <v>752</v>
      </c>
      <c r="C11" s="342">
        <v>9475866</v>
      </c>
      <c r="D11" s="370">
        <v>59708</v>
      </c>
      <c r="E11" s="370">
        <v>41108</v>
      </c>
      <c r="F11" s="370">
        <v>100816</v>
      </c>
      <c r="G11" s="388">
        <v>0.63010599769984088</v>
      </c>
      <c r="H11" s="388">
        <v>0.43381786952242679</v>
      </c>
      <c r="I11" s="388">
        <v>1.0639238672222675</v>
      </c>
      <c r="J11" s="671">
        <v>59.224726233931122</v>
      </c>
      <c r="K11" s="671">
        <v>40.775273766068878</v>
      </c>
      <c r="L11" s="671">
        <v>100</v>
      </c>
      <c r="M11" s="418"/>
      <c r="N11" s="418"/>
      <c r="O11" s="418"/>
    </row>
    <row r="12" spans="1:15" x14ac:dyDescent="0.25">
      <c r="B12" s="319" t="s">
        <v>817</v>
      </c>
      <c r="C12" s="341">
        <v>1526342</v>
      </c>
      <c r="D12" s="354">
        <v>8528</v>
      </c>
      <c r="E12" s="354">
        <v>4826</v>
      </c>
      <c r="F12" s="354">
        <v>13354</v>
      </c>
      <c r="G12" s="347">
        <v>0.55872143988699774</v>
      </c>
      <c r="H12" s="347">
        <v>0.31618077730941035</v>
      </c>
      <c r="I12" s="347">
        <v>0.87490221719640826</v>
      </c>
      <c r="J12" s="378">
        <v>63.861015426089565</v>
      </c>
      <c r="K12" s="378">
        <v>36.138984573910435</v>
      </c>
      <c r="L12" s="378">
        <v>100</v>
      </c>
      <c r="M12" s="418"/>
      <c r="N12" s="418"/>
      <c r="O12" s="418"/>
    </row>
    <row r="13" spans="1:15" x14ac:dyDescent="0.25">
      <c r="B13" s="319" t="s">
        <v>643</v>
      </c>
      <c r="C13" s="341">
        <v>292893</v>
      </c>
      <c r="D13" s="354">
        <v>918</v>
      </c>
      <c r="E13" s="354">
        <v>2485</v>
      </c>
      <c r="F13" s="354">
        <v>3403</v>
      </c>
      <c r="G13" s="347">
        <v>0.31342503917812992</v>
      </c>
      <c r="H13" s="347">
        <v>0.84843270409330362</v>
      </c>
      <c r="I13" s="347">
        <v>1.1618577432714337</v>
      </c>
      <c r="J13" s="378">
        <v>26.976197472818104</v>
      </c>
      <c r="K13" s="378">
        <v>73.0238025271819</v>
      </c>
      <c r="L13" s="378">
        <v>100</v>
      </c>
      <c r="M13" s="418"/>
      <c r="N13" s="418"/>
      <c r="O13" s="418"/>
    </row>
    <row r="14" spans="1:15" x14ac:dyDescent="0.25">
      <c r="B14" s="319" t="s">
        <v>719</v>
      </c>
      <c r="C14" s="341">
        <v>272846</v>
      </c>
      <c r="D14" s="354">
        <v>1707</v>
      </c>
      <c r="E14" s="354">
        <v>826</v>
      </c>
      <c r="F14" s="354">
        <v>2533</v>
      </c>
      <c r="G14" s="347">
        <v>0.62562764343255906</v>
      </c>
      <c r="H14" s="347">
        <v>0.30273487608394478</v>
      </c>
      <c r="I14" s="347">
        <v>0.92836251951650384</v>
      </c>
      <c r="J14" s="378">
        <v>67.390446111330434</v>
      </c>
      <c r="K14" s="378">
        <v>32.609553888669559</v>
      </c>
      <c r="L14" s="378">
        <v>100</v>
      </c>
      <c r="M14" s="418"/>
      <c r="N14" s="418"/>
      <c r="O14" s="418"/>
    </row>
    <row r="15" spans="1:15" x14ac:dyDescent="0.25">
      <c r="B15" s="319" t="s">
        <v>720</v>
      </c>
      <c r="C15" s="341">
        <v>192246</v>
      </c>
      <c r="D15" s="354">
        <v>1440</v>
      </c>
      <c r="E15" s="354">
        <v>500</v>
      </c>
      <c r="F15" s="354">
        <v>1940</v>
      </c>
      <c r="G15" s="347">
        <v>0.74904029212571388</v>
      </c>
      <c r="H15" s="347">
        <v>0.26008343476587287</v>
      </c>
      <c r="I15" s="347">
        <v>1.0091237268915869</v>
      </c>
      <c r="J15" s="378">
        <v>74.226804123711347</v>
      </c>
      <c r="K15" s="378">
        <v>25.773195876288657</v>
      </c>
      <c r="L15" s="378">
        <v>100</v>
      </c>
      <c r="M15" s="418"/>
      <c r="N15" s="418"/>
      <c r="O15" s="418"/>
    </row>
    <row r="16" spans="1:15" ht="15.6" x14ac:dyDescent="0.25">
      <c r="B16" s="319" t="s">
        <v>950</v>
      </c>
      <c r="C16" s="341">
        <v>372727</v>
      </c>
      <c r="D16" s="341" t="s">
        <v>624</v>
      </c>
      <c r="E16" s="341" t="s">
        <v>624</v>
      </c>
      <c r="F16" s="341" t="s">
        <v>624</v>
      </c>
      <c r="G16" s="335" t="s">
        <v>624</v>
      </c>
      <c r="H16" s="335" t="s">
        <v>624</v>
      </c>
      <c r="I16" s="335" t="s">
        <v>624</v>
      </c>
      <c r="J16" s="669" t="s">
        <v>624</v>
      </c>
      <c r="K16" s="669" t="s">
        <v>624</v>
      </c>
      <c r="L16" s="669">
        <v>0</v>
      </c>
      <c r="M16" s="418"/>
      <c r="N16" s="418"/>
      <c r="O16" s="418"/>
    </row>
    <row r="17" spans="2:15" x14ac:dyDescent="0.25">
      <c r="B17" s="319" t="s">
        <v>820</v>
      </c>
      <c r="C17" s="341">
        <v>135058</v>
      </c>
      <c r="D17" s="354">
        <v>1132</v>
      </c>
      <c r="E17" s="354">
        <v>399</v>
      </c>
      <c r="F17" s="354">
        <v>1531</v>
      </c>
      <c r="G17" s="347">
        <v>0.83815842082660785</v>
      </c>
      <c r="H17" s="347">
        <v>0.29542863066238212</v>
      </c>
      <c r="I17" s="347">
        <v>1.1335870514889899</v>
      </c>
      <c r="J17" s="378">
        <v>73.938602220770733</v>
      </c>
      <c r="K17" s="378">
        <v>26.06139777922926</v>
      </c>
      <c r="L17" s="378">
        <v>100</v>
      </c>
      <c r="M17" s="418"/>
      <c r="N17" s="418"/>
      <c r="O17" s="418"/>
    </row>
    <row r="18" spans="2:15" x14ac:dyDescent="0.25">
      <c r="B18" s="319" t="s">
        <v>307</v>
      </c>
      <c r="C18" s="341">
        <v>621981</v>
      </c>
      <c r="D18" s="354">
        <v>3533</v>
      </c>
      <c r="E18" s="354">
        <v>2377</v>
      </c>
      <c r="F18" s="354">
        <v>5910</v>
      </c>
      <c r="G18" s="347">
        <v>0.56802378207694448</v>
      </c>
      <c r="H18" s="347">
        <v>0.3821660147174914</v>
      </c>
      <c r="I18" s="347">
        <v>0.95018979679443594</v>
      </c>
      <c r="J18" s="378">
        <v>59.780033840947546</v>
      </c>
      <c r="K18" s="378">
        <v>40.219966159052454</v>
      </c>
      <c r="L18" s="378">
        <v>100</v>
      </c>
      <c r="M18" s="418"/>
      <c r="N18" s="418"/>
      <c r="O18" s="418"/>
    </row>
    <row r="19" spans="2:15" x14ac:dyDescent="0.25">
      <c r="B19" s="319" t="s">
        <v>308</v>
      </c>
      <c r="C19" s="341">
        <v>395487</v>
      </c>
      <c r="D19" s="354">
        <v>3219</v>
      </c>
      <c r="E19" s="354">
        <v>1717</v>
      </c>
      <c r="F19" s="354">
        <v>4936</v>
      </c>
      <c r="G19" s="347">
        <v>0.81393320134416547</v>
      </c>
      <c r="H19" s="347">
        <v>0.43414827794592487</v>
      </c>
      <c r="I19" s="347">
        <v>1.2480814792900905</v>
      </c>
      <c r="J19" s="378">
        <v>65.214748784440843</v>
      </c>
      <c r="K19" s="378">
        <v>34.785251215559157</v>
      </c>
      <c r="L19" s="378">
        <v>100</v>
      </c>
      <c r="M19" s="418"/>
      <c r="N19" s="418"/>
      <c r="O19" s="418"/>
    </row>
    <row r="20" spans="2:15" x14ac:dyDescent="0.25">
      <c r="B20" s="319" t="s">
        <v>822</v>
      </c>
      <c r="C20" s="341">
        <v>1501342</v>
      </c>
      <c r="D20" s="354">
        <v>11407</v>
      </c>
      <c r="E20" s="354">
        <v>8571</v>
      </c>
      <c r="F20" s="354">
        <v>19978</v>
      </c>
      <c r="G20" s="347">
        <v>0.75978691064394388</v>
      </c>
      <c r="H20" s="347">
        <v>0.57088924442265654</v>
      </c>
      <c r="I20" s="347">
        <v>1.3306761550666004</v>
      </c>
      <c r="J20" s="378">
        <v>57.09780758834718</v>
      </c>
      <c r="K20" s="378">
        <v>42.90219241165282</v>
      </c>
      <c r="L20" s="378">
        <v>100</v>
      </c>
      <c r="M20" s="418"/>
      <c r="N20" s="418"/>
      <c r="O20" s="418"/>
    </row>
    <row r="21" spans="2:15" x14ac:dyDescent="0.25">
      <c r="B21" s="319" t="s">
        <v>751</v>
      </c>
      <c r="C21" s="341">
        <v>1016938</v>
      </c>
      <c r="D21" s="354">
        <v>2972</v>
      </c>
      <c r="E21" s="354">
        <v>4080</v>
      </c>
      <c r="F21" s="354">
        <v>7052</v>
      </c>
      <c r="G21" s="347">
        <v>0.29224987167359273</v>
      </c>
      <c r="H21" s="347">
        <v>0.40120439987491863</v>
      </c>
      <c r="I21" s="347">
        <v>0.69345427154851136</v>
      </c>
      <c r="J21" s="378">
        <v>42.144072603516733</v>
      </c>
      <c r="K21" s="378">
        <v>57.855927396483267</v>
      </c>
      <c r="L21" s="378">
        <v>100</v>
      </c>
      <c r="M21" s="735"/>
      <c r="N21" s="735"/>
      <c r="O21" s="418"/>
    </row>
    <row r="22" spans="2:15" x14ac:dyDescent="0.25">
      <c r="B22" s="319" t="s">
        <v>823</v>
      </c>
      <c r="C22" s="341">
        <v>226693</v>
      </c>
      <c r="D22" s="354">
        <v>4435</v>
      </c>
      <c r="E22" s="354">
        <v>1743</v>
      </c>
      <c r="F22" s="354">
        <v>6178</v>
      </c>
      <c r="G22" s="347">
        <v>1.9563903605316439</v>
      </c>
      <c r="H22" s="347">
        <v>0.76888126232393594</v>
      </c>
      <c r="I22" s="347">
        <v>2.7252716228555798</v>
      </c>
      <c r="J22" s="378">
        <v>71.78698607963743</v>
      </c>
      <c r="K22" s="378">
        <v>28.213013920362577</v>
      </c>
      <c r="L22" s="378">
        <v>100</v>
      </c>
      <c r="M22" s="418"/>
      <c r="N22" s="418"/>
      <c r="O22" s="418"/>
    </row>
    <row r="23" spans="2:15" x14ac:dyDescent="0.25">
      <c r="B23" s="319" t="s">
        <v>824</v>
      </c>
      <c r="C23" s="341">
        <v>702501</v>
      </c>
      <c r="D23" s="354">
        <v>5750</v>
      </c>
      <c r="E23" s="354">
        <v>3678</v>
      </c>
      <c r="F23" s="354">
        <v>9428</v>
      </c>
      <c r="G23" s="347">
        <v>0.81850417294779643</v>
      </c>
      <c r="H23" s="347">
        <v>0.52355797358295575</v>
      </c>
      <c r="I23" s="347">
        <v>1.3420621465307523</v>
      </c>
      <c r="J23" s="378">
        <v>60.988544760288498</v>
      </c>
      <c r="K23" s="378">
        <v>39.011455239711495</v>
      </c>
      <c r="L23" s="378">
        <v>100</v>
      </c>
      <c r="M23" s="418"/>
      <c r="N23" s="418"/>
      <c r="O23" s="418"/>
    </row>
    <row r="24" spans="2:15" x14ac:dyDescent="0.25">
      <c r="B24" s="319" t="s">
        <v>753</v>
      </c>
      <c r="C24" s="342">
        <v>1236175</v>
      </c>
      <c r="D24" s="370">
        <v>8470</v>
      </c>
      <c r="E24" s="370">
        <v>7080</v>
      </c>
      <c r="F24" s="370">
        <v>15550</v>
      </c>
      <c r="G24" s="388">
        <v>0.68517806944809601</v>
      </c>
      <c r="H24" s="388">
        <v>0.5727344429389043</v>
      </c>
      <c r="I24" s="388">
        <v>1.2579125123870003</v>
      </c>
      <c r="J24" s="671">
        <v>54.469453376205792</v>
      </c>
      <c r="K24" s="671">
        <v>45.530546623794208</v>
      </c>
      <c r="L24" s="671">
        <v>100</v>
      </c>
      <c r="M24" s="418"/>
      <c r="N24" s="418"/>
      <c r="O24" s="418"/>
    </row>
    <row r="25" spans="2:15" x14ac:dyDescent="0.25">
      <c r="B25" s="319" t="s">
        <v>654</v>
      </c>
      <c r="C25" s="341">
        <v>246803</v>
      </c>
      <c r="D25" s="354">
        <v>1205</v>
      </c>
      <c r="E25" s="354">
        <v>1378</v>
      </c>
      <c r="F25" s="354">
        <v>2583</v>
      </c>
      <c r="G25" s="347">
        <v>0.48824365992309654</v>
      </c>
      <c r="H25" s="347">
        <v>0.55834005259255359</v>
      </c>
      <c r="I25" s="347">
        <v>1.0465837125156501</v>
      </c>
      <c r="J25" s="378">
        <v>46.651180797522265</v>
      </c>
      <c r="K25" s="378">
        <v>53.348819202477735</v>
      </c>
      <c r="L25" s="378">
        <v>100</v>
      </c>
      <c r="M25" s="418"/>
      <c r="N25" s="418"/>
      <c r="O25" s="418"/>
    </row>
    <row r="26" spans="2:15" x14ac:dyDescent="0.25">
      <c r="B26" s="319" t="s">
        <v>440</v>
      </c>
      <c r="C26" s="341">
        <v>134600</v>
      </c>
      <c r="D26" s="354">
        <v>499</v>
      </c>
      <c r="E26" s="354">
        <v>194</v>
      </c>
      <c r="F26" s="354">
        <v>693</v>
      </c>
      <c r="G26" s="347">
        <v>0.37072808320950967</v>
      </c>
      <c r="H26" s="347">
        <v>0.14413075780089152</v>
      </c>
      <c r="I26" s="347">
        <v>0.51485884101040114</v>
      </c>
      <c r="J26" s="378">
        <v>72.005772005772002</v>
      </c>
      <c r="K26" s="378">
        <v>27.994227994227995</v>
      </c>
      <c r="L26" s="378">
        <v>100</v>
      </c>
      <c r="M26" s="418"/>
      <c r="N26" s="418"/>
      <c r="O26" s="418"/>
    </row>
    <row r="27" spans="2:15" ht="15.6" x14ac:dyDescent="0.25">
      <c r="B27" s="319" t="s">
        <v>229</v>
      </c>
      <c r="C27" s="341">
        <v>512506</v>
      </c>
      <c r="D27" s="354">
        <v>3803</v>
      </c>
      <c r="E27" s="354">
        <v>1004</v>
      </c>
      <c r="F27" s="354">
        <v>4807</v>
      </c>
      <c r="G27" s="347">
        <v>0.74204009318915287</v>
      </c>
      <c r="H27" s="347">
        <v>0.19590014555927152</v>
      </c>
      <c r="I27" s="347">
        <v>0.93794023874842447</v>
      </c>
      <c r="J27" s="378">
        <v>79.113792386103597</v>
      </c>
      <c r="K27" s="378">
        <v>20.886207613896403</v>
      </c>
      <c r="L27" s="378">
        <v>100</v>
      </c>
      <c r="M27" s="418"/>
      <c r="N27" s="418"/>
      <c r="O27" s="418"/>
    </row>
    <row r="28" spans="2:15" x14ac:dyDescent="0.25">
      <c r="B28" s="319" t="s">
        <v>634</v>
      </c>
      <c r="C28" s="341">
        <v>68833</v>
      </c>
      <c r="D28" s="354">
        <v>535</v>
      </c>
      <c r="E28" s="354">
        <v>225</v>
      </c>
      <c r="F28" s="354">
        <v>760</v>
      </c>
      <c r="G28" s="347">
        <v>0.77724347333401134</v>
      </c>
      <c r="H28" s="347">
        <v>0.3268780962619674</v>
      </c>
      <c r="I28" s="347">
        <v>1.1041215695959787</v>
      </c>
      <c r="J28" s="378">
        <v>70.39473684210526</v>
      </c>
      <c r="K28" s="378">
        <v>29.605263157894733</v>
      </c>
      <c r="L28" s="378">
        <v>100</v>
      </c>
      <c r="M28" s="418"/>
      <c r="N28" s="418"/>
      <c r="O28" s="418"/>
    </row>
    <row r="29" spans="2:15" ht="15.6" x14ac:dyDescent="0.25">
      <c r="B29" s="319" t="s">
        <v>1324</v>
      </c>
      <c r="C29" s="341">
        <v>10380</v>
      </c>
      <c r="D29" s="354">
        <v>36</v>
      </c>
      <c r="E29" s="354">
        <v>0</v>
      </c>
      <c r="F29" s="354">
        <v>36</v>
      </c>
      <c r="G29" s="347">
        <v>0.34682080924855491</v>
      </c>
      <c r="H29" s="347">
        <v>0</v>
      </c>
      <c r="I29" s="347">
        <v>0.34682080924855491</v>
      </c>
      <c r="J29" s="378">
        <v>100</v>
      </c>
      <c r="K29" s="378">
        <v>0</v>
      </c>
      <c r="L29" s="378">
        <v>100</v>
      </c>
      <c r="M29" s="418"/>
      <c r="N29" s="418"/>
      <c r="O29" s="418"/>
    </row>
    <row r="30" spans="2:15" x14ac:dyDescent="0.25">
      <c r="B30" s="319" t="s">
        <v>827</v>
      </c>
      <c r="C30" s="341">
        <v>9515</v>
      </c>
      <c r="D30" s="354">
        <v>119</v>
      </c>
      <c r="E30" s="354">
        <v>25</v>
      </c>
      <c r="F30" s="354">
        <v>144</v>
      </c>
      <c r="G30" s="347">
        <v>1.2506568575932737</v>
      </c>
      <c r="H30" s="347">
        <v>0.26274303730951132</v>
      </c>
      <c r="I30" s="347">
        <v>1.5133998949027849</v>
      </c>
      <c r="J30" s="378">
        <v>82.638888888888886</v>
      </c>
      <c r="K30" s="378">
        <v>17.361111111111111</v>
      </c>
      <c r="L30" s="378">
        <v>100</v>
      </c>
      <c r="M30" s="418"/>
      <c r="N30" s="418"/>
      <c r="O30" s="418"/>
    </row>
    <row r="31" spans="2:15" x14ac:dyDescent="0.25">
      <c r="B31" s="322"/>
      <c r="C31" s="322"/>
      <c r="D31" s="322"/>
      <c r="E31" s="322"/>
      <c r="F31" s="322"/>
      <c r="G31" s="322"/>
      <c r="H31" s="322"/>
      <c r="I31" s="322"/>
      <c r="J31" s="322"/>
      <c r="K31" s="322"/>
      <c r="L31" s="322"/>
    </row>
    <row r="33" spans="2:12" x14ac:dyDescent="0.25">
      <c r="B33" s="323" t="s">
        <v>1896</v>
      </c>
    </row>
    <row r="34" spans="2:12" x14ac:dyDescent="0.25">
      <c r="B34" s="323" t="s">
        <v>1569</v>
      </c>
    </row>
    <row r="35" spans="2:12" x14ac:dyDescent="0.25">
      <c r="B35" s="323" t="s">
        <v>1325</v>
      </c>
    </row>
    <row r="37" spans="2:12" x14ac:dyDescent="0.25">
      <c r="B37" s="1404" t="s">
        <v>1764</v>
      </c>
      <c r="C37" s="1404"/>
      <c r="D37" s="1404"/>
      <c r="E37" s="1404"/>
      <c r="F37" s="1404"/>
      <c r="G37" s="1404"/>
      <c r="H37" s="1404"/>
      <c r="I37" s="1404"/>
      <c r="J37" s="1404"/>
      <c r="K37" s="1404"/>
      <c r="L37" s="1404"/>
    </row>
    <row r="38" spans="2:12" x14ac:dyDescent="0.25">
      <c r="B38" s="307"/>
      <c r="C38" s="308"/>
      <c r="D38" s="308"/>
      <c r="E38" s="308"/>
    </row>
    <row r="44" spans="2:12" x14ac:dyDescent="0.25">
      <c r="L44" s="141" t="s">
        <v>810</v>
      </c>
    </row>
    <row r="45" spans="2:12" s="316" customFormat="1" ht="34.5" customHeight="1" x14ac:dyDescent="0.3">
      <c r="B45" s="1438" t="s">
        <v>1827</v>
      </c>
      <c r="C45" s="1438"/>
      <c r="D45" s="1438"/>
      <c r="E45" s="1438"/>
      <c r="F45" s="1438"/>
      <c r="G45" s="1438"/>
      <c r="H45" s="1438"/>
      <c r="I45" s="1438"/>
      <c r="J45" s="1438"/>
      <c r="K45" s="1438"/>
      <c r="L45" s="1438"/>
    </row>
    <row r="47" spans="2:12" s="371" customFormat="1" x14ac:dyDescent="0.25">
      <c r="B47" s="1439"/>
      <c r="C47" s="1444" t="s">
        <v>1534</v>
      </c>
      <c r="D47" s="1441" t="s">
        <v>689</v>
      </c>
      <c r="E47" s="1442"/>
      <c r="F47" s="1443"/>
      <c r="G47" s="1441" t="s">
        <v>530</v>
      </c>
      <c r="H47" s="1442"/>
      <c r="I47" s="1443"/>
      <c r="J47" s="1441" t="s">
        <v>227</v>
      </c>
      <c r="K47" s="1442"/>
      <c r="L47" s="1443"/>
    </row>
    <row r="48" spans="2:12" s="1192" customFormat="1" ht="43.5" customHeight="1" x14ac:dyDescent="0.25">
      <c r="B48" s="1439"/>
      <c r="C48" s="1444"/>
      <c r="D48" s="318" t="s">
        <v>225</v>
      </c>
      <c r="E48" s="1151" t="s">
        <v>226</v>
      </c>
      <c r="F48" s="1151" t="s">
        <v>514</v>
      </c>
      <c r="G48" s="318" t="s">
        <v>225</v>
      </c>
      <c r="H48" s="1151" t="s">
        <v>226</v>
      </c>
      <c r="I48" s="318" t="s">
        <v>514</v>
      </c>
      <c r="J48" s="318" t="s">
        <v>225</v>
      </c>
      <c r="K48" s="1151" t="s">
        <v>226</v>
      </c>
      <c r="L48" s="318" t="s">
        <v>514</v>
      </c>
    </row>
    <row r="49" spans="2:15" s="371" customFormat="1" x14ac:dyDescent="0.25">
      <c r="C49" s="372"/>
      <c r="D49" s="372"/>
      <c r="E49" s="372"/>
      <c r="F49" s="372"/>
      <c r="G49" s="372"/>
      <c r="H49" s="372"/>
      <c r="I49" s="372"/>
      <c r="J49" s="372"/>
      <c r="K49" s="372"/>
      <c r="L49" s="372"/>
    </row>
    <row r="50" spans="2:15" x14ac:dyDescent="0.25">
      <c r="B50" s="319" t="s">
        <v>752</v>
      </c>
      <c r="C50" s="342">
        <v>9307511</v>
      </c>
      <c r="D50" s="370">
        <v>61777</v>
      </c>
      <c r="E50" s="370">
        <v>37470</v>
      </c>
      <c r="F50" s="370">
        <v>99247</v>
      </c>
      <c r="G50" s="388">
        <v>0.66373276378615076</v>
      </c>
      <c r="H50" s="388">
        <v>0.40257808988890798</v>
      </c>
      <c r="I50" s="388">
        <v>1.0663108536750587</v>
      </c>
      <c r="J50" s="671">
        <v>62.24571019778935</v>
      </c>
      <c r="K50" s="671">
        <v>37.754289802210643</v>
      </c>
      <c r="L50" s="671">
        <v>100</v>
      </c>
      <c r="M50" s="418"/>
      <c r="N50" s="418"/>
      <c r="O50" s="418"/>
    </row>
    <row r="51" spans="2:15" x14ac:dyDescent="0.25">
      <c r="B51" s="319" t="s">
        <v>817</v>
      </c>
      <c r="C51" s="341">
        <v>1494607</v>
      </c>
      <c r="D51" s="354">
        <v>8845</v>
      </c>
      <c r="E51" s="354">
        <v>4465</v>
      </c>
      <c r="F51" s="354">
        <v>13310</v>
      </c>
      <c r="G51" s="347">
        <v>0.59179436467245239</v>
      </c>
      <c r="H51" s="347">
        <v>0.29874073920435273</v>
      </c>
      <c r="I51" s="347">
        <v>0.89053510387680501</v>
      </c>
      <c r="J51" s="378">
        <v>66.453794139744545</v>
      </c>
      <c r="K51" s="378">
        <v>33.546205860255448</v>
      </c>
      <c r="L51" s="378">
        <v>100</v>
      </c>
      <c r="M51" s="418"/>
      <c r="N51" s="418"/>
      <c r="O51" s="418"/>
    </row>
    <row r="52" spans="2:15" x14ac:dyDescent="0.25">
      <c r="B52" s="319" t="s">
        <v>643</v>
      </c>
      <c r="C52" s="341">
        <v>289581</v>
      </c>
      <c r="D52" s="354">
        <v>1445</v>
      </c>
      <c r="E52" s="354">
        <v>536</v>
      </c>
      <c r="F52" s="354">
        <v>1981</v>
      </c>
      <c r="G52" s="347">
        <v>0.49899682644924914</v>
      </c>
      <c r="H52" s="347">
        <v>0.18509501659293945</v>
      </c>
      <c r="I52" s="347">
        <v>0.68409184304218851</v>
      </c>
      <c r="J52" s="378">
        <v>72.942958101968699</v>
      </c>
      <c r="K52" s="378">
        <v>27.057041898031297</v>
      </c>
      <c r="L52" s="378">
        <v>100</v>
      </c>
      <c r="M52" s="418"/>
      <c r="N52" s="418"/>
      <c r="O52" s="418"/>
    </row>
    <row r="53" spans="2:15" x14ac:dyDescent="0.25">
      <c r="B53" s="319" t="s">
        <v>719</v>
      </c>
      <c r="C53" s="341">
        <v>268823</v>
      </c>
      <c r="D53" s="354">
        <v>1667</v>
      </c>
      <c r="E53" s="354">
        <v>881</v>
      </c>
      <c r="F53" s="354">
        <v>2548</v>
      </c>
      <c r="G53" s="347">
        <v>0.62011063041480818</v>
      </c>
      <c r="H53" s="347">
        <v>0.32772493425041754</v>
      </c>
      <c r="I53" s="347">
        <v>0.94783556466522589</v>
      </c>
      <c r="J53" s="378">
        <v>65.423861852433291</v>
      </c>
      <c r="K53" s="378">
        <v>34.576138147566724</v>
      </c>
      <c r="L53" s="378">
        <v>100</v>
      </c>
      <c r="M53" s="418"/>
      <c r="N53" s="418"/>
      <c r="O53" s="418"/>
    </row>
    <row r="54" spans="2:15" x14ac:dyDescent="0.25">
      <c r="B54" s="319" t="s">
        <v>720</v>
      </c>
      <c r="C54" s="341">
        <v>187264</v>
      </c>
      <c r="D54" s="354">
        <v>1375</v>
      </c>
      <c r="E54" s="354">
        <v>498</v>
      </c>
      <c r="F54" s="354">
        <v>1873</v>
      </c>
      <c r="G54" s="347">
        <v>0.73425751879699253</v>
      </c>
      <c r="H54" s="347">
        <v>0.26593472317156525</v>
      </c>
      <c r="I54" s="347">
        <v>1.0001922419685578</v>
      </c>
      <c r="J54" s="378">
        <v>73.411639081687127</v>
      </c>
      <c r="K54" s="378">
        <v>26.588360918312866</v>
      </c>
      <c r="L54" s="378">
        <v>100</v>
      </c>
      <c r="M54" s="418"/>
      <c r="N54" s="418"/>
      <c r="O54" s="418"/>
    </row>
    <row r="55" spans="2:15" ht="15.6" x14ac:dyDescent="0.25">
      <c r="B55" s="319" t="s">
        <v>950</v>
      </c>
      <c r="C55" s="341">
        <v>361084</v>
      </c>
      <c r="D55" s="341" t="s">
        <v>624</v>
      </c>
      <c r="E55" s="341" t="s">
        <v>624</v>
      </c>
      <c r="F55" s="341" t="s">
        <v>624</v>
      </c>
      <c r="G55" s="335" t="s">
        <v>624</v>
      </c>
      <c r="H55" s="335" t="s">
        <v>624</v>
      </c>
      <c r="I55" s="335" t="s">
        <v>624</v>
      </c>
      <c r="J55" s="669" t="s">
        <v>624</v>
      </c>
      <c r="K55" s="669" t="s">
        <v>624</v>
      </c>
      <c r="L55" s="669">
        <v>100</v>
      </c>
      <c r="M55" s="418"/>
      <c r="N55" s="418"/>
      <c r="O55" s="418"/>
    </row>
    <row r="56" spans="2:15" x14ac:dyDescent="0.25">
      <c r="B56" s="319" t="s">
        <v>820</v>
      </c>
      <c r="C56" s="341">
        <v>132009</v>
      </c>
      <c r="D56" s="354">
        <v>1132</v>
      </c>
      <c r="E56" s="354">
        <v>399</v>
      </c>
      <c r="F56" s="354">
        <v>1531</v>
      </c>
      <c r="G56" s="347">
        <v>0.85751729048776981</v>
      </c>
      <c r="H56" s="347">
        <v>0.30225211917369271</v>
      </c>
      <c r="I56" s="347">
        <v>1.1597694096614624</v>
      </c>
      <c r="J56" s="378">
        <v>73.938602220770733</v>
      </c>
      <c r="K56" s="378">
        <v>26.06139777922926</v>
      </c>
      <c r="L56" s="378">
        <v>100</v>
      </c>
      <c r="M56" s="418"/>
      <c r="N56" s="418"/>
      <c r="O56" s="418"/>
    </row>
    <row r="57" spans="2:15" x14ac:dyDescent="0.25">
      <c r="B57" s="319" t="s">
        <v>307</v>
      </c>
      <c r="C57" s="341">
        <v>613408</v>
      </c>
      <c r="D57" s="354">
        <v>3395</v>
      </c>
      <c r="E57" s="354">
        <v>2381</v>
      </c>
      <c r="F57" s="354">
        <v>5776</v>
      </c>
      <c r="G57" s="347">
        <v>0.55346523031978712</v>
      </c>
      <c r="H57" s="347">
        <v>0.38815926756742658</v>
      </c>
      <c r="I57" s="347">
        <v>0.9416244978872137</v>
      </c>
      <c r="J57" s="378">
        <v>58.777700831024923</v>
      </c>
      <c r="K57" s="378">
        <v>41.22229916897507</v>
      </c>
      <c r="L57" s="378">
        <v>100</v>
      </c>
      <c r="M57" s="418"/>
      <c r="N57" s="418"/>
      <c r="O57" s="418"/>
    </row>
    <row r="58" spans="2:15" x14ac:dyDescent="0.25">
      <c r="B58" s="319" t="s">
        <v>308</v>
      </c>
      <c r="C58" s="341">
        <v>389745</v>
      </c>
      <c r="D58" s="354">
        <v>3307</v>
      </c>
      <c r="E58" s="354">
        <v>1459</v>
      </c>
      <c r="F58" s="354">
        <v>4766</v>
      </c>
      <c r="G58" s="347">
        <v>0.84850350870440927</v>
      </c>
      <c r="H58" s="347">
        <v>0.3743473296642677</v>
      </c>
      <c r="I58" s="347">
        <v>1.2228508383686769</v>
      </c>
      <c r="J58" s="378">
        <v>69.387326898866974</v>
      </c>
      <c r="K58" s="378">
        <v>30.612673101133026</v>
      </c>
      <c r="L58" s="378">
        <v>100</v>
      </c>
      <c r="M58" s="418"/>
      <c r="N58" s="418"/>
      <c r="O58" s="418"/>
    </row>
    <row r="59" spans="2:15" x14ac:dyDescent="0.25">
      <c r="B59" s="319" t="s">
        <v>822</v>
      </c>
      <c r="C59" s="341">
        <v>1478232</v>
      </c>
      <c r="D59" s="354">
        <v>11586</v>
      </c>
      <c r="E59" s="354">
        <v>8098</v>
      </c>
      <c r="F59" s="354">
        <v>19684</v>
      </c>
      <c r="G59" s="347">
        <v>0.78377413017713049</v>
      </c>
      <c r="H59" s="347">
        <v>0.54781658088852092</v>
      </c>
      <c r="I59" s="347">
        <v>1.3315907110656513</v>
      </c>
      <c r="J59" s="378">
        <v>58.859987807356227</v>
      </c>
      <c r="K59" s="378">
        <v>41.140012192643773</v>
      </c>
      <c r="L59" s="378">
        <v>100</v>
      </c>
      <c r="M59" s="418"/>
      <c r="N59" s="418"/>
      <c r="O59" s="418"/>
    </row>
    <row r="60" spans="2:15" x14ac:dyDescent="0.25">
      <c r="B60" s="319" t="s">
        <v>751</v>
      </c>
      <c r="C60" s="341">
        <v>994862</v>
      </c>
      <c r="D60" s="354">
        <v>4424</v>
      </c>
      <c r="E60" s="354">
        <v>2766</v>
      </c>
      <c r="F60" s="354">
        <v>7190</v>
      </c>
      <c r="G60" s="347">
        <v>0.44468479045334924</v>
      </c>
      <c r="H60" s="347">
        <v>0.2780285104868816</v>
      </c>
      <c r="I60" s="347">
        <v>0.7227133009402309</v>
      </c>
      <c r="J60" s="378">
        <v>61.529902642559108</v>
      </c>
      <c r="K60" s="378">
        <v>38.470097357440892</v>
      </c>
      <c r="L60" s="378">
        <v>100</v>
      </c>
      <c r="M60" s="735"/>
      <c r="N60" s="735"/>
      <c r="O60" s="418"/>
    </row>
    <row r="61" spans="2:15" x14ac:dyDescent="0.25">
      <c r="B61" s="319" t="s">
        <v>823</v>
      </c>
      <c r="C61" s="341">
        <v>224276</v>
      </c>
      <c r="D61" s="354">
        <v>4866</v>
      </c>
      <c r="E61" s="354">
        <v>1946</v>
      </c>
      <c r="F61" s="354">
        <v>6812</v>
      </c>
      <c r="G61" s="347">
        <v>2.1696481121475326</v>
      </c>
      <c r="H61" s="347">
        <v>0.8676808931851826</v>
      </c>
      <c r="I61" s="347">
        <v>3.0373290053327149</v>
      </c>
      <c r="J61" s="378">
        <v>71.432765707574859</v>
      </c>
      <c r="K61" s="378">
        <v>28.56723429242513</v>
      </c>
      <c r="L61" s="378">
        <v>100</v>
      </c>
      <c r="M61" s="418"/>
      <c r="N61" s="418"/>
      <c r="O61" s="418"/>
    </row>
    <row r="62" spans="2:15" x14ac:dyDescent="0.25">
      <c r="B62" s="319" t="s">
        <v>824</v>
      </c>
      <c r="C62" s="341">
        <v>694033</v>
      </c>
      <c r="D62" s="354">
        <v>5380</v>
      </c>
      <c r="E62" s="354">
        <v>4041</v>
      </c>
      <c r="F62" s="354">
        <v>9421</v>
      </c>
      <c r="G62" s="347">
        <v>0.77517927821875898</v>
      </c>
      <c r="H62" s="347">
        <v>0.58224897087026128</v>
      </c>
      <c r="I62" s="347">
        <v>1.3574282490890202</v>
      </c>
      <c r="J62" s="378">
        <v>57.106464281923365</v>
      </c>
      <c r="K62" s="378">
        <v>42.893535718076635</v>
      </c>
      <c r="L62" s="378">
        <v>100</v>
      </c>
      <c r="M62" s="418"/>
      <c r="N62" s="418"/>
      <c r="O62" s="418"/>
    </row>
    <row r="63" spans="2:15" x14ac:dyDescent="0.25">
      <c r="B63" s="319" t="s">
        <v>753</v>
      </c>
      <c r="C63" s="342">
        <v>1212950</v>
      </c>
      <c r="D63" s="370">
        <v>8448</v>
      </c>
      <c r="E63" s="370">
        <v>6816</v>
      </c>
      <c r="F63" s="370">
        <v>15264</v>
      </c>
      <c r="G63" s="388">
        <v>0.69648377921596116</v>
      </c>
      <c r="H63" s="388">
        <v>0.56193577641287773</v>
      </c>
      <c r="I63" s="388">
        <v>1.2584195556288389</v>
      </c>
      <c r="J63" s="671">
        <v>55.345911949685537</v>
      </c>
      <c r="K63" s="671">
        <v>44.654088050314463</v>
      </c>
      <c r="L63" s="671">
        <v>100</v>
      </c>
      <c r="M63" s="418"/>
      <c r="N63" s="418"/>
      <c r="O63" s="418"/>
    </row>
    <row r="64" spans="2:15" x14ac:dyDescent="0.25">
      <c r="B64" s="319" t="s">
        <v>654</v>
      </c>
      <c r="C64" s="341">
        <v>242263</v>
      </c>
      <c r="D64" s="354">
        <v>1200</v>
      </c>
      <c r="E64" s="354">
        <v>1071</v>
      </c>
      <c r="F64" s="354">
        <v>2271</v>
      </c>
      <c r="G64" s="347">
        <v>0.49532945600442491</v>
      </c>
      <c r="H64" s="347">
        <v>0.44208153948394924</v>
      </c>
      <c r="I64" s="347">
        <v>0.93741099548837414</v>
      </c>
      <c r="J64" s="378">
        <v>52.840158520475569</v>
      </c>
      <c r="K64" s="378">
        <v>47.159841479524438</v>
      </c>
      <c r="L64" s="378">
        <v>100</v>
      </c>
      <c r="M64" s="418"/>
      <c r="N64" s="418"/>
      <c r="O64" s="418"/>
    </row>
    <row r="65" spans="2:15" x14ac:dyDescent="0.25">
      <c r="B65" s="319" t="s">
        <v>440</v>
      </c>
      <c r="C65" s="341">
        <v>131928</v>
      </c>
      <c r="D65" s="354">
        <v>452</v>
      </c>
      <c r="E65" s="354">
        <v>885</v>
      </c>
      <c r="F65" s="354">
        <v>1337</v>
      </c>
      <c r="G65" s="347">
        <v>0.34261112121763387</v>
      </c>
      <c r="H65" s="347">
        <v>0.67082044751682735</v>
      </c>
      <c r="I65" s="347">
        <v>1.0134315687344611</v>
      </c>
      <c r="J65" s="378">
        <v>33.807030665669409</v>
      </c>
      <c r="K65" s="378">
        <v>66.192969334330584</v>
      </c>
      <c r="L65" s="378">
        <v>100</v>
      </c>
      <c r="M65" s="418"/>
      <c r="N65" s="418"/>
      <c r="O65" s="418"/>
    </row>
    <row r="66" spans="2:15" ht="15.6" x14ac:dyDescent="0.25">
      <c r="B66" s="319" t="s">
        <v>229</v>
      </c>
      <c r="C66" s="341">
        <v>505005</v>
      </c>
      <c r="D66" s="354">
        <v>3563</v>
      </c>
      <c r="E66" s="354">
        <v>978</v>
      </c>
      <c r="F66" s="354">
        <v>4541</v>
      </c>
      <c r="G66" s="347">
        <v>0.705537568934961</v>
      </c>
      <c r="H66" s="347">
        <v>0.19366144889654557</v>
      </c>
      <c r="I66" s="347">
        <v>0.89919901783150658</v>
      </c>
      <c r="J66" s="378">
        <v>78.462893635763038</v>
      </c>
      <c r="K66" s="378">
        <v>21.537106364236951</v>
      </c>
      <c r="L66" s="378">
        <v>100</v>
      </c>
      <c r="M66" s="418"/>
      <c r="N66" s="418"/>
      <c r="O66" s="418"/>
    </row>
    <row r="67" spans="2:15" x14ac:dyDescent="0.25">
      <c r="B67" s="319" t="s">
        <v>634</v>
      </c>
      <c r="C67" s="341">
        <v>67812</v>
      </c>
      <c r="D67" s="354">
        <v>535</v>
      </c>
      <c r="E67" s="354">
        <v>225</v>
      </c>
      <c r="F67" s="354">
        <v>760</v>
      </c>
      <c r="G67" s="347">
        <v>0.78894590927859387</v>
      </c>
      <c r="H67" s="347">
        <v>0.33179968147230576</v>
      </c>
      <c r="I67" s="347">
        <v>1.1207455907508994</v>
      </c>
      <c r="J67" s="378">
        <v>70.39473684210526</v>
      </c>
      <c r="K67" s="378">
        <v>29.605263157894733</v>
      </c>
      <c r="L67" s="378">
        <v>100</v>
      </c>
      <c r="M67" s="418"/>
      <c r="N67" s="418"/>
      <c r="O67" s="418"/>
    </row>
    <row r="68" spans="2:15" ht="15.6" x14ac:dyDescent="0.25">
      <c r="B68" s="319" t="s">
        <v>1324</v>
      </c>
      <c r="C68" s="341">
        <v>10312</v>
      </c>
      <c r="D68" s="354">
        <v>38</v>
      </c>
      <c r="E68" s="354">
        <v>0</v>
      </c>
      <c r="F68" s="354">
        <v>38</v>
      </c>
      <c r="G68" s="347">
        <v>0.36850271528316525</v>
      </c>
      <c r="H68" s="347">
        <v>0</v>
      </c>
      <c r="I68" s="347">
        <v>0.36850271528316525</v>
      </c>
      <c r="J68" s="378">
        <v>100</v>
      </c>
      <c r="K68" s="378">
        <v>0</v>
      </c>
      <c r="L68" s="378">
        <v>100</v>
      </c>
      <c r="M68" s="418"/>
      <c r="N68" s="418"/>
      <c r="O68" s="418"/>
    </row>
    <row r="69" spans="2:15" x14ac:dyDescent="0.25">
      <c r="B69" s="319" t="s">
        <v>827</v>
      </c>
      <c r="C69" s="341">
        <v>9317</v>
      </c>
      <c r="D69" s="354">
        <v>119</v>
      </c>
      <c r="E69" s="354">
        <v>25</v>
      </c>
      <c r="F69" s="354">
        <v>144</v>
      </c>
      <c r="G69" s="347">
        <v>1.2772351615326822</v>
      </c>
      <c r="H69" s="347">
        <v>0.2683267146077063</v>
      </c>
      <c r="I69" s="347">
        <v>1.5455618761403884</v>
      </c>
      <c r="J69" s="378">
        <v>82.638888888888886</v>
      </c>
      <c r="K69" s="378">
        <v>17.361111111111111</v>
      </c>
      <c r="L69" s="378">
        <v>100</v>
      </c>
      <c r="M69" s="418"/>
      <c r="N69" s="418"/>
      <c r="O69" s="418"/>
    </row>
    <row r="70" spans="2:15" x14ac:dyDescent="0.25">
      <c r="B70" s="322"/>
      <c r="C70" s="322"/>
      <c r="D70" s="322"/>
      <c r="E70" s="322"/>
      <c r="F70" s="322"/>
      <c r="G70" s="322"/>
      <c r="H70" s="322"/>
      <c r="I70" s="322"/>
      <c r="J70" s="322"/>
      <c r="K70" s="322"/>
      <c r="L70" s="322"/>
    </row>
    <row r="72" spans="2:15" x14ac:dyDescent="0.25">
      <c r="B72" s="323" t="s">
        <v>1569</v>
      </c>
    </row>
    <row r="73" spans="2:15" x14ac:dyDescent="0.25">
      <c r="B73" s="323" t="s">
        <v>1325</v>
      </c>
    </row>
    <row r="75" spans="2:15" x14ac:dyDescent="0.25">
      <c r="B75" s="1404" t="s">
        <v>1537</v>
      </c>
      <c r="C75" s="1404"/>
      <c r="D75" s="1404"/>
      <c r="E75" s="1404"/>
      <c r="F75" s="1404"/>
      <c r="G75" s="1404"/>
      <c r="H75" s="1404"/>
      <c r="I75" s="1404"/>
      <c r="J75" s="1404"/>
      <c r="K75" s="1404"/>
      <c r="L75" s="1404"/>
    </row>
    <row r="76" spans="2:15" x14ac:dyDescent="0.25">
      <c r="B76" s="307"/>
      <c r="C76" s="308"/>
      <c r="D76" s="308"/>
      <c r="E76" s="308"/>
    </row>
    <row r="82" spans="2:15" x14ac:dyDescent="0.25">
      <c r="L82" s="141" t="s">
        <v>810</v>
      </c>
    </row>
    <row r="83" spans="2:15" s="316" customFormat="1" ht="34.5" customHeight="1" x14ac:dyDescent="0.3">
      <c r="B83" s="1438" t="s">
        <v>1828</v>
      </c>
      <c r="C83" s="1438"/>
      <c r="D83" s="1438"/>
      <c r="E83" s="1438"/>
      <c r="F83" s="1438"/>
      <c r="G83" s="1438"/>
      <c r="H83" s="1438"/>
      <c r="I83" s="1438"/>
      <c r="J83" s="1438"/>
      <c r="K83" s="1438"/>
      <c r="L83" s="1438"/>
    </row>
    <row r="85" spans="2:15" s="371" customFormat="1" ht="12.6" customHeight="1" x14ac:dyDescent="0.25">
      <c r="B85" s="1439"/>
      <c r="C85" s="1440" t="s">
        <v>1538</v>
      </c>
      <c r="D85" s="1441" t="s">
        <v>689</v>
      </c>
      <c r="E85" s="1442"/>
      <c r="F85" s="1443"/>
      <c r="G85" s="1441" t="s">
        <v>530</v>
      </c>
      <c r="H85" s="1442"/>
      <c r="I85" s="1443"/>
      <c r="J85" s="1441" t="s">
        <v>227</v>
      </c>
      <c r="K85" s="1442"/>
      <c r="L85" s="1443"/>
    </row>
    <row r="86" spans="2:15" s="350" customFormat="1" ht="43.5" customHeight="1" x14ac:dyDescent="0.25">
      <c r="B86" s="1439"/>
      <c r="C86" s="1440"/>
      <c r="D86" s="318" t="s">
        <v>225</v>
      </c>
      <c r="E86" s="310" t="s">
        <v>226</v>
      </c>
      <c r="F86" s="310" t="s">
        <v>514</v>
      </c>
      <c r="G86" s="318" t="s">
        <v>225</v>
      </c>
      <c r="H86" s="310" t="s">
        <v>226</v>
      </c>
      <c r="I86" s="318" t="s">
        <v>514</v>
      </c>
      <c r="J86" s="318" t="s">
        <v>225</v>
      </c>
      <c r="K86" s="310" t="s">
        <v>226</v>
      </c>
      <c r="L86" s="318" t="s">
        <v>514</v>
      </c>
    </row>
    <row r="87" spans="2:15" s="371" customFormat="1" x14ac:dyDescent="0.25">
      <c r="C87" s="372"/>
      <c r="D87" s="372"/>
      <c r="E87" s="372"/>
      <c r="F87" s="372"/>
      <c r="G87" s="372"/>
      <c r="H87" s="372"/>
      <c r="I87" s="372"/>
      <c r="J87" s="372"/>
      <c r="K87" s="372"/>
      <c r="L87" s="372"/>
    </row>
    <row r="88" spans="2:15" x14ac:dyDescent="0.25">
      <c r="B88" s="319" t="s">
        <v>752</v>
      </c>
      <c r="C88" s="342">
        <v>9217464</v>
      </c>
      <c r="D88" s="370">
        <v>59799</v>
      </c>
      <c r="E88" s="370">
        <v>39364</v>
      </c>
      <c r="F88" s="370">
        <v>99163</v>
      </c>
      <c r="G88" s="388">
        <v>0.64875761923236153</v>
      </c>
      <c r="H88" s="388">
        <v>0.42705889602606528</v>
      </c>
      <c r="I88" s="388">
        <v>1.0758165152584269</v>
      </c>
      <c r="J88" s="671">
        <v>60.303742323245565</v>
      </c>
      <c r="K88" s="671">
        <v>39.696257676754435</v>
      </c>
      <c r="L88" s="671">
        <v>100</v>
      </c>
      <c r="M88" s="418"/>
      <c r="N88" s="418"/>
      <c r="O88" s="418"/>
    </row>
    <row r="89" spans="2:15" x14ac:dyDescent="0.25">
      <c r="B89" s="319" t="s">
        <v>817</v>
      </c>
      <c r="C89" s="341">
        <v>1470678</v>
      </c>
      <c r="D89" s="354">
        <v>9085</v>
      </c>
      <c r="E89" s="354">
        <v>4504</v>
      </c>
      <c r="F89" s="354">
        <v>13589</v>
      </c>
      <c r="G89" s="347">
        <v>0.6177422930104346</v>
      </c>
      <c r="H89" s="347">
        <v>0.30625330629818354</v>
      </c>
      <c r="I89" s="347">
        <v>0.92399559930861819</v>
      </c>
      <c r="J89" s="378">
        <v>66.855544926043123</v>
      </c>
      <c r="K89" s="378">
        <v>33.144455073956877</v>
      </c>
      <c r="L89" s="378">
        <v>100</v>
      </c>
      <c r="M89" s="418"/>
      <c r="N89" s="418"/>
      <c r="O89" s="418"/>
    </row>
    <row r="90" spans="2:15" x14ac:dyDescent="0.25">
      <c r="B90" s="319" t="s">
        <v>643</v>
      </c>
      <c r="C90" s="341">
        <v>288651</v>
      </c>
      <c r="D90" s="354">
        <v>428</v>
      </c>
      <c r="E90" s="354">
        <v>1379</v>
      </c>
      <c r="F90" s="354">
        <v>1807</v>
      </c>
      <c r="G90" s="347">
        <v>0.14827594569220268</v>
      </c>
      <c r="H90" s="347">
        <v>0.47773955399426993</v>
      </c>
      <c r="I90" s="347">
        <v>0.62601549968647252</v>
      </c>
      <c r="J90" s="378">
        <v>23.685666851134478</v>
      </c>
      <c r="K90" s="378">
        <v>76.314333148865515</v>
      </c>
      <c r="L90" s="378">
        <v>100</v>
      </c>
      <c r="M90" s="418"/>
      <c r="N90" s="418"/>
      <c r="O90" s="418"/>
    </row>
    <row r="91" spans="2:15" x14ac:dyDescent="0.25">
      <c r="B91" s="319" t="s">
        <v>719</v>
      </c>
      <c r="C91" s="341">
        <v>266562</v>
      </c>
      <c r="D91" s="354">
        <v>1653</v>
      </c>
      <c r="E91" s="354">
        <v>909</v>
      </c>
      <c r="F91" s="354">
        <v>2562</v>
      </c>
      <c r="G91" s="347">
        <v>0.62011839647061473</v>
      </c>
      <c r="H91" s="347">
        <v>0.34100884597204406</v>
      </c>
      <c r="I91" s="347">
        <v>0.96112724244265879</v>
      </c>
      <c r="J91" s="378">
        <v>64.519906323185012</v>
      </c>
      <c r="K91" s="378">
        <v>35.480093676814988</v>
      </c>
      <c r="L91" s="378">
        <v>100</v>
      </c>
      <c r="M91" s="418"/>
      <c r="N91" s="418"/>
      <c r="O91" s="418"/>
    </row>
    <row r="92" spans="2:15" x14ac:dyDescent="0.25">
      <c r="B92" s="319" t="s">
        <v>720</v>
      </c>
      <c r="C92" s="341">
        <v>183131</v>
      </c>
      <c r="D92" s="354">
        <v>1204</v>
      </c>
      <c r="E92" s="354">
        <v>514</v>
      </c>
      <c r="F92" s="354">
        <v>1718</v>
      </c>
      <c r="G92" s="347">
        <v>0.65745286161272531</v>
      </c>
      <c r="H92" s="347">
        <v>0.28067339773167838</v>
      </c>
      <c r="I92" s="347">
        <v>0.93812625934440363</v>
      </c>
      <c r="J92" s="378">
        <v>70.081490104772996</v>
      </c>
      <c r="K92" s="378">
        <v>29.918509895227007</v>
      </c>
      <c r="L92" s="378">
        <v>100</v>
      </c>
      <c r="M92" s="418"/>
      <c r="N92" s="418"/>
      <c r="O92" s="418"/>
    </row>
    <row r="93" spans="2:15" ht="15.6" x14ac:dyDescent="0.25">
      <c r="B93" s="319" t="s">
        <v>950</v>
      </c>
      <c r="C93" s="341">
        <v>351053</v>
      </c>
      <c r="D93" s="341" t="s">
        <v>624</v>
      </c>
      <c r="E93" s="341" t="s">
        <v>624</v>
      </c>
      <c r="F93" s="341" t="s">
        <v>624</v>
      </c>
      <c r="G93" s="335" t="s">
        <v>624</v>
      </c>
      <c r="H93" s="335" t="s">
        <v>624</v>
      </c>
      <c r="I93" s="335" t="s">
        <v>624</v>
      </c>
      <c r="J93" s="669" t="s">
        <v>624</v>
      </c>
      <c r="K93" s="669" t="s">
        <v>624</v>
      </c>
      <c r="L93" s="669" t="s">
        <v>624</v>
      </c>
      <c r="M93" s="418"/>
      <c r="N93" s="418"/>
      <c r="O93" s="418"/>
    </row>
    <row r="94" spans="2:15" x14ac:dyDescent="0.25">
      <c r="B94" s="319" t="s">
        <v>820</v>
      </c>
      <c r="C94" s="341">
        <v>129419</v>
      </c>
      <c r="D94" s="354">
        <v>1083</v>
      </c>
      <c r="E94" s="354">
        <v>447</v>
      </c>
      <c r="F94" s="354">
        <v>1530</v>
      </c>
      <c r="G94" s="347">
        <v>0.8368168506942566</v>
      </c>
      <c r="H94" s="347">
        <v>0.34538978048045493</v>
      </c>
      <c r="I94" s="347">
        <v>1.1822066311747115</v>
      </c>
      <c r="J94" s="378">
        <v>70.784313725490193</v>
      </c>
      <c r="K94" s="378">
        <v>29.215686274509807</v>
      </c>
      <c r="L94" s="378">
        <v>100</v>
      </c>
      <c r="M94" s="418"/>
      <c r="N94" s="418"/>
      <c r="O94" s="418"/>
    </row>
    <row r="95" spans="2:15" x14ac:dyDescent="0.25">
      <c r="B95" s="319" t="s">
        <v>307</v>
      </c>
      <c r="C95" s="341">
        <v>613598</v>
      </c>
      <c r="D95" s="354">
        <v>3907</v>
      </c>
      <c r="E95" s="354">
        <v>1927</v>
      </c>
      <c r="F95" s="354">
        <v>5834</v>
      </c>
      <c r="G95" s="347">
        <v>0.63673610409421155</v>
      </c>
      <c r="H95" s="347">
        <v>0.31404926352432699</v>
      </c>
      <c r="I95" s="347">
        <v>0.9507853676185386</v>
      </c>
      <c r="J95" s="378">
        <v>66.96948920123414</v>
      </c>
      <c r="K95" s="378">
        <v>33.030510798765853</v>
      </c>
      <c r="L95" s="378">
        <v>100</v>
      </c>
      <c r="M95" s="418"/>
      <c r="N95" s="418"/>
      <c r="O95" s="418"/>
    </row>
    <row r="96" spans="2:15" x14ac:dyDescent="0.25">
      <c r="B96" s="319" t="s">
        <v>308</v>
      </c>
      <c r="C96" s="341">
        <v>390221</v>
      </c>
      <c r="D96" s="354">
        <v>3465</v>
      </c>
      <c r="E96" s="354">
        <v>1377</v>
      </c>
      <c r="F96" s="354">
        <v>4842</v>
      </c>
      <c r="G96" s="347">
        <v>0.88795836205637324</v>
      </c>
      <c r="H96" s="347">
        <v>0.35287695946655867</v>
      </c>
      <c r="I96" s="347">
        <v>1.240835321522932</v>
      </c>
      <c r="J96" s="378">
        <v>71.561338289962833</v>
      </c>
      <c r="K96" s="378">
        <v>28.438661710037177</v>
      </c>
      <c r="L96" s="378">
        <v>100</v>
      </c>
      <c r="M96" s="418"/>
      <c r="N96" s="418"/>
      <c r="O96" s="418"/>
    </row>
    <row r="97" spans="2:15" x14ac:dyDescent="0.25">
      <c r="B97" s="319" t="s">
        <v>822</v>
      </c>
      <c r="C97" s="341">
        <v>1468233</v>
      </c>
      <c r="D97" s="354">
        <v>11586</v>
      </c>
      <c r="E97" s="354">
        <v>8098</v>
      </c>
      <c r="F97" s="354">
        <v>19684</v>
      </c>
      <c r="G97" s="347">
        <v>0.78911180991027996</v>
      </c>
      <c r="H97" s="347">
        <v>0.55154733615168705</v>
      </c>
      <c r="I97" s="347">
        <v>1.340659146061967</v>
      </c>
      <c r="J97" s="378">
        <v>58.859987807356227</v>
      </c>
      <c r="K97" s="378">
        <v>41.140012192643773</v>
      </c>
      <c r="L97" s="378">
        <v>100</v>
      </c>
      <c r="M97" s="418"/>
      <c r="N97" s="418"/>
      <c r="O97" s="418"/>
    </row>
    <row r="98" spans="2:15" x14ac:dyDescent="0.25">
      <c r="B98" s="319" t="s">
        <v>751</v>
      </c>
      <c r="C98" s="341">
        <v>981553</v>
      </c>
      <c r="D98" s="354">
        <v>4375</v>
      </c>
      <c r="E98" s="354">
        <v>3017</v>
      </c>
      <c r="F98" s="354">
        <v>7392</v>
      </c>
      <c r="G98" s="347">
        <v>0.44572223812672368</v>
      </c>
      <c r="H98" s="347">
        <v>0.30737005541218865</v>
      </c>
      <c r="I98" s="347">
        <v>0.75309229353891238</v>
      </c>
      <c r="J98" s="378">
        <v>59.185606060606055</v>
      </c>
      <c r="K98" s="378">
        <v>40.814393939393938</v>
      </c>
      <c r="L98" s="378">
        <v>100</v>
      </c>
      <c r="M98" s="735"/>
      <c r="N98" s="735"/>
      <c r="O98" s="418"/>
    </row>
    <row r="99" spans="2:15" x14ac:dyDescent="0.25">
      <c r="B99" s="319" t="s">
        <v>823</v>
      </c>
      <c r="C99" s="341">
        <v>223226</v>
      </c>
      <c r="D99" s="354">
        <v>4489</v>
      </c>
      <c r="E99" s="354">
        <v>1671</v>
      </c>
      <c r="F99" s="354">
        <v>6160</v>
      </c>
      <c r="G99" s="347">
        <v>2.0109664644799441</v>
      </c>
      <c r="H99" s="347">
        <v>0.74856871511383083</v>
      </c>
      <c r="I99" s="347">
        <v>2.759535179593775</v>
      </c>
      <c r="J99" s="378">
        <v>72.873376623376629</v>
      </c>
      <c r="K99" s="378">
        <v>27.126623376623378</v>
      </c>
      <c r="L99" s="378">
        <v>100</v>
      </c>
      <c r="M99" s="418"/>
      <c r="N99" s="418"/>
      <c r="O99" s="418"/>
    </row>
    <row r="100" spans="2:15" x14ac:dyDescent="0.25">
      <c r="B100" s="319" t="s">
        <v>824</v>
      </c>
      <c r="C100" s="341">
        <v>687685</v>
      </c>
      <c r="D100" s="354">
        <v>3787</v>
      </c>
      <c r="E100" s="354">
        <v>5719</v>
      </c>
      <c r="F100" s="354">
        <v>9506</v>
      </c>
      <c r="G100" s="347">
        <v>0.55068817845379792</v>
      </c>
      <c r="H100" s="347">
        <v>0.83163076117699231</v>
      </c>
      <c r="I100" s="347">
        <v>1.3823189396307902</v>
      </c>
      <c r="J100" s="378">
        <v>39.8379970544919</v>
      </c>
      <c r="K100" s="378">
        <v>60.1620029455081</v>
      </c>
      <c r="L100" s="378">
        <v>100</v>
      </c>
      <c r="M100" s="418"/>
      <c r="N100" s="418"/>
      <c r="O100" s="418"/>
    </row>
    <row r="101" spans="2:15" x14ac:dyDescent="0.25">
      <c r="B101" s="319" t="s">
        <v>753</v>
      </c>
      <c r="C101" s="342">
        <v>1208776</v>
      </c>
      <c r="D101" s="370">
        <v>8448</v>
      </c>
      <c r="E101" s="370">
        <v>6593</v>
      </c>
      <c r="F101" s="370">
        <v>15041</v>
      </c>
      <c r="G101" s="388">
        <v>0.69888879329172648</v>
      </c>
      <c r="H101" s="388">
        <v>0.54542777156396227</v>
      </c>
      <c r="I101" s="388">
        <v>1.2443165648556889</v>
      </c>
      <c r="J101" s="671">
        <v>56.16647829266671</v>
      </c>
      <c r="K101" s="671">
        <v>43.83352170733329</v>
      </c>
      <c r="L101" s="671">
        <v>100</v>
      </c>
      <c r="M101" s="418"/>
      <c r="N101" s="418"/>
      <c r="O101" s="418"/>
    </row>
    <row r="102" spans="2:15" x14ac:dyDescent="0.25">
      <c r="B102" s="319" t="s">
        <v>654</v>
      </c>
      <c r="C102" s="341">
        <v>237934</v>
      </c>
      <c r="D102" s="354">
        <v>1200</v>
      </c>
      <c r="E102" s="354">
        <v>1159</v>
      </c>
      <c r="F102" s="354">
        <v>2359</v>
      </c>
      <c r="G102" s="347">
        <v>0.50434154009094956</v>
      </c>
      <c r="H102" s="347">
        <v>0.48710987080450879</v>
      </c>
      <c r="I102" s="347">
        <v>0.99145141089545841</v>
      </c>
      <c r="J102" s="378">
        <v>50.869012293344639</v>
      </c>
      <c r="K102" s="378">
        <v>49.130987706655361</v>
      </c>
      <c r="L102" s="378">
        <v>100</v>
      </c>
      <c r="M102" s="418"/>
      <c r="N102" s="418"/>
      <c r="O102" s="418"/>
    </row>
    <row r="103" spans="2:15" x14ac:dyDescent="0.25">
      <c r="B103" s="319" t="s">
        <v>440</v>
      </c>
      <c r="C103" s="341">
        <v>130661</v>
      </c>
      <c r="D103" s="354">
        <v>527</v>
      </c>
      <c r="E103" s="354">
        <v>825</v>
      </c>
      <c r="F103" s="354">
        <v>1352</v>
      </c>
      <c r="G103" s="347">
        <v>0.40333381804823165</v>
      </c>
      <c r="H103" s="347">
        <v>0.63140493337721271</v>
      </c>
      <c r="I103" s="347">
        <v>1.0347387514254445</v>
      </c>
      <c r="J103" s="378">
        <v>38.979289940828401</v>
      </c>
      <c r="K103" s="378">
        <v>61.020710059171599</v>
      </c>
      <c r="L103" s="378">
        <v>100</v>
      </c>
      <c r="M103" s="418"/>
      <c r="N103" s="418"/>
      <c r="O103" s="418"/>
    </row>
    <row r="104" spans="2:15" ht="15.6" x14ac:dyDescent="0.25">
      <c r="B104" s="319" t="s">
        <v>229</v>
      </c>
      <c r="C104" s="341">
        <v>499428</v>
      </c>
      <c r="D104" s="354">
        <v>3870</v>
      </c>
      <c r="E104" s="354">
        <v>986</v>
      </c>
      <c r="F104" s="354">
        <v>4856</v>
      </c>
      <c r="G104" s="347">
        <v>0.77488647012181944</v>
      </c>
      <c r="H104" s="347">
        <v>0.19742585517832401</v>
      </c>
      <c r="I104" s="347">
        <v>0.97231232530014344</v>
      </c>
      <c r="J104" s="378">
        <v>79.695222405271821</v>
      </c>
      <c r="K104" s="378">
        <v>20.304777594728172</v>
      </c>
      <c r="L104" s="378">
        <v>100</v>
      </c>
      <c r="M104" s="418"/>
      <c r="N104" s="418"/>
      <c r="O104" s="418"/>
    </row>
    <row r="105" spans="2:15" x14ac:dyDescent="0.25">
      <c r="B105" s="319" t="s">
        <v>634</v>
      </c>
      <c r="C105" s="341">
        <v>67305</v>
      </c>
      <c r="D105" s="354">
        <v>535</v>
      </c>
      <c r="E105" s="354">
        <v>225</v>
      </c>
      <c r="F105" s="354">
        <v>760</v>
      </c>
      <c r="G105" s="347">
        <v>0.79488893841467945</v>
      </c>
      <c r="H105" s="347">
        <v>0.33429908624916427</v>
      </c>
      <c r="I105" s="347">
        <v>1.1291880246638437</v>
      </c>
      <c r="J105" s="378">
        <v>70.39473684210526</v>
      </c>
      <c r="K105" s="378">
        <v>29.605263157894733</v>
      </c>
      <c r="L105" s="378">
        <v>100</v>
      </c>
      <c r="M105" s="418"/>
      <c r="N105" s="418"/>
      <c r="O105" s="418"/>
    </row>
    <row r="106" spans="2:15" ht="15.6" x14ac:dyDescent="0.25">
      <c r="B106" s="319" t="s">
        <v>1324</v>
      </c>
      <c r="C106" s="341">
        <v>10144</v>
      </c>
      <c r="D106" s="354">
        <v>38</v>
      </c>
      <c r="E106" s="354">
        <v>0</v>
      </c>
      <c r="F106" s="354">
        <v>38</v>
      </c>
      <c r="G106" s="347">
        <v>0.37460567823343849</v>
      </c>
      <c r="H106" s="347">
        <v>0</v>
      </c>
      <c r="I106" s="347">
        <v>0.37460567823343849</v>
      </c>
      <c r="J106" s="378">
        <v>100</v>
      </c>
      <c r="K106" s="378">
        <v>0</v>
      </c>
      <c r="L106" s="378">
        <v>100</v>
      </c>
      <c r="M106" s="418"/>
      <c r="N106" s="418"/>
      <c r="O106" s="418"/>
    </row>
    <row r="107" spans="2:15" x14ac:dyDescent="0.25">
      <c r="B107" s="319" t="s">
        <v>827</v>
      </c>
      <c r="C107" s="341">
        <v>9206</v>
      </c>
      <c r="D107" s="354">
        <v>119</v>
      </c>
      <c r="E107" s="354">
        <v>14</v>
      </c>
      <c r="F107" s="354">
        <v>133</v>
      </c>
      <c r="G107" s="347">
        <v>1.2926352378883337</v>
      </c>
      <c r="H107" s="347">
        <v>0.15207473386921572</v>
      </c>
      <c r="I107" s="347">
        <v>1.4447099717575493</v>
      </c>
      <c r="J107" s="378">
        <v>89.473684210526315</v>
      </c>
      <c r="K107" s="378">
        <v>10.526315789473683</v>
      </c>
      <c r="L107" s="378">
        <v>100</v>
      </c>
      <c r="M107" s="418"/>
      <c r="N107" s="418"/>
      <c r="O107" s="418"/>
    </row>
    <row r="108" spans="2:15" x14ac:dyDescent="0.25">
      <c r="B108" s="322"/>
      <c r="C108" s="322"/>
      <c r="D108" s="322"/>
      <c r="E108" s="322"/>
      <c r="F108" s="322"/>
      <c r="G108" s="322"/>
      <c r="H108" s="322"/>
      <c r="I108" s="322"/>
      <c r="J108" s="322"/>
      <c r="K108" s="322"/>
      <c r="L108" s="322"/>
    </row>
    <row r="110" spans="2:15" x14ac:dyDescent="0.25">
      <c r="B110" s="323" t="s">
        <v>1569</v>
      </c>
    </row>
    <row r="111" spans="2:15" x14ac:dyDescent="0.25">
      <c r="B111" s="323" t="s">
        <v>1325</v>
      </c>
    </row>
    <row r="113" spans="2:15" x14ac:dyDescent="0.25">
      <c r="B113" s="1404" t="s">
        <v>1207</v>
      </c>
      <c r="C113" s="1404"/>
      <c r="D113" s="1404"/>
      <c r="E113" s="1404"/>
      <c r="F113" s="1404"/>
      <c r="G113" s="1404"/>
      <c r="H113" s="1404"/>
      <c r="I113" s="1404"/>
      <c r="J113" s="1404"/>
      <c r="K113" s="1404"/>
      <c r="L113" s="1404"/>
    </row>
    <row r="114" spans="2:15" x14ac:dyDescent="0.25">
      <c r="B114" s="307"/>
      <c r="C114" s="308"/>
      <c r="D114" s="308"/>
      <c r="E114" s="308"/>
    </row>
    <row r="120" spans="2:15" x14ac:dyDescent="0.25">
      <c r="L120" s="141" t="s">
        <v>810</v>
      </c>
    </row>
    <row r="121" spans="2:15" s="316" customFormat="1" ht="34.5" customHeight="1" x14ac:dyDescent="0.3">
      <c r="B121" s="1438" t="s">
        <v>1829</v>
      </c>
      <c r="C121" s="1438"/>
      <c r="D121" s="1438"/>
      <c r="E121" s="1438"/>
      <c r="F121" s="1438"/>
      <c r="G121" s="1438"/>
      <c r="H121" s="1438"/>
      <c r="I121" s="1438"/>
      <c r="J121" s="1438"/>
      <c r="K121" s="1438"/>
      <c r="L121" s="1438"/>
    </row>
    <row r="123" spans="2:15" s="371" customFormat="1" ht="12.6" customHeight="1" x14ac:dyDescent="0.25">
      <c r="B123" s="1439"/>
      <c r="C123" s="1440" t="s">
        <v>1541</v>
      </c>
      <c r="D123" s="1441" t="s">
        <v>689</v>
      </c>
      <c r="E123" s="1442"/>
      <c r="F123" s="1443"/>
      <c r="G123" s="1441" t="s">
        <v>530</v>
      </c>
      <c r="H123" s="1442"/>
      <c r="I123" s="1443"/>
      <c r="J123" s="1441" t="s">
        <v>227</v>
      </c>
      <c r="K123" s="1442"/>
      <c r="L123" s="1443"/>
    </row>
    <row r="124" spans="2:15" s="350" customFormat="1" ht="43.5" customHeight="1" x14ac:dyDescent="0.25">
      <c r="B124" s="1439"/>
      <c r="C124" s="1440"/>
      <c r="D124" s="318" t="s">
        <v>225</v>
      </c>
      <c r="E124" s="310" t="s">
        <v>226</v>
      </c>
      <c r="F124" s="310" t="s">
        <v>514</v>
      </c>
      <c r="G124" s="318" t="s">
        <v>225</v>
      </c>
      <c r="H124" s="310" t="s">
        <v>226</v>
      </c>
      <c r="I124" s="318" t="s">
        <v>514</v>
      </c>
      <c r="J124" s="318" t="s">
        <v>225</v>
      </c>
      <c r="K124" s="310" t="s">
        <v>226</v>
      </c>
      <c r="L124" s="318" t="s">
        <v>514</v>
      </c>
    </row>
    <row r="125" spans="2:15" s="371" customFormat="1" x14ac:dyDescent="0.25">
      <c r="C125" s="372"/>
      <c r="D125" s="372"/>
      <c r="E125" s="372"/>
      <c r="F125" s="372"/>
      <c r="G125" s="372"/>
      <c r="H125" s="372"/>
      <c r="I125" s="372"/>
      <c r="J125" s="372"/>
      <c r="K125" s="372"/>
      <c r="L125" s="372"/>
    </row>
    <row r="126" spans="2:15" x14ac:dyDescent="0.25">
      <c r="B126" s="319" t="s">
        <v>752</v>
      </c>
      <c r="C126" s="342">
        <v>9055580</v>
      </c>
      <c r="D126" s="370">
        <v>57901</v>
      </c>
      <c r="E126" s="370">
        <v>38598</v>
      </c>
      <c r="F126" s="370">
        <v>96499</v>
      </c>
      <c r="G126" s="388">
        <v>0.63939582003582329</v>
      </c>
      <c r="H126" s="388">
        <v>0.42623443225061203</v>
      </c>
      <c r="I126" s="388">
        <v>1.0656302522864356</v>
      </c>
      <c r="J126" s="671">
        <v>60.001658048269931</v>
      </c>
      <c r="K126" s="671">
        <v>39.998341951730097</v>
      </c>
      <c r="L126" s="671">
        <v>100</v>
      </c>
      <c r="M126" s="418"/>
      <c r="N126" s="418"/>
      <c r="O126" s="418"/>
    </row>
    <row r="127" spans="2:15" x14ac:dyDescent="0.25">
      <c r="B127" s="319" t="s">
        <v>817</v>
      </c>
      <c r="C127" s="341">
        <v>1439626</v>
      </c>
      <c r="D127" s="354">
        <v>9232</v>
      </c>
      <c r="E127" s="354">
        <v>4137</v>
      </c>
      <c r="F127" s="354">
        <v>13369</v>
      </c>
      <c r="G127" s="347">
        <v>0.64127766517137097</v>
      </c>
      <c r="H127" s="347">
        <v>0.28736630208123498</v>
      </c>
      <c r="I127" s="347">
        <v>0.92864396725260601</v>
      </c>
      <c r="J127" s="378">
        <v>69.055277133667431</v>
      </c>
      <c r="K127" s="378">
        <v>30.944722866332558</v>
      </c>
      <c r="L127" s="378">
        <v>100</v>
      </c>
      <c r="M127" s="418"/>
      <c r="N127" s="418"/>
      <c r="O127" s="418"/>
    </row>
    <row r="128" spans="2:15" x14ac:dyDescent="0.25">
      <c r="B128" s="319" t="s">
        <v>643</v>
      </c>
      <c r="C128" s="341">
        <v>285564</v>
      </c>
      <c r="D128" s="354">
        <v>636</v>
      </c>
      <c r="E128" s="354">
        <v>1009</v>
      </c>
      <c r="F128" s="354">
        <v>1645</v>
      </c>
      <c r="G128" s="347">
        <v>0.22271714922048996</v>
      </c>
      <c r="H128" s="347">
        <v>0.35333585465955092</v>
      </c>
      <c r="I128" s="347">
        <v>0.57605300388004088</v>
      </c>
      <c r="J128" s="378">
        <v>38.662613981762917</v>
      </c>
      <c r="K128" s="378">
        <v>61.337386018237083</v>
      </c>
      <c r="L128" s="378">
        <v>100</v>
      </c>
      <c r="M128" s="418"/>
      <c r="N128" s="418"/>
      <c r="O128" s="418"/>
    </row>
    <row r="129" spans="2:15" x14ac:dyDescent="0.25">
      <c r="B129" s="319" t="s">
        <v>719</v>
      </c>
      <c r="C129" s="341">
        <v>262983</v>
      </c>
      <c r="D129" s="354">
        <v>1655</v>
      </c>
      <c r="E129" s="354">
        <v>786</v>
      </c>
      <c r="F129" s="354">
        <v>2441</v>
      </c>
      <c r="G129" s="347">
        <v>0.62931824490556421</v>
      </c>
      <c r="H129" s="347">
        <v>0.29887863474064863</v>
      </c>
      <c r="I129" s="347">
        <v>0.92819687964621289</v>
      </c>
      <c r="J129" s="378">
        <v>67.800081933633763</v>
      </c>
      <c r="K129" s="378">
        <v>32.199918066366244</v>
      </c>
      <c r="L129" s="378">
        <v>100</v>
      </c>
      <c r="M129" s="418"/>
      <c r="N129" s="418"/>
      <c r="O129" s="418"/>
    </row>
    <row r="130" spans="2:15" x14ac:dyDescent="0.25">
      <c r="B130" s="319" t="s">
        <v>720</v>
      </c>
      <c r="C130" s="341">
        <v>178587</v>
      </c>
      <c r="D130" s="354">
        <v>1204</v>
      </c>
      <c r="E130" s="354">
        <v>514</v>
      </c>
      <c r="F130" s="354">
        <v>1718</v>
      </c>
      <c r="G130" s="347">
        <v>0.67418121139836606</v>
      </c>
      <c r="H130" s="347">
        <v>0.28781490254049846</v>
      </c>
      <c r="I130" s="347">
        <v>0.96199611393886442</v>
      </c>
      <c r="J130" s="378">
        <v>70.081490104772996</v>
      </c>
      <c r="K130" s="378">
        <v>29.918509895227007</v>
      </c>
      <c r="L130" s="378">
        <v>100</v>
      </c>
      <c r="M130" s="418"/>
      <c r="N130" s="418"/>
      <c r="O130" s="418"/>
    </row>
    <row r="131" spans="2:15" ht="15.6" x14ac:dyDescent="0.25">
      <c r="B131" s="319" t="s">
        <v>950</v>
      </c>
      <c r="C131" s="341">
        <v>340582</v>
      </c>
      <c r="D131" s="341" t="s">
        <v>624</v>
      </c>
      <c r="E131" s="341" t="s">
        <v>624</v>
      </c>
      <c r="F131" s="341" t="s">
        <v>624</v>
      </c>
      <c r="G131" s="335" t="s">
        <v>624</v>
      </c>
      <c r="H131" s="335" t="s">
        <v>624</v>
      </c>
      <c r="I131" s="335" t="s">
        <v>624</v>
      </c>
      <c r="J131" s="669" t="s">
        <v>624</v>
      </c>
      <c r="K131" s="669" t="s">
        <v>624</v>
      </c>
      <c r="L131" s="669" t="s">
        <v>624</v>
      </c>
      <c r="M131" s="418"/>
      <c r="N131" s="418"/>
      <c r="O131" s="418"/>
    </row>
    <row r="132" spans="2:15" x14ac:dyDescent="0.25">
      <c r="B132" s="319" t="s">
        <v>820</v>
      </c>
      <c r="C132" s="341">
        <v>126893</v>
      </c>
      <c r="D132" s="354">
        <v>948</v>
      </c>
      <c r="E132" s="354">
        <v>530</v>
      </c>
      <c r="F132" s="354">
        <v>1478</v>
      </c>
      <c r="G132" s="347">
        <v>0.74708612768237803</v>
      </c>
      <c r="H132" s="347">
        <v>0.41767473383086534</v>
      </c>
      <c r="I132" s="347">
        <v>1.1647608615132434</v>
      </c>
      <c r="J132" s="378">
        <v>64.140730717185392</v>
      </c>
      <c r="K132" s="378">
        <v>35.859269282814616</v>
      </c>
      <c r="L132" s="378">
        <v>100</v>
      </c>
      <c r="M132" s="418"/>
      <c r="N132" s="418"/>
      <c r="O132" s="418"/>
    </row>
    <row r="133" spans="2:15" x14ac:dyDescent="0.25">
      <c r="B133" s="319" t="s">
        <v>307</v>
      </c>
      <c r="C133" s="341">
        <v>608428</v>
      </c>
      <c r="D133" s="354">
        <v>3888</v>
      </c>
      <c r="E133" s="354">
        <v>1860</v>
      </c>
      <c r="F133" s="354">
        <v>5748</v>
      </c>
      <c r="G133" s="347">
        <v>0.63902384505644061</v>
      </c>
      <c r="H133" s="347">
        <v>0.30570585180169224</v>
      </c>
      <c r="I133" s="347">
        <v>0.94472969685813268</v>
      </c>
      <c r="J133" s="378">
        <v>67.640918580375782</v>
      </c>
      <c r="K133" s="378">
        <v>32.359081419624218</v>
      </c>
      <c r="L133" s="378">
        <v>100</v>
      </c>
      <c r="M133" s="418"/>
      <c r="N133" s="418"/>
      <c r="O133" s="418"/>
    </row>
    <row r="134" spans="2:15" x14ac:dyDescent="0.25">
      <c r="B134" s="319" t="s">
        <v>308</v>
      </c>
      <c r="C134" s="341">
        <v>386459</v>
      </c>
      <c r="D134" s="354">
        <v>3328</v>
      </c>
      <c r="E134" s="354">
        <v>1368</v>
      </c>
      <c r="F134" s="354">
        <v>4696</v>
      </c>
      <c r="G134" s="347">
        <v>0.86115215326852268</v>
      </c>
      <c r="H134" s="347">
        <v>0.35398321684835909</v>
      </c>
      <c r="I134" s="347">
        <v>1.2151353701168817</v>
      </c>
      <c r="J134" s="378">
        <v>70.868824531516182</v>
      </c>
      <c r="K134" s="378">
        <v>29.131175468483818</v>
      </c>
      <c r="L134" s="378">
        <v>100</v>
      </c>
      <c r="M134" s="418"/>
      <c r="N134" s="418"/>
      <c r="O134" s="418"/>
    </row>
    <row r="135" spans="2:15" x14ac:dyDescent="0.25">
      <c r="B135" s="319" t="s">
        <v>822</v>
      </c>
      <c r="C135" s="341">
        <v>1442630</v>
      </c>
      <c r="D135" s="354">
        <v>11213</v>
      </c>
      <c r="E135" s="354">
        <v>8123</v>
      </c>
      <c r="F135" s="354">
        <v>19336</v>
      </c>
      <c r="G135" s="347">
        <v>0.77726097474750977</v>
      </c>
      <c r="H135" s="347">
        <v>0.56306883954998854</v>
      </c>
      <c r="I135" s="347">
        <v>1.3403298142974984</v>
      </c>
      <c r="J135" s="378">
        <v>57.990277203144394</v>
      </c>
      <c r="K135" s="378">
        <v>42.009722796855606</v>
      </c>
      <c r="L135" s="378">
        <v>100</v>
      </c>
      <c r="M135" s="418"/>
      <c r="N135" s="418"/>
      <c r="O135" s="418"/>
    </row>
    <row r="136" spans="2:15" x14ac:dyDescent="0.25">
      <c r="B136" s="319" t="s">
        <v>751</v>
      </c>
      <c r="C136" s="341">
        <v>963413</v>
      </c>
      <c r="D136" s="354">
        <v>4286</v>
      </c>
      <c r="E136" s="354">
        <v>3532</v>
      </c>
      <c r="F136" s="354">
        <v>7818</v>
      </c>
      <c r="G136" s="347">
        <v>0.44487670396808016</v>
      </c>
      <c r="H136" s="347">
        <v>0.36661328007822191</v>
      </c>
      <c r="I136" s="347">
        <v>0.81148998404630202</v>
      </c>
      <c r="J136" s="378">
        <v>54.822205167562032</v>
      </c>
      <c r="K136" s="378">
        <v>45.177794832437961</v>
      </c>
      <c r="L136" s="378">
        <v>100</v>
      </c>
      <c r="M136" s="735"/>
      <c r="N136" s="735"/>
      <c r="O136" s="418"/>
    </row>
    <row r="137" spans="2:15" x14ac:dyDescent="0.25">
      <c r="B137" s="319" t="s">
        <v>823</v>
      </c>
      <c r="C137" s="341">
        <v>221168</v>
      </c>
      <c r="D137" s="354">
        <v>4597</v>
      </c>
      <c r="E137" s="354">
        <v>1729</v>
      </c>
      <c r="F137" s="354">
        <v>6326</v>
      </c>
      <c r="G137" s="347">
        <v>2.0785104535918397</v>
      </c>
      <c r="H137" s="347">
        <v>0.78175866309773567</v>
      </c>
      <c r="I137" s="347">
        <v>2.8602691166895755</v>
      </c>
      <c r="J137" s="378">
        <v>72.668352829592166</v>
      </c>
      <c r="K137" s="378">
        <v>27.331647170407841</v>
      </c>
      <c r="L137" s="378">
        <v>100</v>
      </c>
      <c r="M137" s="418"/>
      <c r="N137" s="418"/>
      <c r="O137" s="418"/>
    </row>
    <row r="138" spans="2:15" x14ac:dyDescent="0.25">
      <c r="B138" s="319" t="s">
        <v>824</v>
      </c>
      <c r="C138" s="341">
        <v>679730</v>
      </c>
      <c r="D138" s="354">
        <v>3606</v>
      </c>
      <c r="E138" s="354">
        <v>5357</v>
      </c>
      <c r="F138" s="354">
        <v>8963</v>
      </c>
      <c r="G138" s="347">
        <v>0.5305047592426404</v>
      </c>
      <c r="H138" s="347">
        <v>0.78810704250217001</v>
      </c>
      <c r="I138" s="347">
        <v>1.3186118017448103</v>
      </c>
      <c r="J138" s="378">
        <v>40.232065156755553</v>
      </c>
      <c r="K138" s="378">
        <v>59.767934843244454</v>
      </c>
      <c r="L138" s="378">
        <v>100</v>
      </c>
      <c r="M138" s="418"/>
      <c r="N138" s="418"/>
      <c r="O138" s="418"/>
    </row>
    <row r="139" spans="2:15" x14ac:dyDescent="0.25">
      <c r="B139" s="319" t="s">
        <v>753</v>
      </c>
      <c r="C139" s="342">
        <v>1181032</v>
      </c>
      <c r="D139" s="370">
        <v>7578</v>
      </c>
      <c r="E139" s="370">
        <v>6657</v>
      </c>
      <c r="F139" s="370">
        <v>14235</v>
      </c>
      <c r="G139" s="388">
        <v>0.64164222476613675</v>
      </c>
      <c r="H139" s="388">
        <v>0.56365957907999098</v>
      </c>
      <c r="I139" s="388">
        <v>1.2053018038461278</v>
      </c>
      <c r="J139" s="671">
        <v>53.234984193888302</v>
      </c>
      <c r="K139" s="671">
        <v>46.765015806111698</v>
      </c>
      <c r="L139" s="671">
        <v>100</v>
      </c>
      <c r="M139" s="418"/>
      <c r="N139" s="418"/>
      <c r="O139" s="418"/>
    </row>
    <row r="140" spans="2:15" x14ac:dyDescent="0.25">
      <c r="B140" s="319" t="s">
        <v>654</v>
      </c>
      <c r="C140" s="341">
        <v>233361</v>
      </c>
      <c r="D140" s="354">
        <v>1237</v>
      </c>
      <c r="E140" s="354">
        <v>1052</v>
      </c>
      <c r="F140" s="354">
        <v>2289</v>
      </c>
      <c r="G140" s="347">
        <v>0.53008000479943096</v>
      </c>
      <c r="H140" s="347">
        <v>0.45080369041956453</v>
      </c>
      <c r="I140" s="347">
        <v>0.98088369521899554</v>
      </c>
      <c r="J140" s="378">
        <v>54.041065967671479</v>
      </c>
      <c r="K140" s="378">
        <v>45.958934032328528</v>
      </c>
      <c r="L140" s="378">
        <v>100</v>
      </c>
      <c r="M140" s="418"/>
      <c r="N140" s="418"/>
      <c r="O140" s="418"/>
    </row>
    <row r="141" spans="2:15" x14ac:dyDescent="0.25">
      <c r="B141" s="319" t="s">
        <v>440</v>
      </c>
      <c r="C141" s="341">
        <v>128379</v>
      </c>
      <c r="D141" s="354">
        <v>378</v>
      </c>
      <c r="E141" s="354">
        <v>863</v>
      </c>
      <c r="F141" s="354">
        <v>1241</v>
      </c>
      <c r="G141" s="347">
        <v>0.29444067955039377</v>
      </c>
      <c r="H141" s="347">
        <v>0.672228323947063</v>
      </c>
      <c r="I141" s="347">
        <v>0.96666900349745666</v>
      </c>
      <c r="J141" s="378">
        <v>30.459307010475424</v>
      </c>
      <c r="K141" s="378">
        <v>69.540692989524572</v>
      </c>
      <c r="L141" s="378">
        <v>100</v>
      </c>
      <c r="M141" s="418"/>
      <c r="N141" s="418"/>
      <c r="O141" s="418"/>
    </row>
    <row r="142" spans="2:15" ht="15.6" x14ac:dyDescent="0.25">
      <c r="B142" s="319" t="s">
        <v>229</v>
      </c>
      <c r="C142" s="341">
        <v>491698</v>
      </c>
      <c r="D142" s="354">
        <v>3452</v>
      </c>
      <c r="E142" s="354">
        <v>812</v>
      </c>
      <c r="F142" s="354">
        <v>4264</v>
      </c>
      <c r="G142" s="347">
        <v>0.70205695365854648</v>
      </c>
      <c r="H142" s="347">
        <v>0.16514201806800108</v>
      </c>
      <c r="I142" s="347">
        <v>0.86719897172654758</v>
      </c>
      <c r="J142" s="378">
        <v>80.956848030018762</v>
      </c>
      <c r="K142" s="378">
        <v>19.043151969981238</v>
      </c>
      <c r="L142" s="378">
        <v>100</v>
      </c>
      <c r="M142" s="418"/>
      <c r="N142" s="418"/>
      <c r="O142" s="418"/>
    </row>
    <row r="143" spans="2:15" x14ac:dyDescent="0.25">
      <c r="B143" s="319" t="s">
        <v>634</v>
      </c>
      <c r="C143" s="341">
        <v>66242</v>
      </c>
      <c r="D143" s="354">
        <v>505</v>
      </c>
      <c r="E143" s="354">
        <v>255</v>
      </c>
      <c r="F143" s="354">
        <v>760</v>
      </c>
      <c r="G143" s="347">
        <v>0.76235620905165902</v>
      </c>
      <c r="H143" s="347">
        <v>0.38495214516469911</v>
      </c>
      <c r="I143" s="347">
        <v>1.1473083542163582</v>
      </c>
      <c r="J143" s="378">
        <v>66.44736842105263</v>
      </c>
      <c r="K143" s="378">
        <v>33.55263157894737</v>
      </c>
      <c r="L143" s="378">
        <v>100</v>
      </c>
      <c r="M143" s="418"/>
      <c r="N143" s="418"/>
      <c r="O143" s="418"/>
    </row>
    <row r="144" spans="2:15" ht="15.6" x14ac:dyDescent="0.25">
      <c r="B144" s="319" t="s">
        <v>1324</v>
      </c>
      <c r="C144" s="341">
        <v>9929</v>
      </c>
      <c r="D144" s="354">
        <v>39</v>
      </c>
      <c r="E144" s="354">
        <v>0</v>
      </c>
      <c r="F144" s="354">
        <v>39</v>
      </c>
      <c r="G144" s="347">
        <v>0.3927888004834324</v>
      </c>
      <c r="H144" s="347">
        <v>0</v>
      </c>
      <c r="I144" s="347">
        <v>0.3927888004834324</v>
      </c>
      <c r="J144" s="378">
        <v>100</v>
      </c>
      <c r="K144" s="378">
        <v>0</v>
      </c>
      <c r="L144" s="378">
        <v>100</v>
      </c>
      <c r="M144" s="418"/>
      <c r="N144" s="418"/>
      <c r="O144" s="418"/>
    </row>
    <row r="145" spans="2:15" x14ac:dyDescent="0.25">
      <c r="B145" s="319" t="s">
        <v>827</v>
      </c>
      <c r="C145" s="341">
        <v>8876</v>
      </c>
      <c r="D145" s="354">
        <v>119</v>
      </c>
      <c r="E145" s="354">
        <v>14</v>
      </c>
      <c r="F145" s="354">
        <v>133</v>
      </c>
      <c r="G145" s="347">
        <v>1.3406940063091484</v>
      </c>
      <c r="H145" s="347">
        <v>0.15772870662460567</v>
      </c>
      <c r="I145" s="347">
        <v>1.498422712933754</v>
      </c>
      <c r="J145" s="378">
        <v>89.473684210526315</v>
      </c>
      <c r="K145" s="378">
        <v>10.526315789473683</v>
      </c>
      <c r="L145" s="378">
        <v>100</v>
      </c>
      <c r="M145" s="418"/>
      <c r="N145" s="418"/>
      <c r="O145" s="418"/>
    </row>
    <row r="146" spans="2:15" x14ac:dyDescent="0.25">
      <c r="B146" s="322"/>
      <c r="C146" s="322"/>
      <c r="D146" s="322"/>
      <c r="E146" s="322"/>
      <c r="F146" s="322"/>
      <c r="G146" s="322"/>
      <c r="H146" s="322"/>
      <c r="I146" s="322"/>
      <c r="J146" s="322"/>
      <c r="K146" s="322"/>
      <c r="L146" s="322"/>
    </row>
    <row r="148" spans="2:15" x14ac:dyDescent="0.25">
      <c r="B148" s="323" t="s">
        <v>1569</v>
      </c>
    </row>
    <row r="149" spans="2:15" x14ac:dyDescent="0.25">
      <c r="B149" s="323" t="s">
        <v>1325</v>
      </c>
    </row>
    <row r="151" spans="2:15" x14ac:dyDescent="0.25">
      <c r="B151" s="1404" t="s">
        <v>1209</v>
      </c>
      <c r="C151" s="1404"/>
      <c r="D151" s="1404"/>
      <c r="E151" s="1404"/>
      <c r="F151" s="1404"/>
      <c r="G151" s="1404"/>
      <c r="H151" s="1404"/>
      <c r="I151" s="1404"/>
      <c r="J151" s="1404"/>
      <c r="K151" s="1404"/>
      <c r="L151" s="1404"/>
    </row>
    <row r="152" spans="2:15" x14ac:dyDescent="0.25">
      <c r="B152" s="307"/>
      <c r="C152" s="308"/>
      <c r="D152" s="308"/>
      <c r="E152" s="308"/>
    </row>
    <row r="158" spans="2:15" x14ac:dyDescent="0.25">
      <c r="L158" s="141" t="s">
        <v>810</v>
      </c>
    </row>
    <row r="159" spans="2:15" s="316" customFormat="1" ht="34.5" customHeight="1" x14ac:dyDescent="0.3">
      <c r="B159" s="1438" t="s">
        <v>1830</v>
      </c>
      <c r="C159" s="1438"/>
      <c r="D159" s="1438"/>
      <c r="E159" s="1438"/>
      <c r="F159" s="1438"/>
      <c r="G159" s="1438"/>
      <c r="H159" s="1438"/>
      <c r="I159" s="1438"/>
      <c r="J159" s="1438"/>
      <c r="K159" s="1438"/>
      <c r="L159" s="1438"/>
    </row>
    <row r="161" spans="2:15" s="371" customFormat="1" ht="12.6" customHeight="1" x14ac:dyDescent="0.25">
      <c r="B161" s="1439"/>
      <c r="C161" s="1440" t="s">
        <v>1542</v>
      </c>
      <c r="D161" s="1441" t="s">
        <v>689</v>
      </c>
      <c r="E161" s="1442"/>
      <c r="F161" s="1443"/>
      <c r="G161" s="1441" t="s">
        <v>530</v>
      </c>
      <c r="H161" s="1442"/>
      <c r="I161" s="1443"/>
      <c r="J161" s="1441" t="s">
        <v>227</v>
      </c>
      <c r="K161" s="1442"/>
      <c r="L161" s="1443"/>
    </row>
    <row r="162" spans="2:15" s="350" customFormat="1" ht="43.5" customHeight="1" x14ac:dyDescent="0.25">
      <c r="B162" s="1439"/>
      <c r="C162" s="1440"/>
      <c r="D162" s="318" t="s">
        <v>225</v>
      </c>
      <c r="E162" s="310" t="s">
        <v>226</v>
      </c>
      <c r="F162" s="310" t="s">
        <v>514</v>
      </c>
      <c r="G162" s="318" t="s">
        <v>225</v>
      </c>
      <c r="H162" s="310" t="s">
        <v>226</v>
      </c>
      <c r="I162" s="318" t="s">
        <v>514</v>
      </c>
      <c r="J162" s="318" t="s">
        <v>225</v>
      </c>
      <c r="K162" s="310" t="s">
        <v>226</v>
      </c>
      <c r="L162" s="318" t="s">
        <v>514</v>
      </c>
    </row>
    <row r="163" spans="2:15" s="371" customFormat="1" x14ac:dyDescent="0.25">
      <c r="C163" s="372"/>
      <c r="D163" s="372"/>
      <c r="E163" s="372"/>
      <c r="F163" s="372"/>
      <c r="G163" s="372"/>
      <c r="H163" s="372"/>
      <c r="I163" s="372"/>
      <c r="J163" s="372"/>
      <c r="K163" s="372"/>
      <c r="L163" s="372"/>
    </row>
    <row r="164" spans="2:15" x14ac:dyDescent="0.25">
      <c r="B164" s="319" t="s">
        <v>752</v>
      </c>
      <c r="C164" s="342">
        <v>8908151</v>
      </c>
      <c r="D164" s="370">
        <v>54980</v>
      </c>
      <c r="E164" s="370">
        <v>38927</v>
      </c>
      <c r="F164" s="370">
        <v>93907</v>
      </c>
      <c r="G164" s="388">
        <v>0.61718756226741101</v>
      </c>
      <c r="H164" s="388">
        <v>0.43698181586728829</v>
      </c>
      <c r="I164" s="388">
        <v>1.0541693781346995</v>
      </c>
      <c r="J164" s="671">
        <v>58.547286144802833</v>
      </c>
      <c r="K164" s="671">
        <v>41.452713855197167</v>
      </c>
      <c r="L164" s="671">
        <v>100</v>
      </c>
      <c r="M164" s="418"/>
      <c r="N164" s="418"/>
      <c r="O164" s="418"/>
    </row>
    <row r="165" spans="2:15" x14ac:dyDescent="0.25">
      <c r="B165" s="319" t="s">
        <v>817</v>
      </c>
      <c r="C165" s="341">
        <v>1410945</v>
      </c>
      <c r="D165" s="354">
        <v>9190</v>
      </c>
      <c r="E165" s="354">
        <v>4384</v>
      </c>
      <c r="F165" s="354">
        <v>13574</v>
      </c>
      <c r="G165" s="347">
        <v>0.65133651559770223</v>
      </c>
      <c r="H165" s="347">
        <v>0.31071374149949144</v>
      </c>
      <c r="I165" s="347">
        <v>0.96205025709719372</v>
      </c>
      <c r="J165" s="378">
        <v>67.702961544128485</v>
      </c>
      <c r="K165" s="378">
        <v>32.297038455871515</v>
      </c>
      <c r="L165" s="378">
        <v>100</v>
      </c>
      <c r="M165" s="418"/>
      <c r="N165" s="418"/>
      <c r="O165" s="418"/>
    </row>
    <row r="166" spans="2:15" x14ac:dyDescent="0.25">
      <c r="B166" s="319" t="s">
        <v>643</v>
      </c>
      <c r="C166" s="341">
        <v>282920</v>
      </c>
      <c r="D166" s="354">
        <v>611</v>
      </c>
      <c r="E166" s="354">
        <v>974</v>
      </c>
      <c r="F166" s="354">
        <v>1585</v>
      </c>
      <c r="G166" s="347">
        <v>0.21596210943022762</v>
      </c>
      <c r="H166" s="347">
        <v>0.34426693058108299</v>
      </c>
      <c r="I166" s="347">
        <v>0.56022904001131058</v>
      </c>
      <c r="J166" s="378">
        <v>38.548895899053626</v>
      </c>
      <c r="K166" s="378">
        <v>61.451104100946374</v>
      </c>
      <c r="L166" s="378">
        <v>100</v>
      </c>
      <c r="M166" s="418"/>
      <c r="N166" s="418"/>
      <c r="O166" s="418"/>
    </row>
    <row r="167" spans="2:15" x14ac:dyDescent="0.25">
      <c r="B167" s="319" t="s">
        <v>719</v>
      </c>
      <c r="C167" s="341">
        <v>259614</v>
      </c>
      <c r="D167" s="354">
        <v>1556</v>
      </c>
      <c r="E167" s="354">
        <v>785</v>
      </c>
      <c r="F167" s="354">
        <v>2341</v>
      </c>
      <c r="G167" s="347">
        <v>0.59935134468865314</v>
      </c>
      <c r="H167" s="347">
        <v>0.30237198302094648</v>
      </c>
      <c r="I167" s="347">
        <v>0.90172332770959962</v>
      </c>
      <c r="J167" s="378">
        <v>66.467321657411361</v>
      </c>
      <c r="K167" s="378">
        <v>33.532678342588639</v>
      </c>
      <c r="L167" s="378">
        <v>100</v>
      </c>
      <c r="M167" s="418"/>
      <c r="N167" s="418"/>
      <c r="O167" s="418"/>
    </row>
    <row r="168" spans="2:15" x14ac:dyDescent="0.25">
      <c r="B168" s="319" t="s">
        <v>720</v>
      </c>
      <c r="C168" s="341">
        <v>174839</v>
      </c>
      <c r="D168" s="354">
        <v>1131</v>
      </c>
      <c r="E168" s="354">
        <v>501</v>
      </c>
      <c r="F168" s="354">
        <v>1632</v>
      </c>
      <c r="G168" s="347">
        <v>0.64688084466280404</v>
      </c>
      <c r="H168" s="347">
        <v>0.28654933967821822</v>
      </c>
      <c r="I168" s="347">
        <v>0.93343018434102232</v>
      </c>
      <c r="J168" s="378">
        <v>69.30147058823529</v>
      </c>
      <c r="K168" s="378">
        <v>30.698529411764707</v>
      </c>
      <c r="L168" s="378">
        <v>100</v>
      </c>
      <c r="M168" s="418"/>
      <c r="N168" s="418"/>
      <c r="O168" s="418"/>
    </row>
    <row r="169" spans="2:15" ht="15.6" x14ac:dyDescent="0.25">
      <c r="B169" s="319" t="s">
        <v>950</v>
      </c>
      <c r="C169" s="341">
        <v>331530</v>
      </c>
      <c r="D169" s="341" t="s">
        <v>624</v>
      </c>
      <c r="E169" s="341" t="s">
        <v>624</v>
      </c>
      <c r="F169" s="341" t="s">
        <v>624</v>
      </c>
      <c r="G169" s="335" t="s">
        <v>624</v>
      </c>
      <c r="H169" s="335" t="s">
        <v>624</v>
      </c>
      <c r="I169" s="335" t="s">
        <v>624</v>
      </c>
      <c r="J169" s="669" t="s">
        <v>624</v>
      </c>
      <c r="K169" s="669" t="s">
        <v>624</v>
      </c>
      <c r="L169" s="669" t="s">
        <v>624</v>
      </c>
      <c r="M169" s="418"/>
      <c r="N169" s="418"/>
      <c r="O169" s="418"/>
    </row>
    <row r="170" spans="2:15" x14ac:dyDescent="0.25">
      <c r="B170" s="319" t="s">
        <v>820</v>
      </c>
      <c r="C170" s="341">
        <v>124586</v>
      </c>
      <c r="D170" s="354">
        <v>530</v>
      </c>
      <c r="E170" s="354">
        <v>948</v>
      </c>
      <c r="F170" s="354">
        <v>1478</v>
      </c>
      <c r="G170" s="347">
        <v>0.42540895445716215</v>
      </c>
      <c r="H170" s="347">
        <v>0.76092016759507486</v>
      </c>
      <c r="I170" s="347">
        <v>1.186329122052237</v>
      </c>
      <c r="J170" s="378">
        <v>35.859269282814616</v>
      </c>
      <c r="K170" s="378">
        <v>64.140730717185392</v>
      </c>
      <c r="L170" s="378">
        <v>100</v>
      </c>
      <c r="M170" s="418"/>
      <c r="N170" s="418"/>
      <c r="O170" s="418"/>
    </row>
    <row r="171" spans="2:15" x14ac:dyDescent="0.25">
      <c r="B171" s="974" t="s">
        <v>307</v>
      </c>
      <c r="C171" s="975">
        <v>603839</v>
      </c>
      <c r="D171" s="976">
        <v>3529</v>
      </c>
      <c r="E171" s="976">
        <v>2056</v>
      </c>
      <c r="F171" s="976">
        <v>5585</v>
      </c>
      <c r="G171" s="977">
        <v>0.58442730595407055</v>
      </c>
      <c r="H171" s="977">
        <v>0.34048811024130604</v>
      </c>
      <c r="I171" s="977">
        <v>0.92491541619537654</v>
      </c>
      <c r="J171" s="978">
        <v>63.187108325872877</v>
      </c>
      <c r="K171" s="978">
        <v>36.812891674127123</v>
      </c>
      <c r="L171" s="978">
        <v>100</v>
      </c>
      <c r="M171" s="418"/>
      <c r="N171" s="418"/>
      <c r="O171" s="418"/>
    </row>
    <row r="172" spans="2:15" x14ac:dyDescent="0.25">
      <c r="B172" s="974" t="s">
        <v>308</v>
      </c>
      <c r="C172" s="975">
        <v>382588</v>
      </c>
      <c r="D172" s="976">
        <v>3134</v>
      </c>
      <c r="E172" s="976">
        <v>1488</v>
      </c>
      <c r="F172" s="976">
        <v>4622</v>
      </c>
      <c r="G172" s="977">
        <v>0.81915794536159015</v>
      </c>
      <c r="H172" s="977">
        <v>0.38893012849331393</v>
      </c>
      <c r="I172" s="977">
        <v>1.208088073854904</v>
      </c>
      <c r="J172" s="978">
        <v>67.806144526179139</v>
      </c>
      <c r="K172" s="978">
        <v>32.193855473820861</v>
      </c>
      <c r="L172" s="978">
        <v>100</v>
      </c>
      <c r="M172" s="418"/>
      <c r="N172" s="418"/>
      <c r="O172" s="418"/>
    </row>
    <row r="173" spans="2:15" x14ac:dyDescent="0.25">
      <c r="B173" s="319" t="s">
        <v>822</v>
      </c>
      <c r="C173" s="341">
        <v>1421421</v>
      </c>
      <c r="D173" s="354">
        <v>10724</v>
      </c>
      <c r="E173" s="354">
        <v>8359</v>
      </c>
      <c r="F173" s="354">
        <v>19083</v>
      </c>
      <c r="G173" s="347">
        <v>0.75445628001837595</v>
      </c>
      <c r="H173" s="347">
        <v>0.58807348421051886</v>
      </c>
      <c r="I173" s="347">
        <v>1.3425297642288949</v>
      </c>
      <c r="J173" s="378">
        <v>56.196614788031226</v>
      </c>
      <c r="K173" s="378">
        <v>43.803385211968774</v>
      </c>
      <c r="L173" s="378">
        <v>100</v>
      </c>
      <c r="M173" s="418"/>
      <c r="N173" s="418"/>
      <c r="O173" s="418"/>
    </row>
    <row r="174" spans="2:15" x14ac:dyDescent="0.25">
      <c r="B174" s="319" t="s">
        <v>751</v>
      </c>
      <c r="C174" s="341">
        <v>946638</v>
      </c>
      <c r="D174" s="354">
        <v>4286</v>
      </c>
      <c r="E174" s="354">
        <v>3472</v>
      </c>
      <c r="F174" s="354">
        <v>7758</v>
      </c>
      <c r="G174" s="347">
        <v>0.4527601892169974</v>
      </c>
      <c r="H174" s="347">
        <v>0.36677166984634041</v>
      </c>
      <c r="I174" s="347">
        <v>0.81953185906333792</v>
      </c>
      <c r="J174" s="378">
        <v>55.246197473575663</v>
      </c>
      <c r="K174" s="378">
        <v>44.753802526424337</v>
      </c>
      <c r="L174" s="378">
        <v>100</v>
      </c>
      <c r="M174" s="735"/>
      <c r="N174" s="735"/>
      <c r="O174" s="418"/>
    </row>
    <row r="175" spans="2:15" x14ac:dyDescent="0.25">
      <c r="B175" s="319" t="s">
        <v>823</v>
      </c>
      <c r="C175" s="341">
        <v>219198</v>
      </c>
      <c r="D175" s="354">
        <v>3795</v>
      </c>
      <c r="E175" s="354">
        <v>1647</v>
      </c>
      <c r="F175" s="354">
        <v>5442</v>
      </c>
      <c r="G175" s="347">
        <v>1.7313114170749735</v>
      </c>
      <c r="H175" s="347">
        <v>0.75137546875427697</v>
      </c>
      <c r="I175" s="347">
        <v>2.4826868858292501</v>
      </c>
      <c r="J175" s="378">
        <v>69.735391400220507</v>
      </c>
      <c r="K175" s="378">
        <v>30.264608599779493</v>
      </c>
      <c r="L175" s="378">
        <v>100</v>
      </c>
      <c r="M175" s="418"/>
      <c r="N175" s="418"/>
      <c r="O175" s="418"/>
    </row>
    <row r="176" spans="2:15" x14ac:dyDescent="0.25">
      <c r="B176" s="319" t="s">
        <v>824</v>
      </c>
      <c r="C176" s="341">
        <v>672930</v>
      </c>
      <c r="D176" s="354">
        <v>3225</v>
      </c>
      <c r="E176" s="354">
        <v>5076</v>
      </c>
      <c r="F176" s="354">
        <v>8301</v>
      </c>
      <c r="G176" s="347">
        <v>0.47924747001916984</v>
      </c>
      <c r="H176" s="347">
        <v>0.75431322723017258</v>
      </c>
      <c r="I176" s="347">
        <v>1.2335606972493425</v>
      </c>
      <c r="J176" s="378">
        <v>38.85074087459342</v>
      </c>
      <c r="K176" s="378">
        <v>61.149259125406573</v>
      </c>
      <c r="L176" s="378">
        <v>100</v>
      </c>
      <c r="M176" s="418"/>
      <c r="N176" s="418"/>
      <c r="O176" s="418"/>
    </row>
    <row r="177" spans="2:15" x14ac:dyDescent="0.25">
      <c r="B177" s="319" t="s">
        <v>753</v>
      </c>
      <c r="C177" s="342">
        <v>1154255</v>
      </c>
      <c r="D177" s="370">
        <v>7766</v>
      </c>
      <c r="E177" s="370">
        <v>6641</v>
      </c>
      <c r="F177" s="370">
        <v>14407</v>
      </c>
      <c r="G177" s="388">
        <v>0.67281493257555736</v>
      </c>
      <c r="H177" s="388">
        <v>0.57534946783856256</v>
      </c>
      <c r="I177" s="388">
        <v>1.2481644004141199</v>
      </c>
      <c r="J177" s="671">
        <v>53.904352051086278</v>
      </c>
      <c r="K177" s="671">
        <v>46.095647948913722</v>
      </c>
      <c r="L177" s="671">
        <v>100</v>
      </c>
      <c r="M177" s="418"/>
      <c r="N177" s="418"/>
      <c r="O177" s="418"/>
    </row>
    <row r="178" spans="2:15" x14ac:dyDescent="0.25">
      <c r="B178" s="319" t="s">
        <v>654</v>
      </c>
      <c r="C178" s="341">
        <v>228510</v>
      </c>
      <c r="D178" s="354">
        <v>1253</v>
      </c>
      <c r="E178" s="354">
        <v>876</v>
      </c>
      <c r="F178" s="354">
        <v>2129</v>
      </c>
      <c r="G178" s="347">
        <v>0.54833486499496742</v>
      </c>
      <c r="H178" s="347">
        <v>0.38335302612577127</v>
      </c>
      <c r="I178" s="347">
        <v>0.93168789112073858</v>
      </c>
      <c r="J178" s="378">
        <v>58.853922029121655</v>
      </c>
      <c r="K178" s="378">
        <v>41.146077970878345</v>
      </c>
      <c r="L178" s="378">
        <v>100</v>
      </c>
      <c r="M178" s="418"/>
      <c r="N178" s="418"/>
      <c r="O178" s="418"/>
    </row>
    <row r="179" spans="2:15" x14ac:dyDescent="0.25">
      <c r="B179" s="319" t="s">
        <v>440</v>
      </c>
      <c r="C179" s="341">
        <v>126436</v>
      </c>
      <c r="D179" s="354">
        <v>220</v>
      </c>
      <c r="E179" s="354">
        <v>919</v>
      </c>
      <c r="F179" s="354">
        <v>1139</v>
      </c>
      <c r="G179" s="347">
        <v>0.17400107564301306</v>
      </c>
      <c r="H179" s="347">
        <v>0.72684994779967727</v>
      </c>
      <c r="I179" s="347">
        <v>0.90085102344269041</v>
      </c>
      <c r="J179" s="378">
        <v>19.315188762071994</v>
      </c>
      <c r="K179" s="378">
        <v>80.684811237928017</v>
      </c>
      <c r="L179" s="378">
        <v>100</v>
      </c>
      <c r="M179" s="418"/>
      <c r="N179" s="418"/>
      <c r="O179" s="418"/>
    </row>
    <row r="180" spans="2:15" ht="15.6" x14ac:dyDescent="0.25">
      <c r="B180" s="319" t="s">
        <v>229</v>
      </c>
      <c r="C180" s="341">
        <v>484101</v>
      </c>
      <c r="D180" s="354">
        <v>3431</v>
      </c>
      <c r="E180" s="354">
        <v>643</v>
      </c>
      <c r="F180" s="354">
        <v>4074</v>
      </c>
      <c r="G180" s="347">
        <v>0.70873640004875016</v>
      </c>
      <c r="H180" s="347">
        <v>0.13282352236413475</v>
      </c>
      <c r="I180" s="347">
        <v>0.8415599224128848</v>
      </c>
      <c r="J180" s="378">
        <v>84.216985763377522</v>
      </c>
      <c r="K180" s="378">
        <v>15.783014236622483</v>
      </c>
      <c r="L180" s="378">
        <v>100</v>
      </c>
      <c r="M180" s="418"/>
      <c r="N180" s="418"/>
      <c r="O180" s="418"/>
    </row>
    <row r="181" spans="2:15" x14ac:dyDescent="0.25">
      <c r="B181" s="319" t="s">
        <v>634</v>
      </c>
      <c r="C181" s="341">
        <v>65385</v>
      </c>
      <c r="D181" s="354">
        <v>485</v>
      </c>
      <c r="E181" s="354">
        <v>144</v>
      </c>
      <c r="F181" s="354">
        <v>629</v>
      </c>
      <c r="G181" s="347">
        <v>0.74176034258622003</v>
      </c>
      <c r="H181" s="347">
        <v>0.22023399862353751</v>
      </c>
      <c r="I181" s="347">
        <v>0.96199434120975758</v>
      </c>
      <c r="J181" s="378">
        <v>77.106518282988873</v>
      </c>
      <c r="K181" s="378">
        <v>22.893481717011131</v>
      </c>
      <c r="L181" s="378">
        <v>100</v>
      </c>
      <c r="M181" s="418"/>
      <c r="N181" s="418"/>
      <c r="O181" s="418"/>
    </row>
    <row r="182" spans="2:15" ht="15.6" x14ac:dyDescent="0.25">
      <c r="B182" s="319" t="s">
        <v>1324</v>
      </c>
      <c r="C182" s="341">
        <v>9743</v>
      </c>
      <c r="D182" s="354">
        <v>36</v>
      </c>
      <c r="E182" s="354">
        <v>0</v>
      </c>
      <c r="F182" s="354">
        <v>36</v>
      </c>
      <c r="G182" s="347">
        <v>0.36949604844503747</v>
      </c>
      <c r="H182" s="347">
        <v>0</v>
      </c>
      <c r="I182" s="347">
        <v>0.36949604844503747</v>
      </c>
      <c r="J182" s="378">
        <v>100</v>
      </c>
      <c r="K182" s="378">
        <v>0</v>
      </c>
      <c r="L182" s="378">
        <v>100</v>
      </c>
      <c r="M182" s="418"/>
      <c r="N182" s="418"/>
      <c r="O182" s="418"/>
    </row>
    <row r="183" spans="2:15" x14ac:dyDescent="0.25">
      <c r="B183" s="319" t="s">
        <v>827</v>
      </c>
      <c r="C183" s="341">
        <v>8673</v>
      </c>
      <c r="D183" s="354">
        <v>78</v>
      </c>
      <c r="E183" s="354">
        <v>14</v>
      </c>
      <c r="F183" s="354">
        <v>92</v>
      </c>
      <c r="G183" s="347">
        <v>0.89934278796264278</v>
      </c>
      <c r="H183" s="347">
        <v>0.16142050040355124</v>
      </c>
      <c r="I183" s="347">
        <v>1.0607632883661939</v>
      </c>
      <c r="J183" s="378">
        <v>84.782608695652172</v>
      </c>
      <c r="K183" s="378">
        <v>15.217391304347828</v>
      </c>
      <c r="L183" s="378">
        <v>100</v>
      </c>
      <c r="M183" s="418"/>
      <c r="N183" s="418"/>
      <c r="O183" s="418"/>
    </row>
    <row r="184" spans="2:15" x14ac:dyDescent="0.25">
      <c r="B184" s="322"/>
      <c r="C184" s="322"/>
      <c r="D184" s="322"/>
      <c r="E184" s="322"/>
      <c r="F184" s="322"/>
      <c r="G184" s="322"/>
      <c r="H184" s="322"/>
      <c r="I184" s="322"/>
      <c r="J184" s="322"/>
      <c r="K184" s="322"/>
      <c r="L184" s="322"/>
    </row>
    <row r="186" spans="2:15" x14ac:dyDescent="0.25">
      <c r="B186" s="323" t="s">
        <v>1569</v>
      </c>
    </row>
    <row r="187" spans="2:15" x14ac:dyDescent="0.25">
      <c r="B187" s="323" t="s">
        <v>1326</v>
      </c>
    </row>
    <row r="189" spans="2:15" x14ac:dyDescent="0.25">
      <c r="B189" s="1404" t="s">
        <v>1213</v>
      </c>
      <c r="C189" s="1404"/>
      <c r="D189" s="1404"/>
      <c r="E189" s="1404"/>
      <c r="F189" s="1404"/>
      <c r="G189" s="1404"/>
      <c r="H189" s="1404"/>
      <c r="I189" s="1404"/>
      <c r="J189" s="1404"/>
      <c r="K189" s="1404"/>
      <c r="L189" s="1404"/>
    </row>
    <row r="190" spans="2:15" x14ac:dyDescent="0.25">
      <c r="B190" s="307"/>
      <c r="C190" s="308"/>
      <c r="D190" s="308"/>
      <c r="E190" s="308"/>
    </row>
    <row r="196" spans="2:15" x14ac:dyDescent="0.25">
      <c r="L196" s="141" t="s">
        <v>810</v>
      </c>
    </row>
    <row r="197" spans="2:15" s="316" customFormat="1" ht="34.5" customHeight="1" x14ac:dyDescent="0.3">
      <c r="B197" s="1438" t="s">
        <v>1831</v>
      </c>
      <c r="C197" s="1438"/>
      <c r="D197" s="1438"/>
      <c r="E197" s="1438"/>
      <c r="F197" s="1438"/>
      <c r="G197" s="1438"/>
      <c r="H197" s="1438"/>
      <c r="I197" s="1438"/>
      <c r="J197" s="1438"/>
      <c r="K197" s="1438"/>
      <c r="L197" s="1438"/>
    </row>
    <row r="199" spans="2:15" s="371" customFormat="1" ht="12.6" customHeight="1" x14ac:dyDescent="0.25">
      <c r="B199" s="1439"/>
      <c r="C199" s="1440" t="s">
        <v>1543</v>
      </c>
      <c r="D199" s="1441" t="s">
        <v>689</v>
      </c>
      <c r="E199" s="1442"/>
      <c r="F199" s="1443"/>
      <c r="G199" s="1441" t="s">
        <v>530</v>
      </c>
      <c r="H199" s="1442"/>
      <c r="I199" s="1443"/>
      <c r="J199" s="1441" t="s">
        <v>227</v>
      </c>
      <c r="K199" s="1442"/>
      <c r="L199" s="1443"/>
    </row>
    <row r="200" spans="2:15" s="350" customFormat="1" ht="43.5" customHeight="1" x14ac:dyDescent="0.25">
      <c r="B200" s="1439"/>
      <c r="C200" s="1440"/>
      <c r="D200" s="318" t="s">
        <v>225</v>
      </c>
      <c r="E200" s="310" t="s">
        <v>226</v>
      </c>
      <c r="F200" s="310" t="s">
        <v>514</v>
      </c>
      <c r="G200" s="318" t="s">
        <v>225</v>
      </c>
      <c r="H200" s="310" t="s">
        <v>226</v>
      </c>
      <c r="I200" s="318" t="s">
        <v>514</v>
      </c>
      <c r="J200" s="318" t="s">
        <v>225</v>
      </c>
      <c r="K200" s="310" t="s">
        <v>226</v>
      </c>
      <c r="L200" s="318" t="s">
        <v>514</v>
      </c>
    </row>
    <row r="201" spans="2:15" s="371" customFormat="1" x14ac:dyDescent="0.25">
      <c r="C201" s="372"/>
      <c r="D201" s="372"/>
      <c r="E201" s="372"/>
      <c r="F201" s="372"/>
      <c r="G201" s="372"/>
      <c r="H201" s="372"/>
      <c r="I201" s="372"/>
      <c r="J201" s="372"/>
      <c r="K201" s="372"/>
      <c r="L201" s="372"/>
    </row>
    <row r="202" spans="2:15" x14ac:dyDescent="0.25">
      <c r="B202" s="319" t="s">
        <v>752</v>
      </c>
      <c r="C202" s="342">
        <v>8764204</v>
      </c>
      <c r="D202" s="370">
        <v>54865</v>
      </c>
      <c r="E202" s="370">
        <v>40984</v>
      </c>
      <c r="F202" s="370">
        <v>95849</v>
      </c>
      <c r="G202" s="388">
        <v>0.63</v>
      </c>
      <c r="H202" s="388">
        <v>0.47</v>
      </c>
      <c r="I202" s="388">
        <v>1.0900000000000001</v>
      </c>
      <c r="J202" s="671">
        <v>56.999999999999993</v>
      </c>
      <c r="K202" s="671">
        <v>43</v>
      </c>
      <c r="L202" s="671">
        <v>100</v>
      </c>
      <c r="M202" s="418"/>
      <c r="N202" s="418"/>
      <c r="O202" s="418"/>
    </row>
    <row r="203" spans="2:15" x14ac:dyDescent="0.25">
      <c r="B203" s="319" t="s">
        <v>817</v>
      </c>
      <c r="C203" s="341">
        <v>1387002</v>
      </c>
      <c r="D203" s="354">
        <v>9141</v>
      </c>
      <c r="E203" s="354">
        <v>4273</v>
      </c>
      <c r="F203" s="354">
        <v>13414</v>
      </c>
      <c r="G203" s="347">
        <v>0.66</v>
      </c>
      <c r="H203" s="347">
        <v>0.31</v>
      </c>
      <c r="I203" s="347">
        <v>0.97</v>
      </c>
      <c r="J203" s="378">
        <v>68</v>
      </c>
      <c r="K203" s="378">
        <v>32</v>
      </c>
      <c r="L203" s="378">
        <v>100</v>
      </c>
      <c r="M203" s="418"/>
      <c r="N203" s="418"/>
      <c r="O203" s="418"/>
    </row>
    <row r="204" spans="2:15" x14ac:dyDescent="0.25">
      <c r="B204" s="319" t="s">
        <v>643</v>
      </c>
      <c r="C204" s="341">
        <v>280365</v>
      </c>
      <c r="D204" s="354">
        <v>656</v>
      </c>
      <c r="E204" s="354">
        <v>1108</v>
      </c>
      <c r="F204" s="354">
        <v>1764</v>
      </c>
      <c r="G204" s="347">
        <v>0.23</v>
      </c>
      <c r="H204" s="347">
        <v>0.4</v>
      </c>
      <c r="I204" s="347">
        <v>0.63</v>
      </c>
      <c r="J204" s="378">
        <v>37</v>
      </c>
      <c r="K204" s="378">
        <v>63</v>
      </c>
      <c r="L204" s="378">
        <v>100</v>
      </c>
      <c r="M204" s="418"/>
      <c r="N204" s="418"/>
      <c r="O204" s="418"/>
    </row>
    <row r="205" spans="2:15" x14ac:dyDescent="0.25">
      <c r="B205" s="319" t="s">
        <v>719</v>
      </c>
      <c r="C205" s="341">
        <v>256642</v>
      </c>
      <c r="D205" s="354">
        <v>1537</v>
      </c>
      <c r="E205" s="354">
        <v>716</v>
      </c>
      <c r="F205" s="354">
        <v>2253</v>
      </c>
      <c r="G205" s="347">
        <v>0.6</v>
      </c>
      <c r="H205" s="347">
        <v>0.28000000000000003</v>
      </c>
      <c r="I205" s="347">
        <v>0.88</v>
      </c>
      <c r="J205" s="378">
        <v>68</v>
      </c>
      <c r="K205" s="378">
        <v>32</v>
      </c>
      <c r="L205" s="378">
        <v>100</v>
      </c>
      <c r="M205" s="418"/>
      <c r="N205" s="418"/>
      <c r="O205" s="418"/>
    </row>
    <row r="206" spans="2:15" x14ac:dyDescent="0.25">
      <c r="B206" s="319" t="s">
        <v>720</v>
      </c>
      <c r="C206" s="341">
        <v>171103</v>
      </c>
      <c r="D206" s="354">
        <v>1093</v>
      </c>
      <c r="E206" s="354">
        <v>517</v>
      </c>
      <c r="F206" s="354">
        <v>1610</v>
      </c>
      <c r="G206" s="347">
        <v>0.64</v>
      </c>
      <c r="H206" s="347">
        <v>0.3</v>
      </c>
      <c r="I206" s="347">
        <v>0.94</v>
      </c>
      <c r="J206" s="378">
        <v>68</v>
      </c>
      <c r="K206" s="378">
        <v>32</v>
      </c>
      <c r="L206" s="378">
        <v>100</v>
      </c>
      <c r="M206" s="418"/>
      <c r="N206" s="418"/>
      <c r="O206" s="418"/>
    </row>
    <row r="207" spans="2:15" ht="15.6" x14ac:dyDescent="0.25">
      <c r="B207" s="319" t="s">
        <v>950</v>
      </c>
      <c r="C207" s="341">
        <v>322841</v>
      </c>
      <c r="D207" s="354">
        <v>2061</v>
      </c>
      <c r="E207" s="354">
        <v>1492</v>
      </c>
      <c r="F207" s="354">
        <v>3553</v>
      </c>
      <c r="G207" s="347">
        <v>0.64</v>
      </c>
      <c r="H207" s="347">
        <v>0.46</v>
      </c>
      <c r="I207" s="347">
        <v>1.1000000000000001</v>
      </c>
      <c r="J207" s="378">
        <v>57.999999999999993</v>
      </c>
      <c r="K207" s="378">
        <v>42</v>
      </c>
      <c r="L207" s="378">
        <v>100</v>
      </c>
      <c r="M207" s="418"/>
      <c r="N207" s="418"/>
      <c r="O207" s="418"/>
    </row>
    <row r="208" spans="2:15" x14ac:dyDescent="0.25">
      <c r="B208" s="319" t="s">
        <v>820</v>
      </c>
      <c r="C208" s="341">
        <v>122213</v>
      </c>
      <c r="D208" s="354">
        <v>530</v>
      </c>
      <c r="E208" s="354">
        <v>948</v>
      </c>
      <c r="F208" s="354">
        <v>1478</v>
      </c>
      <c r="G208" s="347">
        <v>0.43</v>
      </c>
      <c r="H208" s="347">
        <v>0.78</v>
      </c>
      <c r="I208" s="347">
        <v>1.1000000000000001</v>
      </c>
      <c r="J208" s="378">
        <v>36</v>
      </c>
      <c r="K208" s="378">
        <v>64</v>
      </c>
      <c r="L208" s="378">
        <v>100</v>
      </c>
      <c r="M208" s="418"/>
      <c r="N208" s="418"/>
      <c r="O208" s="418"/>
    </row>
    <row r="209" spans="2:15" x14ac:dyDescent="0.25">
      <c r="B209" s="319" t="s">
        <v>307</v>
      </c>
      <c r="C209" s="341">
        <v>600274</v>
      </c>
      <c r="D209" s="354">
        <v>3240</v>
      </c>
      <c r="E209" s="354">
        <v>2431</v>
      </c>
      <c r="F209" s="354">
        <v>5671</v>
      </c>
      <c r="G209" s="347">
        <v>0.54</v>
      </c>
      <c r="H209" s="347">
        <v>0.4</v>
      </c>
      <c r="I209" s="347">
        <v>0.94</v>
      </c>
      <c r="J209" s="378">
        <v>56.999999999999993</v>
      </c>
      <c r="K209" s="378">
        <v>43</v>
      </c>
      <c r="L209" s="378">
        <v>100</v>
      </c>
      <c r="M209" s="418"/>
      <c r="N209" s="418"/>
      <c r="O209" s="418"/>
    </row>
    <row r="210" spans="2:15" x14ac:dyDescent="0.25">
      <c r="B210" s="319" t="s">
        <v>308</v>
      </c>
      <c r="C210" s="341">
        <v>379695</v>
      </c>
      <c r="D210" s="354">
        <v>3079</v>
      </c>
      <c r="E210" s="354">
        <v>1519</v>
      </c>
      <c r="F210" s="354">
        <v>4598</v>
      </c>
      <c r="G210" s="347">
        <v>0.81</v>
      </c>
      <c r="H210" s="347">
        <v>0.4</v>
      </c>
      <c r="I210" s="347">
        <v>1.21</v>
      </c>
      <c r="J210" s="378">
        <v>67</v>
      </c>
      <c r="K210" s="378">
        <v>33</v>
      </c>
      <c r="L210" s="378">
        <v>100</v>
      </c>
      <c r="M210" s="418"/>
      <c r="N210" s="418"/>
      <c r="O210" s="418"/>
    </row>
    <row r="211" spans="2:15" x14ac:dyDescent="0.25">
      <c r="B211" s="319" t="s">
        <v>822</v>
      </c>
      <c r="C211" s="341">
        <v>1399274</v>
      </c>
      <c r="D211" s="354">
        <v>9945</v>
      </c>
      <c r="E211" s="354">
        <v>8577</v>
      </c>
      <c r="F211" s="354">
        <v>18522</v>
      </c>
      <c r="G211" s="347">
        <v>0.71</v>
      </c>
      <c r="H211" s="347">
        <v>0.61</v>
      </c>
      <c r="I211" s="347">
        <v>1.32</v>
      </c>
      <c r="J211" s="378">
        <v>54</v>
      </c>
      <c r="K211" s="378">
        <v>46</v>
      </c>
      <c r="L211" s="378">
        <v>100</v>
      </c>
      <c r="M211" s="418"/>
      <c r="N211" s="418"/>
      <c r="O211" s="418"/>
    </row>
    <row r="212" spans="2:15" x14ac:dyDescent="0.25">
      <c r="B212" s="319" t="s">
        <v>751</v>
      </c>
      <c r="C212" s="341">
        <v>926737</v>
      </c>
      <c r="D212" s="354">
        <v>4049</v>
      </c>
      <c r="E212" s="354">
        <v>3610</v>
      </c>
      <c r="F212" s="354">
        <v>7659</v>
      </c>
      <c r="G212" s="347">
        <v>0.44</v>
      </c>
      <c r="H212" s="347">
        <v>0.39</v>
      </c>
      <c r="I212" s="347">
        <v>0.83</v>
      </c>
      <c r="J212" s="378">
        <v>53</v>
      </c>
      <c r="K212" s="378">
        <v>47</v>
      </c>
      <c r="L212" s="378">
        <v>100</v>
      </c>
      <c r="M212" s="735"/>
      <c r="N212" s="735"/>
      <c r="O212" s="418"/>
    </row>
    <row r="213" spans="2:15" x14ac:dyDescent="0.25">
      <c r="B213" s="319" t="s">
        <v>823</v>
      </c>
      <c r="C213" s="341">
        <v>217951</v>
      </c>
      <c r="D213" s="354">
        <v>3713</v>
      </c>
      <c r="E213" s="354">
        <v>1173</v>
      </c>
      <c r="F213" s="354">
        <v>4886</v>
      </c>
      <c r="G213" s="347">
        <v>1.7</v>
      </c>
      <c r="H213" s="347">
        <v>0.54</v>
      </c>
      <c r="I213" s="347">
        <v>2.2400000000000002</v>
      </c>
      <c r="J213" s="378">
        <v>76</v>
      </c>
      <c r="K213" s="378">
        <v>24</v>
      </c>
      <c r="L213" s="378">
        <v>100</v>
      </c>
      <c r="M213" s="418"/>
      <c r="N213" s="418"/>
      <c r="O213" s="418"/>
    </row>
    <row r="214" spans="2:15" x14ac:dyDescent="0.25">
      <c r="B214" s="319" t="s">
        <v>824</v>
      </c>
      <c r="C214" s="341">
        <v>665939</v>
      </c>
      <c r="D214" s="354">
        <v>2877</v>
      </c>
      <c r="E214" s="354">
        <v>5203</v>
      </c>
      <c r="F214" s="354">
        <v>8080</v>
      </c>
      <c r="G214" s="347">
        <v>0.43</v>
      </c>
      <c r="H214" s="347">
        <v>0.78</v>
      </c>
      <c r="I214" s="347">
        <v>1.21</v>
      </c>
      <c r="J214" s="378">
        <v>36</v>
      </c>
      <c r="K214" s="378">
        <v>64</v>
      </c>
      <c r="L214" s="378">
        <v>100</v>
      </c>
      <c r="M214" s="418"/>
      <c r="N214" s="418"/>
      <c r="O214" s="418"/>
    </row>
    <row r="215" spans="2:15" x14ac:dyDescent="0.25">
      <c r="B215" s="319" t="s">
        <v>753</v>
      </c>
      <c r="C215" s="342">
        <v>1126487</v>
      </c>
      <c r="D215" s="370">
        <v>7370</v>
      </c>
      <c r="E215" s="370">
        <v>6988</v>
      </c>
      <c r="F215" s="370">
        <v>14358</v>
      </c>
      <c r="G215" s="388">
        <v>0.65</v>
      </c>
      <c r="H215" s="388">
        <v>0.62</v>
      </c>
      <c r="I215" s="388">
        <v>1.27</v>
      </c>
      <c r="J215" s="671">
        <v>51</v>
      </c>
      <c r="K215" s="671">
        <v>59</v>
      </c>
      <c r="L215" s="671">
        <v>100</v>
      </c>
      <c r="M215" s="418"/>
      <c r="N215" s="418"/>
      <c r="O215" s="418"/>
    </row>
    <row r="216" spans="2:15" x14ac:dyDescent="0.25">
      <c r="B216" s="319" t="s">
        <v>654</v>
      </c>
      <c r="C216" s="341">
        <v>224586</v>
      </c>
      <c r="D216" s="354">
        <v>1233</v>
      </c>
      <c r="E216" s="354">
        <v>860</v>
      </c>
      <c r="F216" s="354">
        <v>2093</v>
      </c>
      <c r="G216" s="347">
        <v>0.55000000000000004</v>
      </c>
      <c r="H216" s="347">
        <v>0.38</v>
      </c>
      <c r="I216" s="347">
        <v>0.93</v>
      </c>
      <c r="J216" s="378">
        <v>59</v>
      </c>
      <c r="K216" s="378">
        <v>51</v>
      </c>
      <c r="L216" s="378">
        <v>100</v>
      </c>
      <c r="M216" s="418"/>
      <c r="N216" s="418"/>
      <c r="O216" s="418"/>
    </row>
    <row r="217" spans="2:15" x14ac:dyDescent="0.25">
      <c r="B217" s="319" t="s">
        <v>440</v>
      </c>
      <c r="C217" s="341">
        <v>124513</v>
      </c>
      <c r="D217" s="354">
        <v>181</v>
      </c>
      <c r="E217" s="354">
        <v>864</v>
      </c>
      <c r="F217" s="354">
        <v>1045</v>
      </c>
      <c r="G217" s="347">
        <v>0.15</v>
      </c>
      <c r="H217" s="347">
        <v>0.69</v>
      </c>
      <c r="I217" s="347">
        <v>0.84</v>
      </c>
      <c r="J217" s="378">
        <v>17</v>
      </c>
      <c r="K217" s="378">
        <v>83</v>
      </c>
      <c r="L217" s="378">
        <v>100</v>
      </c>
      <c r="M217" s="418"/>
      <c r="N217" s="418"/>
      <c r="O217" s="418"/>
    </row>
    <row r="218" spans="2:15" ht="15.6" x14ac:dyDescent="0.25">
      <c r="B218" s="319" t="s">
        <v>229</v>
      </c>
      <c r="C218" s="341">
        <v>476115</v>
      </c>
      <c r="D218" s="354">
        <v>3541</v>
      </c>
      <c r="E218" s="354">
        <v>531</v>
      </c>
      <c r="F218" s="354">
        <v>4072</v>
      </c>
      <c r="G218" s="347">
        <v>0.74</v>
      </c>
      <c r="H218" s="347">
        <v>0.11</v>
      </c>
      <c r="I218" s="347">
        <v>0.86</v>
      </c>
      <c r="J218" s="378">
        <v>87</v>
      </c>
      <c r="K218" s="378">
        <v>13</v>
      </c>
      <c r="L218" s="378">
        <v>100</v>
      </c>
      <c r="M218" s="418"/>
      <c r="N218" s="418"/>
      <c r="O218" s="418"/>
    </row>
    <row r="219" spans="2:15" x14ac:dyDescent="0.25">
      <c r="B219" s="319" t="s">
        <v>634</v>
      </c>
      <c r="C219" s="341">
        <v>64441</v>
      </c>
      <c r="D219" s="354">
        <v>465</v>
      </c>
      <c r="E219" s="354">
        <v>144</v>
      </c>
      <c r="F219" s="354">
        <v>609</v>
      </c>
      <c r="G219" s="347">
        <v>0.72</v>
      </c>
      <c r="H219" s="347">
        <v>0.22</v>
      </c>
      <c r="I219" s="347">
        <v>0.95</v>
      </c>
      <c r="J219" s="378">
        <v>76</v>
      </c>
      <c r="K219" s="378">
        <v>24</v>
      </c>
      <c r="L219" s="378">
        <v>100</v>
      </c>
      <c r="M219" s="418"/>
      <c r="N219" s="418"/>
      <c r="O219" s="418"/>
    </row>
    <row r="220" spans="2:15" ht="15.6" x14ac:dyDescent="0.25">
      <c r="B220" s="319" t="s">
        <v>1324</v>
      </c>
      <c r="C220" s="341">
        <v>9553</v>
      </c>
      <c r="D220" s="354">
        <v>20</v>
      </c>
      <c r="E220" s="354">
        <v>16</v>
      </c>
      <c r="F220" s="354">
        <v>36</v>
      </c>
      <c r="G220" s="347">
        <v>0.21</v>
      </c>
      <c r="H220" s="347">
        <v>0.17</v>
      </c>
      <c r="I220" s="347">
        <v>0.38</v>
      </c>
      <c r="J220" s="378">
        <v>56.000000000000007</v>
      </c>
      <c r="K220" s="378">
        <v>44</v>
      </c>
      <c r="L220" s="378">
        <v>100</v>
      </c>
      <c r="M220" s="418"/>
      <c r="N220" s="418"/>
      <c r="O220" s="418"/>
    </row>
    <row r="221" spans="2:15" x14ac:dyDescent="0.25">
      <c r="B221" s="319" t="s">
        <v>827</v>
      </c>
      <c r="C221" s="341">
        <v>8473</v>
      </c>
      <c r="D221" s="354">
        <v>134</v>
      </c>
      <c r="E221" s="354">
        <v>14</v>
      </c>
      <c r="F221" s="354">
        <v>148</v>
      </c>
      <c r="G221" s="347">
        <v>1.58</v>
      </c>
      <c r="H221" s="347">
        <v>0.17</v>
      </c>
      <c r="I221" s="347">
        <v>1.75</v>
      </c>
      <c r="J221" s="378">
        <v>91</v>
      </c>
      <c r="K221" s="378">
        <v>9</v>
      </c>
      <c r="L221" s="378">
        <v>100</v>
      </c>
      <c r="M221" s="418"/>
      <c r="N221" s="418"/>
      <c r="O221" s="418"/>
    </row>
    <row r="222" spans="2:15" x14ac:dyDescent="0.25">
      <c r="B222" s="322"/>
      <c r="C222" s="322"/>
      <c r="D222" s="322"/>
      <c r="E222" s="322"/>
      <c r="F222" s="322"/>
      <c r="G222" s="322"/>
      <c r="H222" s="322"/>
      <c r="I222" s="322"/>
      <c r="J222" s="322"/>
      <c r="K222" s="322"/>
      <c r="L222" s="322"/>
    </row>
    <row r="224" spans="2:15" x14ac:dyDescent="0.25">
      <c r="B224" s="323" t="s">
        <v>1569</v>
      </c>
    </row>
    <row r="225" spans="2:15" x14ac:dyDescent="0.25">
      <c r="B225" s="323" t="s">
        <v>1323</v>
      </c>
    </row>
    <row r="227" spans="2:15" x14ac:dyDescent="0.25">
      <c r="B227" s="1404" t="s">
        <v>1215</v>
      </c>
      <c r="C227" s="1404"/>
      <c r="D227" s="1404"/>
      <c r="E227" s="1404"/>
      <c r="F227" s="1404"/>
      <c r="G227" s="1404"/>
      <c r="H227" s="1404"/>
      <c r="I227" s="1404"/>
      <c r="J227" s="1404"/>
      <c r="K227" s="1404"/>
      <c r="L227" s="1404"/>
    </row>
    <row r="228" spans="2:15" x14ac:dyDescent="0.25">
      <c r="B228" s="307"/>
      <c r="C228" s="308"/>
      <c r="D228" s="308"/>
      <c r="E228" s="308"/>
    </row>
    <row r="234" spans="2:15" x14ac:dyDescent="0.25">
      <c r="L234" s="141" t="s">
        <v>810</v>
      </c>
    </row>
    <row r="235" spans="2:15" s="316" customFormat="1" ht="34.5" customHeight="1" x14ac:dyDescent="0.3">
      <c r="B235" s="1438" t="s">
        <v>1832</v>
      </c>
      <c r="C235" s="1438"/>
      <c r="D235" s="1438"/>
      <c r="E235" s="1438"/>
      <c r="F235" s="1438"/>
      <c r="G235" s="1438"/>
      <c r="H235" s="1438"/>
      <c r="I235" s="1438"/>
      <c r="J235" s="1438"/>
      <c r="K235" s="1438"/>
      <c r="L235" s="1438"/>
    </row>
    <row r="237" spans="2:15" s="371" customFormat="1" x14ac:dyDescent="0.25">
      <c r="B237" s="1439"/>
      <c r="C237" s="1440" t="s">
        <v>1568</v>
      </c>
      <c r="D237" s="1441" t="s">
        <v>689</v>
      </c>
      <c r="E237" s="1442"/>
      <c r="F237" s="1443"/>
      <c r="G237" s="1441" t="s">
        <v>530</v>
      </c>
      <c r="H237" s="1442"/>
      <c r="I237" s="1443"/>
      <c r="J237" s="1441" t="s">
        <v>227</v>
      </c>
      <c r="K237" s="1442"/>
      <c r="L237" s="1443"/>
    </row>
    <row r="238" spans="2:15" s="350" customFormat="1" ht="43.5" customHeight="1" x14ac:dyDescent="0.25">
      <c r="B238" s="1439"/>
      <c r="C238" s="1440"/>
      <c r="D238" s="318" t="s">
        <v>225</v>
      </c>
      <c r="E238" s="310" t="s">
        <v>226</v>
      </c>
      <c r="F238" s="310" t="s">
        <v>514</v>
      </c>
      <c r="G238" s="318" t="s">
        <v>225</v>
      </c>
      <c r="H238" s="310" t="s">
        <v>226</v>
      </c>
      <c r="I238" s="318" t="s">
        <v>514</v>
      </c>
      <c r="J238" s="318" t="s">
        <v>225</v>
      </c>
      <c r="K238" s="310" t="s">
        <v>226</v>
      </c>
      <c r="L238" s="318" t="s">
        <v>514</v>
      </c>
    </row>
    <row r="239" spans="2:15" s="371" customFormat="1" x14ac:dyDescent="0.25">
      <c r="C239" s="372"/>
      <c r="D239" s="372"/>
      <c r="E239" s="372"/>
      <c r="F239" s="372"/>
      <c r="G239" s="372"/>
      <c r="H239" s="372"/>
      <c r="I239" s="372"/>
      <c r="J239" s="372"/>
      <c r="K239" s="372"/>
      <c r="L239" s="372"/>
    </row>
    <row r="240" spans="2:15" x14ac:dyDescent="0.25">
      <c r="B240" s="319" t="s">
        <v>752</v>
      </c>
      <c r="C240" s="342">
        <v>8657705</v>
      </c>
      <c r="D240" s="370">
        <v>54220</v>
      </c>
      <c r="E240" s="370">
        <v>36357</v>
      </c>
      <c r="F240" s="370">
        <v>90577</v>
      </c>
      <c r="G240" s="388">
        <v>0.63</v>
      </c>
      <c r="H240" s="388">
        <v>0.42</v>
      </c>
      <c r="I240" s="388">
        <v>1.05</v>
      </c>
      <c r="J240" s="671">
        <v>60</v>
      </c>
      <c r="K240" s="671">
        <v>40</v>
      </c>
      <c r="L240" s="671">
        <v>100</v>
      </c>
      <c r="M240" s="418"/>
      <c r="N240" s="418"/>
      <c r="O240" s="418"/>
    </row>
    <row r="241" spans="2:15" x14ac:dyDescent="0.25">
      <c r="B241" s="319" t="s">
        <v>817</v>
      </c>
      <c r="C241" s="341">
        <v>1369259</v>
      </c>
      <c r="D241" s="354">
        <v>9045</v>
      </c>
      <c r="E241" s="354">
        <v>4304</v>
      </c>
      <c r="F241" s="354">
        <v>13349</v>
      </c>
      <c r="G241" s="347">
        <v>0.66</v>
      </c>
      <c r="H241" s="347">
        <v>0.31</v>
      </c>
      <c r="I241" s="347">
        <v>0.97</v>
      </c>
      <c r="J241" s="378">
        <v>68</v>
      </c>
      <c r="K241" s="378">
        <v>32</v>
      </c>
      <c r="L241" s="378">
        <v>100</v>
      </c>
      <c r="M241" s="418"/>
      <c r="N241" s="418"/>
      <c r="O241" s="418"/>
    </row>
    <row r="242" spans="2:15" ht="15.6" x14ac:dyDescent="0.25">
      <c r="B242" s="319" t="s">
        <v>955</v>
      </c>
      <c r="C242" s="341">
        <v>278361</v>
      </c>
      <c r="D242" s="354">
        <v>470</v>
      </c>
      <c r="E242" s="354">
        <v>911</v>
      </c>
      <c r="F242" s="354">
        <v>1381</v>
      </c>
      <c r="G242" s="347">
        <v>0.17</v>
      </c>
      <c r="H242" s="347">
        <v>0.33</v>
      </c>
      <c r="I242" s="347">
        <v>0.5</v>
      </c>
      <c r="J242" s="378">
        <v>34</v>
      </c>
      <c r="K242" s="378">
        <v>66</v>
      </c>
      <c r="L242" s="378">
        <v>100</v>
      </c>
      <c r="M242" s="418"/>
      <c r="N242" s="418"/>
      <c r="O242" s="418"/>
    </row>
    <row r="243" spans="2:15" x14ac:dyDescent="0.25">
      <c r="B243" s="319" t="s">
        <v>719</v>
      </c>
      <c r="C243" s="341">
        <v>254575</v>
      </c>
      <c r="D243" s="354">
        <v>1545</v>
      </c>
      <c r="E243" s="354">
        <v>680</v>
      </c>
      <c r="F243" s="354">
        <v>2225</v>
      </c>
      <c r="G243" s="347">
        <v>0.61</v>
      </c>
      <c r="H243" s="347">
        <v>0.27</v>
      </c>
      <c r="I243" s="347">
        <v>0.87</v>
      </c>
      <c r="J243" s="378">
        <v>69</v>
      </c>
      <c r="K243" s="378">
        <v>31</v>
      </c>
      <c r="L243" s="378">
        <v>100</v>
      </c>
      <c r="M243" s="418"/>
      <c r="N243" s="418"/>
      <c r="O243" s="418"/>
    </row>
    <row r="244" spans="2:15" x14ac:dyDescent="0.25">
      <c r="B244" s="319" t="s">
        <v>720</v>
      </c>
      <c r="C244" s="341">
        <v>168457</v>
      </c>
      <c r="D244" s="354">
        <v>1106</v>
      </c>
      <c r="E244" s="354">
        <v>508</v>
      </c>
      <c r="F244" s="354">
        <v>1614</v>
      </c>
      <c r="G244" s="347">
        <v>0.66</v>
      </c>
      <c r="H244" s="347">
        <v>0.3</v>
      </c>
      <c r="I244" s="347">
        <v>0.96</v>
      </c>
      <c r="J244" s="378">
        <v>69</v>
      </c>
      <c r="K244" s="378">
        <v>31</v>
      </c>
      <c r="L244" s="378">
        <v>100</v>
      </c>
      <c r="M244" s="418"/>
      <c r="N244" s="418"/>
      <c r="O244" s="418"/>
    </row>
    <row r="245" spans="2:15" ht="15.6" x14ac:dyDescent="0.25">
      <c r="B245" s="319" t="s">
        <v>956</v>
      </c>
      <c r="C245" s="341">
        <v>316808</v>
      </c>
      <c r="D245" s="354">
        <v>2001</v>
      </c>
      <c r="E245" s="354">
        <v>1449</v>
      </c>
      <c r="F245" s="354">
        <v>3450</v>
      </c>
      <c r="G245" s="347">
        <v>0.63</v>
      </c>
      <c r="H245" s="347">
        <v>0.46</v>
      </c>
      <c r="I245" s="347">
        <v>1.0900000000000001</v>
      </c>
      <c r="J245" s="378">
        <v>57.999999999999993</v>
      </c>
      <c r="K245" s="378">
        <v>42</v>
      </c>
      <c r="L245" s="378">
        <v>100</v>
      </c>
      <c r="M245" s="418"/>
      <c r="N245" s="418"/>
      <c r="O245" s="418"/>
    </row>
    <row r="246" spans="2:15" x14ac:dyDescent="0.25">
      <c r="B246" s="319" t="s">
        <v>820</v>
      </c>
      <c r="C246" s="341">
        <v>120355</v>
      </c>
      <c r="D246" s="354">
        <v>470</v>
      </c>
      <c r="E246" s="354">
        <v>948</v>
      </c>
      <c r="F246" s="354">
        <v>1418</v>
      </c>
      <c r="G246" s="347">
        <v>0.39</v>
      </c>
      <c r="H246" s="347">
        <v>0.79</v>
      </c>
      <c r="I246" s="347">
        <v>1.1800000000000002</v>
      </c>
      <c r="J246" s="378">
        <v>33</v>
      </c>
      <c r="K246" s="378">
        <v>67</v>
      </c>
      <c r="L246" s="378">
        <v>100</v>
      </c>
      <c r="M246" s="418"/>
      <c r="N246" s="418"/>
      <c r="O246" s="418"/>
    </row>
    <row r="247" spans="2:15" x14ac:dyDescent="0.25">
      <c r="B247" s="319" t="s">
        <v>307</v>
      </c>
      <c r="C247" s="341">
        <v>598328</v>
      </c>
      <c r="D247" s="354">
        <v>5114</v>
      </c>
      <c r="E247" s="354">
        <v>147</v>
      </c>
      <c r="F247" s="354">
        <v>5261</v>
      </c>
      <c r="G247" s="347">
        <v>0.85</v>
      </c>
      <c r="H247" s="347">
        <v>0.02</v>
      </c>
      <c r="I247" s="347">
        <v>0.88</v>
      </c>
      <c r="J247" s="378">
        <v>97</v>
      </c>
      <c r="K247" s="378">
        <v>3</v>
      </c>
      <c r="L247" s="378">
        <v>100</v>
      </c>
      <c r="M247" s="418"/>
      <c r="N247" s="418"/>
      <c r="O247" s="418"/>
    </row>
    <row r="248" spans="2:15" x14ac:dyDescent="0.25">
      <c r="B248" s="319" t="s">
        <v>308</v>
      </c>
      <c r="C248" s="341">
        <v>378271</v>
      </c>
      <c r="D248" s="354">
        <v>2985</v>
      </c>
      <c r="E248" s="354">
        <v>1403</v>
      </c>
      <c r="F248" s="354">
        <v>4388</v>
      </c>
      <c r="G248" s="347">
        <v>0.79</v>
      </c>
      <c r="H248" s="347">
        <v>0.37</v>
      </c>
      <c r="I248" s="347">
        <v>1.1600000000000001</v>
      </c>
      <c r="J248" s="378">
        <v>68</v>
      </c>
      <c r="K248" s="378">
        <v>32</v>
      </c>
      <c r="L248" s="378">
        <v>100</v>
      </c>
      <c r="M248" s="418"/>
      <c r="N248" s="418"/>
      <c r="O248" s="418"/>
    </row>
    <row r="249" spans="2:15" x14ac:dyDescent="0.25">
      <c r="B249" s="319" t="s">
        <v>822</v>
      </c>
      <c r="C249" s="341">
        <v>1379277</v>
      </c>
      <c r="D249" s="354">
        <v>9318</v>
      </c>
      <c r="E249" s="354">
        <v>8939</v>
      </c>
      <c r="F249" s="354">
        <v>18257</v>
      </c>
      <c r="G249" s="347">
        <v>0.68</v>
      </c>
      <c r="H249" s="347">
        <v>0.65</v>
      </c>
      <c r="I249" s="347">
        <v>1.32</v>
      </c>
      <c r="J249" s="378">
        <v>51</v>
      </c>
      <c r="K249" s="378">
        <v>49</v>
      </c>
      <c r="L249" s="378">
        <v>100</v>
      </c>
      <c r="M249" s="418"/>
      <c r="N249" s="418"/>
      <c r="O249" s="418"/>
    </row>
    <row r="250" spans="2:15" x14ac:dyDescent="0.25">
      <c r="B250" s="319" t="s">
        <v>751</v>
      </c>
      <c r="C250" s="341">
        <v>918061</v>
      </c>
      <c r="D250" s="354">
        <v>4092</v>
      </c>
      <c r="E250" s="354">
        <v>3270</v>
      </c>
      <c r="F250" s="354">
        <v>7362</v>
      </c>
      <c r="G250" s="347">
        <v>0.45</v>
      </c>
      <c r="H250" s="347">
        <v>0.36</v>
      </c>
      <c r="I250" s="347">
        <v>0.8</v>
      </c>
      <c r="J250" s="378">
        <v>56.000000000000007</v>
      </c>
      <c r="K250" s="378">
        <v>44</v>
      </c>
      <c r="L250" s="378">
        <v>100</v>
      </c>
      <c r="M250" s="735"/>
      <c r="N250" s="735"/>
      <c r="O250" s="418"/>
    </row>
    <row r="251" spans="2:15" x14ac:dyDescent="0.25">
      <c r="B251" s="319" t="s">
        <v>823</v>
      </c>
      <c r="C251" s="341">
        <v>216918</v>
      </c>
      <c r="D251" s="354">
        <v>3031</v>
      </c>
      <c r="E251" s="354">
        <v>916</v>
      </c>
      <c r="F251" s="354">
        <v>3947</v>
      </c>
      <c r="G251" s="347">
        <v>1.4</v>
      </c>
      <c r="H251" s="347">
        <v>0.42</v>
      </c>
      <c r="I251" s="347">
        <v>1.8199999999999998</v>
      </c>
      <c r="J251" s="378">
        <v>77</v>
      </c>
      <c r="K251" s="378">
        <v>23</v>
      </c>
      <c r="L251" s="378">
        <v>100</v>
      </c>
      <c r="M251" s="418"/>
      <c r="N251" s="418"/>
      <c r="O251" s="418"/>
    </row>
    <row r="252" spans="2:15" x14ac:dyDescent="0.25">
      <c r="B252" s="319" t="s">
        <v>824</v>
      </c>
      <c r="C252" s="341">
        <v>661310</v>
      </c>
      <c r="D252" s="354">
        <v>3312</v>
      </c>
      <c r="E252" s="354">
        <v>3913</v>
      </c>
      <c r="F252" s="354">
        <v>7225</v>
      </c>
      <c r="G252" s="347">
        <v>0.5</v>
      </c>
      <c r="H252" s="347">
        <v>0.59</v>
      </c>
      <c r="I252" s="347">
        <v>1.0899999999999999</v>
      </c>
      <c r="J252" s="378">
        <v>46</v>
      </c>
      <c r="K252" s="378">
        <v>54</v>
      </c>
      <c r="L252" s="378">
        <v>100</v>
      </c>
      <c r="M252" s="418"/>
      <c r="N252" s="418"/>
      <c r="O252" s="418"/>
    </row>
    <row r="253" spans="2:15" x14ac:dyDescent="0.25">
      <c r="B253" s="319" t="s">
        <v>753</v>
      </c>
      <c r="C253" s="979">
        <v>1102806</v>
      </c>
      <c r="D253" s="980">
        <v>7525</v>
      </c>
      <c r="E253" s="980">
        <v>6933</v>
      </c>
      <c r="F253" s="980">
        <v>14458</v>
      </c>
      <c r="G253" s="388">
        <v>0.68</v>
      </c>
      <c r="H253" s="388">
        <v>0.63</v>
      </c>
      <c r="I253" s="388">
        <v>1.31</v>
      </c>
      <c r="J253" s="671">
        <v>52</v>
      </c>
      <c r="K253" s="671">
        <v>48</v>
      </c>
      <c r="L253" s="671">
        <v>100</v>
      </c>
      <c r="M253" s="418"/>
      <c r="N253" s="418"/>
      <c r="O253" s="418"/>
    </row>
    <row r="254" spans="2:15" x14ac:dyDescent="0.25">
      <c r="B254" s="319" t="s">
        <v>654</v>
      </c>
      <c r="C254" s="341">
        <v>221141</v>
      </c>
      <c r="D254" s="354">
        <v>1144</v>
      </c>
      <c r="E254" s="354">
        <v>832</v>
      </c>
      <c r="F254" s="354">
        <v>1976</v>
      </c>
      <c r="G254" s="347">
        <v>0.52</v>
      </c>
      <c r="H254" s="347">
        <v>0.38</v>
      </c>
      <c r="I254" s="347">
        <v>0.89</v>
      </c>
      <c r="J254" s="378">
        <v>57.999999999999993</v>
      </c>
      <c r="K254" s="378">
        <v>42</v>
      </c>
      <c r="L254" s="378">
        <v>100</v>
      </c>
      <c r="M254" s="418"/>
      <c r="N254" s="418"/>
      <c r="O254" s="418"/>
    </row>
    <row r="255" spans="2:15" x14ac:dyDescent="0.25">
      <c r="B255" s="319" t="s">
        <v>440</v>
      </c>
      <c r="C255" s="341">
        <v>122926</v>
      </c>
      <c r="D255" s="354">
        <v>164</v>
      </c>
      <c r="E255" s="354">
        <v>839</v>
      </c>
      <c r="F255" s="354">
        <v>1003</v>
      </c>
      <c r="G255" s="347">
        <v>0.13</v>
      </c>
      <c r="H255" s="347">
        <v>0.68</v>
      </c>
      <c r="I255" s="347">
        <v>0.82</v>
      </c>
      <c r="J255" s="378">
        <v>16</v>
      </c>
      <c r="K255" s="378">
        <v>84</v>
      </c>
      <c r="L255" s="378">
        <v>100</v>
      </c>
      <c r="M255" s="418"/>
      <c r="N255" s="418"/>
      <c r="O255" s="418"/>
    </row>
    <row r="256" spans="2:15" ht="15.6" x14ac:dyDescent="0.25">
      <c r="B256" s="319" t="s">
        <v>229</v>
      </c>
      <c r="C256" s="341">
        <v>469466</v>
      </c>
      <c r="D256" s="354">
        <v>2261</v>
      </c>
      <c r="E256" s="354">
        <v>194</v>
      </c>
      <c r="F256" s="354">
        <v>2455</v>
      </c>
      <c r="G256" s="347">
        <v>0.48</v>
      </c>
      <c r="H256" s="347">
        <v>0.04</v>
      </c>
      <c r="I256" s="347">
        <v>0.52</v>
      </c>
      <c r="J256" s="378">
        <v>92</v>
      </c>
      <c r="K256" s="378">
        <v>8</v>
      </c>
      <c r="L256" s="378">
        <v>100</v>
      </c>
      <c r="M256" s="418"/>
      <c r="N256" s="418"/>
      <c r="O256" s="418"/>
    </row>
    <row r="257" spans="2:15" x14ac:dyDescent="0.25">
      <c r="B257" s="319" t="s">
        <v>634</v>
      </c>
      <c r="C257" s="341">
        <v>63603</v>
      </c>
      <c r="D257" s="354">
        <v>465</v>
      </c>
      <c r="E257" s="354">
        <v>157</v>
      </c>
      <c r="F257" s="354">
        <v>622</v>
      </c>
      <c r="G257" s="347">
        <v>0.73</v>
      </c>
      <c r="H257" s="347">
        <v>0.25</v>
      </c>
      <c r="I257" s="347">
        <v>0.98</v>
      </c>
      <c r="J257" s="378">
        <v>75</v>
      </c>
      <c r="K257" s="378">
        <v>25</v>
      </c>
      <c r="L257" s="378">
        <v>100</v>
      </c>
      <c r="M257" s="418"/>
      <c r="N257" s="418"/>
      <c r="O257" s="418"/>
    </row>
    <row r="258" spans="2:15" ht="15.6" x14ac:dyDescent="0.25">
      <c r="B258" s="319" t="s">
        <v>230</v>
      </c>
      <c r="C258" s="341">
        <v>9445</v>
      </c>
      <c r="D258" s="354">
        <v>48</v>
      </c>
      <c r="E258" s="354">
        <v>0</v>
      </c>
      <c r="F258" s="354">
        <v>48</v>
      </c>
      <c r="G258" s="347">
        <v>0.51</v>
      </c>
      <c r="H258" s="347">
        <v>0</v>
      </c>
      <c r="I258" s="347">
        <v>0.51</v>
      </c>
      <c r="J258" s="378">
        <v>100</v>
      </c>
      <c r="K258" s="378">
        <v>0</v>
      </c>
      <c r="L258" s="378">
        <v>100</v>
      </c>
      <c r="M258" s="418"/>
      <c r="N258" s="418"/>
      <c r="O258" s="418"/>
    </row>
    <row r="259" spans="2:15" x14ac:dyDescent="0.25">
      <c r="B259" s="319" t="s">
        <v>827</v>
      </c>
      <c r="C259" s="341">
        <v>8338</v>
      </c>
      <c r="D259" s="354">
        <v>124</v>
      </c>
      <c r="E259" s="354">
        <v>14</v>
      </c>
      <c r="F259" s="354">
        <v>138</v>
      </c>
      <c r="G259" s="347">
        <v>1.49</v>
      </c>
      <c r="H259" s="347">
        <v>0.17</v>
      </c>
      <c r="I259" s="347">
        <v>1.66</v>
      </c>
      <c r="J259" s="378">
        <v>90</v>
      </c>
      <c r="K259" s="378">
        <v>10</v>
      </c>
      <c r="L259" s="378">
        <v>100</v>
      </c>
      <c r="M259" s="418"/>
      <c r="N259" s="418"/>
      <c r="O259" s="418"/>
    </row>
    <row r="260" spans="2:15" x14ac:dyDescent="0.25">
      <c r="B260" s="322"/>
      <c r="C260" s="322"/>
      <c r="D260" s="322"/>
      <c r="E260" s="322"/>
      <c r="F260" s="322"/>
      <c r="G260" s="322"/>
      <c r="H260" s="322"/>
      <c r="I260" s="322"/>
      <c r="J260" s="322"/>
      <c r="K260" s="322"/>
      <c r="L260" s="322"/>
    </row>
    <row r="262" spans="2:15" x14ac:dyDescent="0.25">
      <c r="B262" s="323" t="s">
        <v>228</v>
      </c>
    </row>
    <row r="263" spans="2:15" x14ac:dyDescent="0.25">
      <c r="B263" s="323" t="s">
        <v>952</v>
      </c>
    </row>
    <row r="264" spans="2:15" x14ac:dyDescent="0.25">
      <c r="B264" s="323" t="s">
        <v>953</v>
      </c>
    </row>
    <row r="265" spans="2:15" x14ac:dyDescent="0.25">
      <c r="B265" s="323" t="s">
        <v>954</v>
      </c>
    </row>
    <row r="267" spans="2:15" x14ac:dyDescent="0.25">
      <c r="B267" s="1404" t="s">
        <v>1216</v>
      </c>
      <c r="C267" s="1404"/>
      <c r="D267" s="1404"/>
      <c r="E267" s="1404"/>
      <c r="F267" s="1404"/>
      <c r="G267" s="1404"/>
      <c r="H267" s="1404"/>
      <c r="I267" s="1404"/>
      <c r="J267" s="1404"/>
      <c r="K267" s="1404"/>
      <c r="L267" s="1404"/>
    </row>
    <row r="268" spans="2:15" x14ac:dyDescent="0.25">
      <c r="B268" s="307"/>
      <c r="C268" s="308"/>
      <c r="D268" s="308"/>
      <c r="E268" s="308"/>
    </row>
  </sheetData>
  <mergeCells count="49">
    <mergeCell ref="B75:L75"/>
    <mergeCell ref="B45:L45"/>
    <mergeCell ref="B47:B48"/>
    <mergeCell ref="C47:C48"/>
    <mergeCell ref="D47:F47"/>
    <mergeCell ref="G47:I47"/>
    <mergeCell ref="J47:L47"/>
    <mergeCell ref="B37:L37"/>
    <mergeCell ref="B6:L6"/>
    <mergeCell ref="B8:B9"/>
    <mergeCell ref="C8:C9"/>
    <mergeCell ref="D8:F8"/>
    <mergeCell ref="G8:I8"/>
    <mergeCell ref="J8:L8"/>
    <mergeCell ref="B267:L267"/>
    <mergeCell ref="B227:L227"/>
    <mergeCell ref="B235:L235"/>
    <mergeCell ref="B237:B238"/>
    <mergeCell ref="C237:C238"/>
    <mergeCell ref="D237:F237"/>
    <mergeCell ref="G237:I237"/>
    <mergeCell ref="J237:L237"/>
    <mergeCell ref="B189:L189"/>
    <mergeCell ref="B197:L197"/>
    <mergeCell ref="B199:B200"/>
    <mergeCell ref="C199:C200"/>
    <mergeCell ref="D199:F199"/>
    <mergeCell ref="G199:I199"/>
    <mergeCell ref="J199:L199"/>
    <mergeCell ref="B151:L151"/>
    <mergeCell ref="B159:L159"/>
    <mergeCell ref="B161:B162"/>
    <mergeCell ref="C161:C162"/>
    <mergeCell ref="D161:F161"/>
    <mergeCell ref="G161:I161"/>
    <mergeCell ref="J161:L161"/>
    <mergeCell ref="B113:L113"/>
    <mergeCell ref="B121:L121"/>
    <mergeCell ref="B123:B124"/>
    <mergeCell ref="C123:C124"/>
    <mergeCell ref="D123:F123"/>
    <mergeCell ref="G123:I123"/>
    <mergeCell ref="J123:L123"/>
    <mergeCell ref="B83:L83"/>
    <mergeCell ref="B85:B86"/>
    <mergeCell ref="C85:C86"/>
    <mergeCell ref="D85:F85"/>
    <mergeCell ref="G85:I85"/>
    <mergeCell ref="J85:L85"/>
  </mergeCells>
  <hyperlinks>
    <hyperlink ref="L1" location="Indice!_4.5.4." display="Índice"/>
    <hyperlink ref="L44" location="Indice!_4.5.4." display="Índice"/>
    <hyperlink ref="L120" location="Indice!_4.5.4." display="Índice"/>
    <hyperlink ref="L158" location="Indice!_4.5.4." display="Índice"/>
    <hyperlink ref="L196" location="Indice!_4.5.4." display="Índice"/>
    <hyperlink ref="L234" location="Indice!_4.5.4." display="Índice"/>
    <hyperlink ref="L82" location="Indice!_4.5.4." display="Índice"/>
  </hyperlinks>
  <pageMargins left="0.74803149606299213" right="0.74803149606299213" top="0.98425196850393704" bottom="0.98425196850393704" header="0" footer="0"/>
  <pageSetup paperSize="9" scale="76" orientation="portrait" horizontalDpi="300"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0"/>
  <sheetViews>
    <sheetView showGridLines="0" zoomScaleNormal="100" zoomScaleSheetLayoutView="100" workbookViewId="0"/>
  </sheetViews>
  <sheetFormatPr baseColWidth="10" defaultColWidth="11.44140625" defaultRowHeight="13.2" x14ac:dyDescent="0.25"/>
  <cols>
    <col min="1" max="1" width="1.77734375" style="295" customWidth="1"/>
    <col min="2" max="2" width="30.77734375" style="295" customWidth="1"/>
    <col min="3" max="3" width="15.21875" style="295" customWidth="1"/>
    <col min="4" max="4" width="12" style="295" customWidth="1"/>
    <col min="5" max="5" width="12.5546875" style="295" customWidth="1"/>
    <col min="6" max="6" width="16.21875" style="295" customWidth="1"/>
    <col min="7" max="7" width="11.5546875" style="295" customWidth="1"/>
    <col min="8" max="8" width="12.77734375" style="295" customWidth="1"/>
    <col min="9" max="9" width="12.21875" style="295" customWidth="1"/>
    <col min="10" max="10" width="13.5546875" style="295" customWidth="1"/>
    <col min="11" max="11" width="13" style="295" customWidth="1"/>
    <col min="12" max="12" width="10.77734375" style="295" bestFit="1" customWidth="1"/>
    <col min="13" max="13" width="11.21875" style="295" bestFit="1" customWidth="1"/>
    <col min="14" max="14" width="10.77734375" style="295" bestFit="1" customWidth="1"/>
    <col min="15" max="15" width="7.77734375" style="295" bestFit="1" customWidth="1"/>
    <col min="16" max="16" width="7.21875" style="295" bestFit="1" customWidth="1"/>
    <col min="17" max="17" width="6.77734375" style="295" bestFit="1" customWidth="1"/>
    <col min="18" max="18" width="6.5546875" style="295" bestFit="1" customWidth="1"/>
    <col min="19" max="19" width="7.77734375" style="295" bestFit="1" customWidth="1"/>
    <col min="20" max="20" width="7.21875" style="295" bestFit="1" customWidth="1"/>
    <col min="21" max="21" width="6.77734375" style="295" bestFit="1" customWidth="1"/>
    <col min="22" max="22" width="6.5546875" style="295" bestFit="1" customWidth="1"/>
    <col min="23" max="23" width="7.77734375" style="295" bestFit="1" customWidth="1"/>
    <col min="24" max="24" width="7.21875" style="295" bestFit="1" customWidth="1"/>
    <col min="25" max="25" width="6.77734375" style="295" bestFit="1" customWidth="1"/>
    <col min="26" max="26" width="6.5546875" style="295" bestFit="1" customWidth="1"/>
    <col min="27" max="27" width="7.77734375" style="295" bestFit="1" customWidth="1"/>
    <col min="28" max="28" width="7.21875" style="295" bestFit="1" customWidth="1"/>
    <col min="29" max="29" width="6.77734375" style="295" bestFit="1" customWidth="1"/>
    <col min="30" max="30" width="6.5546875" style="295" bestFit="1" customWidth="1"/>
    <col min="31" max="31" width="7.77734375" style="295" bestFit="1" customWidth="1"/>
    <col min="32" max="32" width="7.21875" style="295" bestFit="1" customWidth="1"/>
    <col min="33" max="33" width="6.77734375" style="295" bestFit="1" customWidth="1"/>
    <col min="34" max="34" width="6.5546875" style="295" bestFit="1" customWidth="1"/>
    <col min="35" max="35" width="7.77734375" style="295" bestFit="1" customWidth="1"/>
    <col min="36" max="36" width="7.21875" style="295" bestFit="1" customWidth="1"/>
    <col min="37" max="37" width="6.77734375" style="295" bestFit="1" customWidth="1"/>
    <col min="38" max="38" width="6.5546875" style="295" bestFit="1" customWidth="1"/>
    <col min="39" max="39" width="7.77734375" style="295" bestFit="1" customWidth="1"/>
    <col min="40" max="40" width="7.21875" style="295" bestFit="1" customWidth="1"/>
    <col min="41" max="41" width="6.77734375" style="295" bestFit="1" customWidth="1"/>
    <col min="42" max="42" width="6.5546875" style="295" bestFit="1" customWidth="1"/>
    <col min="43" max="16384" width="11.44140625" style="295"/>
  </cols>
  <sheetData>
    <row r="1" spans="1:13" s="294" customFormat="1" ht="28.5" customHeight="1" x14ac:dyDescent="0.25">
      <c r="A1" s="13"/>
      <c r="B1" s="139"/>
      <c r="C1" s="139"/>
      <c r="D1" s="293"/>
      <c r="H1" s="141" t="s">
        <v>810</v>
      </c>
    </row>
    <row r="2" spans="1:13" x14ac:dyDescent="0.25">
      <c r="B2" s="295" t="s">
        <v>309</v>
      </c>
    </row>
    <row r="3" spans="1:13" s="298" customFormat="1" ht="17.399999999999999" x14ac:dyDescent="0.3">
      <c r="B3" s="299" t="s">
        <v>374</v>
      </c>
      <c r="C3" s="299"/>
      <c r="D3" s="299"/>
      <c r="E3" s="299"/>
      <c r="F3" s="299"/>
      <c r="G3" s="299"/>
      <c r="H3" s="299"/>
      <c r="I3" s="299"/>
      <c r="J3" s="299"/>
    </row>
    <row r="4" spans="1:13" s="299" customFormat="1" ht="18" thickBot="1" x14ac:dyDescent="0.35">
      <c r="B4" s="297" t="s">
        <v>1793</v>
      </c>
      <c r="C4" s="297"/>
      <c r="D4" s="297"/>
      <c r="E4" s="297"/>
      <c r="F4" s="297"/>
      <c r="G4" s="297"/>
      <c r="H4" s="297"/>
    </row>
    <row r="5" spans="1:13" s="299" customFormat="1" ht="18" thickTop="1" x14ac:dyDescent="0.3"/>
    <row r="6" spans="1:13" s="316" customFormat="1" ht="33.75" customHeight="1" x14ac:dyDescent="0.3">
      <c r="B6" s="1433" t="s">
        <v>1917</v>
      </c>
      <c r="C6" s="1433"/>
      <c r="D6" s="1433"/>
      <c r="E6" s="1433"/>
      <c r="F6" s="1433"/>
      <c r="G6" s="1433"/>
      <c r="H6" s="1433"/>
    </row>
    <row r="8" spans="1:13" s="326" customFormat="1" ht="11.4" x14ac:dyDescent="0.2">
      <c r="B8" s="326" t="s">
        <v>547</v>
      </c>
    </row>
    <row r="9" spans="1:13" s="326" customFormat="1" ht="18" customHeight="1" x14ac:dyDescent="0.2">
      <c r="B9" s="745"/>
      <c r="C9" s="1248" t="s">
        <v>957</v>
      </c>
      <c r="D9" s="1414"/>
      <c r="E9" s="1414"/>
      <c r="F9" s="1414"/>
      <c r="G9" s="1414"/>
      <c r="H9" s="1415"/>
      <c r="I9" s="1446"/>
      <c r="J9" s="1447"/>
      <c r="K9" s="300"/>
    </row>
    <row r="10" spans="1:13" s="326" customFormat="1" ht="16.5" customHeight="1" x14ac:dyDescent="0.2">
      <c r="B10" s="746"/>
      <c r="C10" s="1248" t="s">
        <v>958</v>
      </c>
      <c r="D10" s="1414"/>
      <c r="E10" s="1415"/>
      <c r="F10" s="1248" t="s">
        <v>959</v>
      </c>
      <c r="G10" s="1414"/>
      <c r="H10" s="1415"/>
      <c r="I10" s="1446"/>
      <c r="J10" s="1447"/>
      <c r="K10" s="300"/>
    </row>
    <row r="11" spans="1:13" s="326" customFormat="1" ht="27" customHeight="1" x14ac:dyDescent="0.2">
      <c r="B11" s="746"/>
      <c r="C11" s="1448" t="s">
        <v>960</v>
      </c>
      <c r="D11" s="1248" t="s">
        <v>1327</v>
      </c>
      <c r="E11" s="1415"/>
      <c r="F11" s="1448" t="s">
        <v>960</v>
      </c>
      <c r="G11" s="1248" t="s">
        <v>1327</v>
      </c>
      <c r="H11" s="1415"/>
      <c r="I11" s="981"/>
    </row>
    <row r="12" spans="1:13" s="300" customFormat="1" ht="21" customHeight="1" x14ac:dyDescent="0.2">
      <c r="B12" s="529"/>
      <c r="C12" s="1449"/>
      <c r="D12" s="1067" t="s">
        <v>1328</v>
      </c>
      <c r="E12" s="1067" t="s">
        <v>962</v>
      </c>
      <c r="F12" s="1449"/>
      <c r="G12" s="1067" t="s">
        <v>1328</v>
      </c>
      <c r="H12" s="983" t="s">
        <v>962</v>
      </c>
      <c r="I12" s="981"/>
    </row>
    <row r="13" spans="1:13" s="372" customFormat="1" x14ac:dyDescent="0.25"/>
    <row r="14" spans="1:13" s="301" customFormat="1" x14ac:dyDescent="0.25">
      <c r="B14" s="348" t="s">
        <v>806</v>
      </c>
      <c r="C14" s="365">
        <v>9309.2142095901527</v>
      </c>
      <c r="D14" s="365">
        <v>2133.0284272707581</v>
      </c>
      <c r="E14" s="365">
        <v>22.913087820810464</v>
      </c>
      <c r="F14" s="365">
        <v>10086.563107969205</v>
      </c>
      <c r="G14" s="365">
        <v>1978.8522939276831</v>
      </c>
      <c r="H14" s="365">
        <v>19.618697397176142</v>
      </c>
      <c r="I14" s="740"/>
      <c r="J14" s="740"/>
      <c r="K14" s="740"/>
      <c r="L14" s="740"/>
      <c r="M14" s="740"/>
    </row>
    <row r="15" spans="1:13" s="301" customFormat="1" x14ac:dyDescent="0.25">
      <c r="B15" s="984" t="s">
        <v>642</v>
      </c>
      <c r="C15" s="362" t="s">
        <v>624</v>
      </c>
      <c r="D15" s="362" t="s">
        <v>624</v>
      </c>
      <c r="E15" s="362" t="s">
        <v>624</v>
      </c>
      <c r="F15" s="362">
        <v>10832.256262639419</v>
      </c>
      <c r="G15" s="362">
        <v>2273.3213160845157</v>
      </c>
      <c r="H15" s="362">
        <v>20.986590983129048</v>
      </c>
    </row>
    <row r="16" spans="1:13" s="301" customFormat="1" x14ac:dyDescent="0.25">
      <c r="B16" s="984" t="s">
        <v>643</v>
      </c>
      <c r="C16" s="362">
        <v>10136</v>
      </c>
      <c r="D16" s="362" t="s">
        <v>624</v>
      </c>
      <c r="E16" s="362" t="s">
        <v>624</v>
      </c>
      <c r="F16" s="362">
        <v>10136</v>
      </c>
      <c r="G16" s="362" t="s">
        <v>624</v>
      </c>
      <c r="H16" s="362" t="s">
        <v>624</v>
      </c>
    </row>
    <row r="17" spans="2:8" s="301" customFormat="1" x14ac:dyDescent="0.25">
      <c r="B17" s="984" t="s">
        <v>548</v>
      </c>
      <c r="C17" s="362">
        <v>10390.362004072091</v>
      </c>
      <c r="D17" s="362">
        <v>2516.7574645155851</v>
      </c>
      <c r="E17" s="362">
        <v>24.22203830366297</v>
      </c>
      <c r="F17" s="362">
        <v>9262.2000000000007</v>
      </c>
      <c r="G17" s="362" t="s">
        <v>624</v>
      </c>
      <c r="H17" s="362" t="s">
        <v>624</v>
      </c>
    </row>
    <row r="18" spans="2:8" s="301" customFormat="1" x14ac:dyDescent="0.25">
      <c r="B18" s="984" t="s">
        <v>1330</v>
      </c>
      <c r="C18" s="362">
        <v>10214.502778263148</v>
      </c>
      <c r="D18" s="362">
        <v>3556.9600826386818</v>
      </c>
      <c r="E18" s="362">
        <v>34.822645407743472</v>
      </c>
      <c r="F18" s="362">
        <v>12386.043142531169</v>
      </c>
      <c r="G18" s="362">
        <v>2227.4710628937924</v>
      </c>
      <c r="H18" s="362">
        <v>17.983717941729967</v>
      </c>
    </row>
    <row r="19" spans="2:8" s="301" customFormat="1" x14ac:dyDescent="0.25">
      <c r="B19" s="984" t="s">
        <v>646</v>
      </c>
      <c r="C19" s="362" t="s">
        <v>624</v>
      </c>
      <c r="D19" s="362" t="s">
        <v>624</v>
      </c>
      <c r="E19" s="362" t="s">
        <v>624</v>
      </c>
      <c r="F19" s="362" t="s">
        <v>624</v>
      </c>
      <c r="G19" s="362" t="s">
        <v>624</v>
      </c>
      <c r="H19" s="362" t="s">
        <v>624</v>
      </c>
    </row>
    <row r="20" spans="2:8" s="301" customFormat="1" x14ac:dyDescent="0.25">
      <c r="B20" s="984" t="s">
        <v>647</v>
      </c>
      <c r="C20" s="362">
        <v>9754.0300000000007</v>
      </c>
      <c r="D20" s="362">
        <v>2352.6999999999998</v>
      </c>
      <c r="E20" s="362">
        <v>24.120286691757148</v>
      </c>
      <c r="F20" s="362">
        <v>9754.0300000000007</v>
      </c>
      <c r="G20" s="362">
        <v>2352.6999999999998</v>
      </c>
      <c r="H20" s="362">
        <v>24.120286691757148</v>
      </c>
    </row>
    <row r="21" spans="2:8" s="301" customFormat="1" x14ac:dyDescent="0.25">
      <c r="B21" s="984" t="s">
        <v>648</v>
      </c>
      <c r="C21" s="362">
        <v>7906.5</v>
      </c>
      <c r="D21" s="362">
        <v>2160.2923257635084</v>
      </c>
      <c r="E21" s="362">
        <v>27.322991535616371</v>
      </c>
      <c r="F21" s="362">
        <v>7906.5</v>
      </c>
      <c r="G21" s="362">
        <v>2160.2923257635084</v>
      </c>
      <c r="H21" s="362">
        <v>27.322991535616371</v>
      </c>
    </row>
    <row r="22" spans="2:8" s="301" customFormat="1" x14ac:dyDescent="0.25">
      <c r="B22" s="984" t="s">
        <v>649</v>
      </c>
      <c r="C22" s="362">
        <v>7534.5555671632719</v>
      </c>
      <c r="D22" s="362" t="s">
        <v>624</v>
      </c>
      <c r="E22" s="362" t="s">
        <v>624</v>
      </c>
      <c r="F22" s="362">
        <v>7341.3448479072849</v>
      </c>
      <c r="G22" s="362" t="s">
        <v>624</v>
      </c>
      <c r="H22" s="362" t="s">
        <v>624</v>
      </c>
    </row>
    <row r="23" spans="2:8" s="301" customFormat="1" x14ac:dyDescent="0.25">
      <c r="B23" s="984" t="s">
        <v>650</v>
      </c>
      <c r="C23" s="362">
        <v>11574.12</v>
      </c>
      <c r="D23" s="362">
        <v>2083.34</v>
      </c>
      <c r="E23" s="362">
        <v>17.999986176054854</v>
      </c>
      <c r="F23" s="362">
        <v>11574.12</v>
      </c>
      <c r="G23" s="362">
        <v>2083.34</v>
      </c>
      <c r="H23" s="362">
        <v>17.999986176054854</v>
      </c>
    </row>
    <row r="24" spans="2:8" s="301" customFormat="1" x14ac:dyDescent="0.25">
      <c r="B24" s="984" t="s">
        <v>651</v>
      </c>
      <c r="C24" s="362">
        <v>10879</v>
      </c>
      <c r="D24" s="362">
        <v>0</v>
      </c>
      <c r="E24" s="362">
        <v>0</v>
      </c>
      <c r="F24" s="362" t="s">
        <v>624</v>
      </c>
      <c r="G24" s="362">
        <v>0</v>
      </c>
      <c r="H24" s="362" t="s">
        <v>624</v>
      </c>
    </row>
    <row r="25" spans="2:8" s="301" customFormat="1" x14ac:dyDescent="0.25">
      <c r="B25" s="984" t="s">
        <v>652</v>
      </c>
      <c r="C25" s="362">
        <v>7908.76</v>
      </c>
      <c r="D25" s="362">
        <v>1808.76</v>
      </c>
      <c r="E25" s="362">
        <v>22.87033618418058</v>
      </c>
      <c r="F25" s="362" t="s">
        <v>624</v>
      </c>
      <c r="G25" s="362" t="s">
        <v>624</v>
      </c>
      <c r="H25" s="362" t="s">
        <v>624</v>
      </c>
    </row>
    <row r="26" spans="2:8" s="301" customFormat="1" x14ac:dyDescent="0.25">
      <c r="B26" s="984" t="s">
        <v>653</v>
      </c>
      <c r="C26" s="362" t="s">
        <v>624</v>
      </c>
      <c r="D26" s="362" t="s">
        <v>624</v>
      </c>
      <c r="E26" s="362" t="s">
        <v>624</v>
      </c>
      <c r="F26" s="362" t="s">
        <v>624</v>
      </c>
      <c r="G26" s="362" t="s">
        <v>624</v>
      </c>
      <c r="H26" s="362" t="s">
        <v>624</v>
      </c>
    </row>
    <row r="27" spans="2:8" s="301" customFormat="1" x14ac:dyDescent="0.25">
      <c r="B27" s="984" t="s">
        <v>825</v>
      </c>
      <c r="C27" s="365">
        <v>9146.18</v>
      </c>
      <c r="D27" s="365">
        <v>1443.22</v>
      </c>
      <c r="E27" s="365">
        <v>15.779483893822338</v>
      </c>
      <c r="F27" s="365">
        <v>8397.1948488745984</v>
      </c>
      <c r="G27" s="365">
        <v>1401.4715948553055</v>
      </c>
      <c r="H27" s="365">
        <v>16.68975914073415</v>
      </c>
    </row>
    <row r="28" spans="2:8" s="301" customFormat="1" x14ac:dyDescent="0.25">
      <c r="B28" s="984" t="s">
        <v>654</v>
      </c>
      <c r="C28" s="362">
        <v>10428</v>
      </c>
      <c r="D28" s="362">
        <v>1237.4759438377537</v>
      </c>
      <c r="E28" s="362">
        <v>11.866857919426099</v>
      </c>
      <c r="F28" s="362">
        <v>10428</v>
      </c>
      <c r="G28" s="362">
        <v>1237.4759438377537</v>
      </c>
      <c r="H28" s="362">
        <v>11.866857919426099</v>
      </c>
    </row>
    <row r="29" spans="2:8" s="301" customFormat="1" x14ac:dyDescent="0.25">
      <c r="B29" s="984" t="s">
        <v>498</v>
      </c>
      <c r="C29" s="362">
        <v>14999.64</v>
      </c>
      <c r="D29" s="362">
        <v>3487.3538528138538</v>
      </c>
      <c r="E29" s="362">
        <v>23.2495836754339</v>
      </c>
      <c r="F29" s="362">
        <v>14999.64</v>
      </c>
      <c r="G29" s="362">
        <v>3837.7800000000007</v>
      </c>
      <c r="H29" s="362">
        <v>25.58581405953743</v>
      </c>
    </row>
    <row r="30" spans="2:8" s="301" customFormat="1" x14ac:dyDescent="0.25">
      <c r="B30" s="984" t="s">
        <v>633</v>
      </c>
      <c r="C30" s="362">
        <v>4750.3058176846353</v>
      </c>
      <c r="D30" s="362">
        <v>3949.2871606657345</v>
      </c>
      <c r="E30" s="362">
        <v>83.13753497644646</v>
      </c>
      <c r="F30" s="362">
        <v>15820.442410491238</v>
      </c>
      <c r="G30" s="362">
        <v>3290.4478451660907</v>
      </c>
      <c r="H30" s="362">
        <v>20.798709415256607</v>
      </c>
    </row>
    <row r="31" spans="2:8" s="301" customFormat="1" x14ac:dyDescent="0.25">
      <c r="B31" s="984" t="s">
        <v>634</v>
      </c>
      <c r="C31" s="362" t="s">
        <v>624</v>
      </c>
      <c r="D31" s="362">
        <v>2919.12</v>
      </c>
      <c r="E31" s="362" t="s">
        <v>624</v>
      </c>
      <c r="F31" s="362">
        <v>14685.12</v>
      </c>
      <c r="G31" s="362">
        <v>2919.12</v>
      </c>
      <c r="H31" s="362">
        <v>19.878080669412302</v>
      </c>
    </row>
    <row r="32" spans="2:8" s="301" customFormat="1" x14ac:dyDescent="0.25">
      <c r="B32" s="984" t="s">
        <v>727</v>
      </c>
      <c r="C32" s="362" t="s">
        <v>624</v>
      </c>
      <c r="D32" s="362">
        <v>2722</v>
      </c>
      <c r="E32" s="362" t="s">
        <v>624</v>
      </c>
      <c r="F32" s="362">
        <v>8800</v>
      </c>
      <c r="G32" s="362" t="s">
        <v>624</v>
      </c>
      <c r="H32" s="362" t="s">
        <v>624</v>
      </c>
    </row>
    <row r="33" spans="2:8" s="301" customFormat="1" x14ac:dyDescent="0.25">
      <c r="B33" s="984" t="s">
        <v>303</v>
      </c>
      <c r="C33" s="362">
        <v>7800</v>
      </c>
      <c r="D33" s="362">
        <v>1574.52</v>
      </c>
      <c r="E33" s="362">
        <v>20.186153846153847</v>
      </c>
      <c r="F33" s="362" t="s">
        <v>624</v>
      </c>
      <c r="G33" s="362" t="s">
        <v>624</v>
      </c>
      <c r="H33" s="362" t="s">
        <v>624</v>
      </c>
    </row>
    <row r="34" spans="2:8" x14ac:dyDescent="0.25">
      <c r="B34" s="322"/>
      <c r="C34" s="322"/>
      <c r="D34" s="322"/>
      <c r="E34" s="322"/>
      <c r="F34" s="322"/>
      <c r="G34" s="322"/>
      <c r="H34" s="322"/>
    </row>
    <row r="36" spans="2:8" x14ac:dyDescent="0.25">
      <c r="B36" s="323" t="s">
        <v>1896</v>
      </c>
    </row>
    <row r="37" spans="2:8" x14ac:dyDescent="0.25">
      <c r="B37" s="1434" t="s">
        <v>1290</v>
      </c>
      <c r="C37" s="1434"/>
      <c r="D37" s="1434"/>
      <c r="E37" s="1434"/>
      <c r="F37" s="1434"/>
      <c r="G37" s="1434"/>
      <c r="H37" s="1434"/>
    </row>
    <row r="39" spans="2:8" ht="24.75" customHeight="1" x14ac:dyDescent="0.25">
      <c r="B39" s="1404" t="s">
        <v>1772</v>
      </c>
      <c r="C39" s="1404"/>
      <c r="D39" s="1404"/>
      <c r="E39" s="1404"/>
      <c r="F39" s="1404"/>
      <c r="G39" s="1404"/>
    </row>
    <row r="46" spans="2:8" x14ac:dyDescent="0.25">
      <c r="H46" s="141" t="s">
        <v>810</v>
      </c>
    </row>
    <row r="47" spans="2:8" s="316" customFormat="1" ht="33.75" customHeight="1" x14ac:dyDescent="0.3">
      <c r="B47" s="1433" t="s">
        <v>1833</v>
      </c>
      <c r="C47" s="1433"/>
      <c r="D47" s="1433"/>
      <c r="E47" s="1433"/>
      <c r="F47" s="1433"/>
      <c r="G47" s="1433"/>
      <c r="H47" s="1433"/>
    </row>
    <row r="49" spans="2:13" s="326" customFormat="1" ht="11.4" x14ac:dyDescent="0.2">
      <c r="B49" s="326" t="s">
        <v>547</v>
      </c>
    </row>
    <row r="50" spans="2:13" s="326" customFormat="1" ht="18" customHeight="1" x14ac:dyDescent="0.2">
      <c r="B50" s="1194"/>
      <c r="C50" s="1418" t="s">
        <v>957</v>
      </c>
      <c r="D50" s="1419"/>
      <c r="E50" s="1419"/>
      <c r="F50" s="1419"/>
      <c r="G50" s="1419"/>
      <c r="H50" s="1420"/>
      <c r="I50" s="1446"/>
      <c r="J50" s="1456"/>
      <c r="K50" s="1150"/>
    </row>
    <row r="51" spans="2:13" s="326" customFormat="1" ht="16.5" customHeight="1" x14ac:dyDescent="0.2">
      <c r="B51" s="1195"/>
      <c r="C51" s="1418" t="s">
        <v>958</v>
      </c>
      <c r="D51" s="1419"/>
      <c r="E51" s="1420"/>
      <c r="F51" s="1418" t="s">
        <v>959</v>
      </c>
      <c r="G51" s="1419"/>
      <c r="H51" s="1420"/>
      <c r="I51" s="1446"/>
      <c r="J51" s="1456"/>
      <c r="K51" s="1150"/>
    </row>
    <row r="52" spans="2:13" s="326" customFormat="1" ht="27" customHeight="1" x14ac:dyDescent="0.2">
      <c r="B52" s="1195"/>
      <c r="C52" s="1457" t="s">
        <v>960</v>
      </c>
      <c r="D52" s="1418" t="s">
        <v>1327</v>
      </c>
      <c r="E52" s="1420"/>
      <c r="F52" s="1457" t="s">
        <v>960</v>
      </c>
      <c r="G52" s="1418" t="s">
        <v>1327</v>
      </c>
      <c r="H52" s="1420"/>
      <c r="I52" s="981"/>
    </row>
    <row r="53" spans="2:13" s="1150" customFormat="1" ht="21" customHeight="1" x14ac:dyDescent="0.2">
      <c r="B53" s="1196"/>
      <c r="C53" s="1458"/>
      <c r="D53" s="1149" t="s">
        <v>1328</v>
      </c>
      <c r="E53" s="1149" t="s">
        <v>962</v>
      </c>
      <c r="F53" s="1458"/>
      <c r="G53" s="1149" t="s">
        <v>1328</v>
      </c>
      <c r="H53" s="983" t="s">
        <v>962</v>
      </c>
      <c r="I53" s="981"/>
    </row>
    <row r="54" spans="2:13" s="372" customFormat="1" x14ac:dyDescent="0.25"/>
    <row r="55" spans="2:13" s="1175" customFormat="1" x14ac:dyDescent="0.25">
      <c r="B55" s="1152" t="s">
        <v>806</v>
      </c>
      <c r="C55" s="1172">
        <v>8916.5184941913631</v>
      </c>
      <c r="D55" s="1172">
        <v>2066.5665467408644</v>
      </c>
      <c r="E55" s="1172">
        <v>23.176832393575168</v>
      </c>
      <c r="F55" s="1172">
        <v>9691.1946872358894</v>
      </c>
      <c r="G55" s="1172">
        <v>1975.0528637358157</v>
      </c>
      <c r="H55" s="1172">
        <v>20.379869845532301</v>
      </c>
      <c r="I55" s="740"/>
      <c r="J55" s="740"/>
      <c r="K55" s="740"/>
      <c r="L55" s="740"/>
      <c r="M55" s="740"/>
    </row>
    <row r="56" spans="2:13" s="1175" customFormat="1" x14ac:dyDescent="0.25">
      <c r="B56" s="984" t="s">
        <v>642</v>
      </c>
      <c r="C56" s="1171" t="s">
        <v>624</v>
      </c>
      <c r="D56" s="1171" t="s">
        <v>624</v>
      </c>
      <c r="E56" s="1171" t="s">
        <v>624</v>
      </c>
      <c r="F56" s="1171">
        <v>10549.438823760047</v>
      </c>
      <c r="G56" s="1171">
        <v>2296.67480364622</v>
      </c>
      <c r="H56" s="1171">
        <v>21.770587440855323</v>
      </c>
    </row>
    <row r="57" spans="2:13" s="1175" customFormat="1" x14ac:dyDescent="0.25">
      <c r="B57" s="984" t="s">
        <v>643</v>
      </c>
      <c r="C57" s="1171">
        <v>10001.02</v>
      </c>
      <c r="D57" s="1171" t="s">
        <v>624</v>
      </c>
      <c r="E57" s="1171" t="s">
        <v>624</v>
      </c>
      <c r="F57" s="1171">
        <v>10001.02</v>
      </c>
      <c r="G57" s="1171" t="s">
        <v>624</v>
      </c>
      <c r="H57" s="1171" t="s">
        <v>624</v>
      </c>
    </row>
    <row r="58" spans="2:13" s="1175" customFormat="1" x14ac:dyDescent="0.25">
      <c r="B58" s="984" t="s">
        <v>548</v>
      </c>
      <c r="C58" s="1171">
        <v>10168.134744500854</v>
      </c>
      <c r="D58" s="1171">
        <v>2121.4036350240085</v>
      </c>
      <c r="E58" s="1171">
        <v>20.863252585940693</v>
      </c>
      <c r="F58" s="1171">
        <v>10168.134744500854</v>
      </c>
      <c r="G58" s="1171" t="s">
        <v>624</v>
      </c>
      <c r="H58" s="1171" t="s">
        <v>624</v>
      </c>
    </row>
    <row r="59" spans="2:13" s="1175" customFormat="1" x14ac:dyDescent="0.25">
      <c r="B59" s="984" t="s">
        <v>1330</v>
      </c>
      <c r="C59" s="1171">
        <v>10925.971163845439</v>
      </c>
      <c r="D59" s="1171">
        <v>4030.4355803718913</v>
      </c>
      <c r="E59" s="1171">
        <v>36.888579696318395</v>
      </c>
      <c r="F59" s="1171">
        <v>12820.817262026407</v>
      </c>
      <c r="G59" s="1171">
        <v>2340.8955585696981</v>
      </c>
      <c r="H59" s="1171">
        <v>18.258551781274708</v>
      </c>
    </row>
    <row r="60" spans="2:13" s="1175" customFormat="1" x14ac:dyDescent="0.25">
      <c r="B60" s="984" t="s">
        <v>646</v>
      </c>
      <c r="C60" s="1171" t="s">
        <v>624</v>
      </c>
      <c r="D60" s="1171" t="s">
        <v>624</v>
      </c>
      <c r="E60" s="1171" t="s">
        <v>624</v>
      </c>
      <c r="F60" s="1171">
        <v>9150</v>
      </c>
      <c r="G60" s="1171" t="s">
        <v>624</v>
      </c>
      <c r="H60" s="1171" t="s">
        <v>624</v>
      </c>
    </row>
    <row r="61" spans="2:13" s="1175" customFormat="1" x14ac:dyDescent="0.25">
      <c r="B61" s="984" t="s">
        <v>647</v>
      </c>
      <c r="C61" s="1171">
        <v>9786.2794644454661</v>
      </c>
      <c r="D61" s="1171">
        <v>2865.0774515674952</v>
      </c>
      <c r="E61" s="1171">
        <v>29.276472861587582</v>
      </c>
      <c r="F61" s="1171">
        <v>9786.2794644454661</v>
      </c>
      <c r="G61" s="1171">
        <v>2865.0774515674952</v>
      </c>
      <c r="H61" s="1171">
        <v>29.276472861587582</v>
      </c>
    </row>
    <row r="62" spans="2:13" s="1175" customFormat="1" x14ac:dyDescent="0.25">
      <c r="B62" s="984" t="s">
        <v>648</v>
      </c>
      <c r="C62" s="1171">
        <v>7187.8</v>
      </c>
      <c r="D62" s="1171">
        <v>1763.6309070005107</v>
      </c>
      <c r="E62" s="1171">
        <v>24.536449358642571</v>
      </c>
      <c r="F62" s="1171">
        <v>7187.8</v>
      </c>
      <c r="G62" s="1171">
        <v>1763.6309070005107</v>
      </c>
      <c r="H62" s="1171">
        <v>24.536449358642571</v>
      </c>
    </row>
    <row r="63" spans="2:13" s="1175" customFormat="1" x14ac:dyDescent="0.25">
      <c r="B63" s="984" t="s">
        <v>649</v>
      </c>
      <c r="C63" s="1171">
        <v>7620.3403488501099</v>
      </c>
      <c r="D63" s="1171" t="s">
        <v>624</v>
      </c>
      <c r="E63" s="1171" t="s">
        <v>624</v>
      </c>
      <c r="F63" s="1171">
        <v>7431.5143355858227</v>
      </c>
      <c r="G63" s="1171" t="s">
        <v>624</v>
      </c>
      <c r="H63" s="1171" t="s">
        <v>624</v>
      </c>
    </row>
    <row r="64" spans="2:13" s="1175" customFormat="1" x14ac:dyDescent="0.25">
      <c r="B64" s="984" t="s">
        <v>650</v>
      </c>
      <c r="C64" s="1171">
        <v>11022.24</v>
      </c>
      <c r="D64" s="1171">
        <v>1984</v>
      </c>
      <c r="E64" s="1171">
        <v>17.999970967788762</v>
      </c>
      <c r="F64" s="1171">
        <v>11022.24</v>
      </c>
      <c r="G64" s="1171">
        <v>1984</v>
      </c>
      <c r="H64" s="1171">
        <v>17.999970967788762</v>
      </c>
    </row>
    <row r="65" spans="2:8" s="1175" customFormat="1" x14ac:dyDescent="0.25">
      <c r="B65" s="984" t="s">
        <v>651</v>
      </c>
      <c r="C65" s="1171">
        <v>10664</v>
      </c>
      <c r="D65" s="1171">
        <v>0</v>
      </c>
      <c r="E65" s="1171">
        <v>0</v>
      </c>
      <c r="F65" s="1171" t="s">
        <v>624</v>
      </c>
      <c r="G65" s="1171">
        <v>0</v>
      </c>
      <c r="H65" s="1171">
        <v>0</v>
      </c>
    </row>
    <row r="66" spans="2:8" s="1175" customFormat="1" x14ac:dyDescent="0.25">
      <c r="B66" s="984" t="s">
        <v>652</v>
      </c>
      <c r="C66" s="1171">
        <v>5988.7649642372471</v>
      </c>
      <c r="D66" s="1171">
        <v>1711.967273733444</v>
      </c>
      <c r="E66" s="1171">
        <v>28.58631594254738</v>
      </c>
      <c r="F66" s="1171">
        <v>5988.7649642372471</v>
      </c>
      <c r="G66" s="1171">
        <v>1711.967273733444</v>
      </c>
      <c r="H66" s="1171">
        <v>28.58631594254738</v>
      </c>
    </row>
    <row r="67" spans="2:8" s="1175" customFormat="1" x14ac:dyDescent="0.25">
      <c r="B67" s="984" t="s">
        <v>653</v>
      </c>
      <c r="C67" s="1171" t="s">
        <v>624</v>
      </c>
      <c r="D67" s="1171" t="s">
        <v>624</v>
      </c>
      <c r="E67" s="1171" t="s">
        <v>624</v>
      </c>
      <c r="F67" s="1171" t="s">
        <v>624</v>
      </c>
      <c r="G67" s="1171" t="s">
        <v>624</v>
      </c>
      <c r="H67" s="1171" t="s">
        <v>624</v>
      </c>
    </row>
    <row r="68" spans="2:8" s="1175" customFormat="1" x14ac:dyDescent="0.25">
      <c r="B68" s="984" t="s">
        <v>825</v>
      </c>
      <c r="C68" s="1172">
        <v>9146.18</v>
      </c>
      <c r="D68" s="1172">
        <v>1471.68</v>
      </c>
      <c r="E68" s="1172">
        <v>16.090652053644252</v>
      </c>
      <c r="F68" s="1172">
        <v>8631.8028301886789</v>
      </c>
      <c r="G68" s="1172">
        <v>1463.8082389937108</v>
      </c>
      <c r="H68" s="1172">
        <v>16.958314129630253</v>
      </c>
    </row>
    <row r="69" spans="2:8" s="1175" customFormat="1" x14ac:dyDescent="0.25">
      <c r="B69" s="984" t="s">
        <v>654</v>
      </c>
      <c r="C69" s="1171">
        <v>10428</v>
      </c>
      <c r="D69" s="1171">
        <v>1027.4487962630255</v>
      </c>
      <c r="E69" s="1171">
        <v>9.8527886101172371</v>
      </c>
      <c r="F69" s="1171">
        <v>10428</v>
      </c>
      <c r="G69" s="1171">
        <v>1027.4487962630255</v>
      </c>
      <c r="H69" s="1171">
        <v>9.8527886101172371</v>
      </c>
    </row>
    <row r="70" spans="2:8" s="1175" customFormat="1" x14ac:dyDescent="0.25">
      <c r="B70" s="984" t="s">
        <v>498</v>
      </c>
      <c r="C70" s="1171">
        <v>12724.410949887806</v>
      </c>
      <c r="D70" s="1171">
        <v>2991.684367988033</v>
      </c>
      <c r="E70" s="1171">
        <v>23.511378088699747</v>
      </c>
      <c r="F70" s="1171">
        <v>12827.039999999997</v>
      </c>
      <c r="G70" s="1171">
        <v>3404.04</v>
      </c>
      <c r="H70" s="1171">
        <v>26.538000972944658</v>
      </c>
    </row>
    <row r="71" spans="2:8" s="1175" customFormat="1" x14ac:dyDescent="0.25">
      <c r="B71" s="984" t="s">
        <v>633</v>
      </c>
      <c r="C71" s="1171">
        <v>6007.4496815094672</v>
      </c>
      <c r="D71" s="1171">
        <v>5316.7822268465043</v>
      </c>
      <c r="E71" s="1171">
        <v>88.503150400263991</v>
      </c>
      <c r="F71" s="1171">
        <v>20289.790524205113</v>
      </c>
      <c r="G71" s="1171">
        <v>4335.0270401174312</v>
      </c>
      <c r="H71" s="1171">
        <v>21.365558382408501</v>
      </c>
    </row>
    <row r="72" spans="2:8" s="1175" customFormat="1" x14ac:dyDescent="0.25">
      <c r="B72" s="984" t="s">
        <v>634</v>
      </c>
      <c r="C72" s="1171">
        <v>7459.2</v>
      </c>
      <c r="D72" s="1171">
        <v>2919.12</v>
      </c>
      <c r="E72" s="1171">
        <v>39.134491634491638</v>
      </c>
      <c r="F72" s="1171">
        <v>14279.04</v>
      </c>
      <c r="G72" s="1171">
        <v>2919.12</v>
      </c>
      <c r="H72" s="1171">
        <v>20.443391152346376</v>
      </c>
    </row>
    <row r="73" spans="2:8" s="1175" customFormat="1" x14ac:dyDescent="0.25">
      <c r="B73" s="984" t="s">
        <v>727</v>
      </c>
      <c r="C73" s="1171" t="s">
        <v>624</v>
      </c>
      <c r="D73" s="1171">
        <v>2622.1</v>
      </c>
      <c r="E73" s="1171" t="s">
        <v>624</v>
      </c>
      <c r="F73" s="1171">
        <v>8133.4000000000005</v>
      </c>
      <c r="G73" s="1171">
        <v>2496</v>
      </c>
      <c r="H73" s="1171">
        <v>30.688273046942239</v>
      </c>
    </row>
    <row r="74" spans="2:8" s="1175" customFormat="1" x14ac:dyDescent="0.25">
      <c r="B74" s="984" t="s">
        <v>303</v>
      </c>
      <c r="C74" s="1171">
        <v>7200</v>
      </c>
      <c r="D74" s="1171">
        <v>1763.2799999999997</v>
      </c>
      <c r="E74" s="1171">
        <v>24.489999999999995</v>
      </c>
      <c r="F74" s="1171" t="s">
        <v>624</v>
      </c>
      <c r="G74" s="1171" t="s">
        <v>624</v>
      </c>
      <c r="H74" s="1171" t="s">
        <v>624</v>
      </c>
    </row>
    <row r="75" spans="2:8" x14ac:dyDescent="0.25">
      <c r="B75" s="322"/>
      <c r="C75" s="322"/>
      <c r="D75" s="322"/>
      <c r="E75" s="322"/>
      <c r="F75" s="322"/>
      <c r="G75" s="322"/>
      <c r="H75" s="322"/>
    </row>
    <row r="77" spans="2:8" x14ac:dyDescent="0.25">
      <c r="B77" s="1434" t="s">
        <v>1290</v>
      </c>
      <c r="C77" s="1434"/>
      <c r="D77" s="1434"/>
      <c r="E77" s="1434"/>
      <c r="F77" s="1434"/>
      <c r="G77" s="1434"/>
      <c r="H77" s="1434"/>
    </row>
    <row r="79" spans="2:8" ht="24.75" customHeight="1" x14ac:dyDescent="0.25">
      <c r="B79" s="1404" t="s">
        <v>1771</v>
      </c>
      <c r="C79" s="1404"/>
      <c r="D79" s="1404"/>
      <c r="E79" s="1404"/>
      <c r="F79" s="1404"/>
      <c r="G79" s="1404"/>
    </row>
    <row r="86" spans="2:13" x14ac:dyDescent="0.25">
      <c r="H86" s="141" t="s">
        <v>810</v>
      </c>
    </row>
    <row r="87" spans="2:13" s="316" customFormat="1" ht="33.75" customHeight="1" x14ac:dyDescent="0.3">
      <c r="B87" s="1433" t="s">
        <v>1834</v>
      </c>
      <c r="C87" s="1433"/>
      <c r="D87" s="1433"/>
      <c r="E87" s="1433"/>
      <c r="F87" s="1433"/>
      <c r="G87" s="1433"/>
      <c r="H87" s="1433"/>
    </row>
    <row r="89" spans="2:13" s="326" customFormat="1" ht="11.4" x14ac:dyDescent="0.2">
      <c r="B89" s="326" t="s">
        <v>547</v>
      </c>
    </row>
    <row r="90" spans="2:13" s="326" customFormat="1" ht="18" customHeight="1" x14ac:dyDescent="0.2">
      <c r="B90" s="745"/>
      <c r="C90" s="1248" t="s">
        <v>957</v>
      </c>
      <c r="D90" s="1414"/>
      <c r="E90" s="1414"/>
      <c r="F90" s="1414"/>
      <c r="G90" s="1414"/>
      <c r="H90" s="1415"/>
      <c r="I90" s="1446"/>
      <c r="J90" s="1447"/>
      <c r="K90" s="300"/>
    </row>
    <row r="91" spans="2:13" s="326" customFormat="1" ht="16.5" customHeight="1" x14ac:dyDescent="0.2">
      <c r="B91" s="746"/>
      <c r="C91" s="1248" t="s">
        <v>958</v>
      </c>
      <c r="D91" s="1414"/>
      <c r="E91" s="1415"/>
      <c r="F91" s="1248" t="s">
        <v>959</v>
      </c>
      <c r="G91" s="1414"/>
      <c r="H91" s="1415"/>
      <c r="I91" s="1446"/>
      <c r="J91" s="1447"/>
      <c r="K91" s="300"/>
    </row>
    <row r="92" spans="2:13" s="326" customFormat="1" ht="27" customHeight="1" x14ac:dyDescent="0.2">
      <c r="B92" s="746"/>
      <c r="C92" s="1448" t="s">
        <v>960</v>
      </c>
      <c r="D92" s="1248" t="s">
        <v>1327</v>
      </c>
      <c r="E92" s="1415"/>
      <c r="F92" s="1448" t="s">
        <v>960</v>
      </c>
      <c r="G92" s="1248" t="s">
        <v>1327</v>
      </c>
      <c r="H92" s="1415"/>
      <c r="I92" s="981"/>
    </row>
    <row r="93" spans="2:13" s="300" customFormat="1" ht="21" customHeight="1" x14ac:dyDescent="0.2">
      <c r="B93" s="529"/>
      <c r="C93" s="1449"/>
      <c r="D93" s="982" t="s">
        <v>1328</v>
      </c>
      <c r="E93" s="982" t="s">
        <v>962</v>
      </c>
      <c r="F93" s="1449"/>
      <c r="G93" s="982" t="s">
        <v>1328</v>
      </c>
      <c r="H93" s="983" t="s">
        <v>962</v>
      </c>
      <c r="I93" s="981"/>
    </row>
    <row r="94" spans="2:13" s="372" customFormat="1" x14ac:dyDescent="0.25"/>
    <row r="95" spans="2:13" s="301" customFormat="1" x14ac:dyDescent="0.25">
      <c r="B95" s="348" t="s">
        <v>806</v>
      </c>
      <c r="C95" s="365">
        <v>9077.0199071447987</v>
      </c>
      <c r="D95" s="365">
        <v>2175.8899664955738</v>
      </c>
      <c r="E95" s="365">
        <v>23.971413401692164</v>
      </c>
      <c r="F95" s="365">
        <v>10077.652995059891</v>
      </c>
      <c r="G95" s="365">
        <v>2174.2641428222391</v>
      </c>
      <c r="H95" s="365">
        <v>21.575104281602801</v>
      </c>
      <c r="I95" s="740"/>
      <c r="J95" s="740"/>
      <c r="K95" s="740"/>
      <c r="L95" s="740"/>
      <c r="M95" s="740"/>
    </row>
    <row r="96" spans="2:13" s="301" customFormat="1" x14ac:dyDescent="0.25">
      <c r="B96" s="984" t="s">
        <v>642</v>
      </c>
      <c r="C96" s="362" t="s">
        <v>624</v>
      </c>
      <c r="D96" s="362" t="s">
        <v>624</v>
      </c>
      <c r="E96" s="362" t="s">
        <v>624</v>
      </c>
      <c r="F96" s="362">
        <v>10683.101152802028</v>
      </c>
      <c r="G96" s="362">
        <v>3435.5086102267892</v>
      </c>
      <c r="H96" s="362">
        <v>32.158345793868136</v>
      </c>
    </row>
    <row r="97" spans="2:8" s="301" customFormat="1" ht="15.6" x14ac:dyDescent="0.25">
      <c r="B97" s="984" t="s">
        <v>1329</v>
      </c>
      <c r="C97" s="362">
        <v>10001.02</v>
      </c>
      <c r="D97" s="362" t="s">
        <v>624</v>
      </c>
      <c r="E97" s="362" t="s">
        <v>624</v>
      </c>
      <c r="F97" s="362">
        <v>10001.02</v>
      </c>
      <c r="G97" s="362" t="s">
        <v>624</v>
      </c>
      <c r="H97" s="362" t="s">
        <v>624</v>
      </c>
    </row>
    <row r="98" spans="2:8" s="301" customFormat="1" x14ac:dyDescent="0.25">
      <c r="B98" s="984" t="s">
        <v>548</v>
      </c>
      <c r="C98" s="362">
        <v>10145.887941446001</v>
      </c>
      <c r="D98" s="362">
        <v>2630.2432245428463</v>
      </c>
      <c r="E98" s="362">
        <v>25.924229005115361</v>
      </c>
      <c r="F98" s="362">
        <v>10145.887941446001</v>
      </c>
      <c r="G98" s="362" t="s">
        <v>624</v>
      </c>
      <c r="H98" s="362" t="s">
        <v>624</v>
      </c>
    </row>
    <row r="99" spans="2:8" s="301" customFormat="1" x14ac:dyDescent="0.25">
      <c r="B99" s="984" t="s">
        <v>1330</v>
      </c>
      <c r="C99" s="362">
        <v>11078.962505128155</v>
      </c>
      <c r="D99" s="362">
        <v>4030.4088444347981</v>
      </c>
      <c r="E99" s="362">
        <v>36.378937491387212</v>
      </c>
      <c r="F99" s="362">
        <v>12782.542659655493</v>
      </c>
      <c r="G99" s="362">
        <v>2347.1537687101672</v>
      </c>
      <c r="H99" s="362">
        <v>18.362182166763262</v>
      </c>
    </row>
    <row r="100" spans="2:8" s="301" customFormat="1" ht="15.6" x14ac:dyDescent="0.25">
      <c r="B100" s="984" t="s">
        <v>1331</v>
      </c>
      <c r="C100" s="362">
        <v>9150</v>
      </c>
      <c r="D100" s="362" t="s">
        <v>624</v>
      </c>
      <c r="E100" s="362" t="s">
        <v>624</v>
      </c>
      <c r="F100" s="362" t="s">
        <v>624</v>
      </c>
      <c r="G100" s="362" t="s">
        <v>624</v>
      </c>
      <c r="H100" s="362" t="s">
        <v>624</v>
      </c>
    </row>
    <row r="101" spans="2:8" s="301" customFormat="1" x14ac:dyDescent="0.25">
      <c r="B101" s="984" t="s">
        <v>647</v>
      </c>
      <c r="C101" s="362">
        <v>8281.91</v>
      </c>
      <c r="D101" s="362">
        <v>1826.0775329570943</v>
      </c>
      <c r="E101" s="362">
        <v>22.04899030485835</v>
      </c>
      <c r="F101" s="362">
        <v>8281.91</v>
      </c>
      <c r="G101" s="362">
        <v>1826.0775329570943</v>
      </c>
      <c r="H101" s="362">
        <v>22.04899030485835</v>
      </c>
    </row>
    <row r="102" spans="2:8" s="301" customFormat="1" x14ac:dyDescent="0.25">
      <c r="B102" s="984" t="s">
        <v>648</v>
      </c>
      <c r="C102" s="362">
        <v>7187.8</v>
      </c>
      <c r="D102" s="362">
        <v>2163.9972910662827</v>
      </c>
      <c r="E102" s="362">
        <v>30.106531776987154</v>
      </c>
      <c r="F102" s="362">
        <v>7187.8</v>
      </c>
      <c r="G102" s="362">
        <v>2163.9972910662827</v>
      </c>
      <c r="H102" s="362">
        <v>30.106531776987154</v>
      </c>
    </row>
    <row r="103" spans="2:8" s="301" customFormat="1" ht="15.6" x14ac:dyDescent="0.25">
      <c r="B103" s="984" t="s">
        <v>1332</v>
      </c>
      <c r="C103" s="362">
        <v>7643.8929100538371</v>
      </c>
      <c r="D103" s="362" t="s">
        <v>624</v>
      </c>
      <c r="E103" s="362" t="s">
        <v>624</v>
      </c>
      <c r="F103" s="362">
        <v>7456.2707356779747</v>
      </c>
      <c r="G103" s="362" t="s">
        <v>624</v>
      </c>
      <c r="H103" s="362" t="s">
        <v>624</v>
      </c>
    </row>
    <row r="104" spans="2:8" s="301" customFormat="1" x14ac:dyDescent="0.25">
      <c r="B104" s="984" t="s">
        <v>650</v>
      </c>
      <c r="C104" s="362">
        <v>10753.919999999998</v>
      </c>
      <c r="D104" s="362">
        <v>1935.71</v>
      </c>
      <c r="E104" s="362">
        <v>18.000040915312745</v>
      </c>
      <c r="F104" s="362">
        <v>10753.919999999998</v>
      </c>
      <c r="G104" s="362">
        <v>1935.71</v>
      </c>
      <c r="H104" s="362">
        <v>18.000040915312745</v>
      </c>
    </row>
    <row r="105" spans="2:8" s="301" customFormat="1" ht="15.6" x14ac:dyDescent="0.25">
      <c r="B105" s="984" t="s">
        <v>1333</v>
      </c>
      <c r="C105" s="362">
        <v>10621</v>
      </c>
      <c r="D105" s="362" t="s">
        <v>624</v>
      </c>
      <c r="E105" s="362" t="s">
        <v>624</v>
      </c>
      <c r="F105" s="362" t="s">
        <v>624</v>
      </c>
      <c r="G105" s="362" t="s">
        <v>624</v>
      </c>
      <c r="H105" s="362" t="s">
        <v>624</v>
      </c>
    </row>
    <row r="106" spans="2:8" s="301" customFormat="1" ht="15.6" x14ac:dyDescent="0.25">
      <c r="B106" s="984" t="s">
        <v>1334</v>
      </c>
      <c r="C106" s="362" t="s">
        <v>624</v>
      </c>
      <c r="D106" s="362" t="s">
        <v>624</v>
      </c>
      <c r="E106" s="362" t="s">
        <v>624</v>
      </c>
      <c r="F106" s="362" t="s">
        <v>624</v>
      </c>
      <c r="G106" s="362" t="s">
        <v>624</v>
      </c>
      <c r="H106" s="362" t="s">
        <v>624</v>
      </c>
    </row>
    <row r="107" spans="2:8" s="301" customFormat="1" ht="15.6" x14ac:dyDescent="0.25">
      <c r="B107" s="984" t="s">
        <v>1335</v>
      </c>
      <c r="C107" s="362" t="s">
        <v>624</v>
      </c>
      <c r="D107" s="362" t="s">
        <v>624</v>
      </c>
      <c r="E107" s="362" t="s">
        <v>624</v>
      </c>
      <c r="F107" s="362" t="s">
        <v>624</v>
      </c>
      <c r="G107" s="362" t="s">
        <v>624</v>
      </c>
      <c r="H107" s="362" t="s">
        <v>624</v>
      </c>
    </row>
    <row r="108" spans="2:8" s="301" customFormat="1" x14ac:dyDescent="0.25">
      <c r="B108" s="984" t="s">
        <v>825</v>
      </c>
      <c r="C108" s="365">
        <v>9146.18</v>
      </c>
      <c r="D108" s="365">
        <v>1471.68</v>
      </c>
      <c r="E108" s="365">
        <v>16.090652053644252</v>
      </c>
      <c r="F108" s="365">
        <v>8427.6975141280509</v>
      </c>
      <c r="G108" s="365">
        <v>1455.1449192207963</v>
      </c>
      <c r="H108" s="365">
        <v>17.266221489100857</v>
      </c>
    </row>
    <row r="109" spans="2:8" s="301" customFormat="1" x14ac:dyDescent="0.25">
      <c r="B109" s="984" t="s">
        <v>654</v>
      </c>
      <c r="C109" s="362">
        <v>10428</v>
      </c>
      <c r="D109" s="362">
        <v>980.83025614218491</v>
      </c>
      <c r="E109" s="362">
        <v>9.4057370170903809</v>
      </c>
      <c r="F109" s="362">
        <v>10428</v>
      </c>
      <c r="G109" s="362">
        <v>984.01651071615265</v>
      </c>
      <c r="H109" s="362">
        <v>9.4362918173777572</v>
      </c>
    </row>
    <row r="110" spans="2:8" s="301" customFormat="1" x14ac:dyDescent="0.25">
      <c r="B110" s="984" t="s">
        <v>498</v>
      </c>
      <c r="C110" s="362">
        <v>3786</v>
      </c>
      <c r="D110" s="362">
        <v>3763.4699999999993</v>
      </c>
      <c r="E110" s="362">
        <v>99.404912836767025</v>
      </c>
      <c r="F110" s="362">
        <v>12827.04</v>
      </c>
      <c r="G110" s="362">
        <v>3763.4699999999993</v>
      </c>
      <c r="H110" s="362">
        <v>29.340128353852478</v>
      </c>
    </row>
    <row r="111" spans="2:8" s="301" customFormat="1" x14ac:dyDescent="0.25">
      <c r="B111" s="984" t="s">
        <v>633</v>
      </c>
      <c r="C111" s="362">
        <v>5708.4486984356636</v>
      </c>
      <c r="D111" s="362">
        <v>4976.2429206193628</v>
      </c>
      <c r="E111" s="362">
        <v>87.173296695878975</v>
      </c>
      <c r="F111" s="362">
        <v>18878.351156287699</v>
      </c>
      <c r="G111" s="362">
        <v>4104.4032774193101</v>
      </c>
      <c r="H111" s="362">
        <v>21.741322869991649</v>
      </c>
    </row>
    <row r="112" spans="2:8" s="301" customFormat="1" x14ac:dyDescent="0.25">
      <c r="B112" s="984" t="s">
        <v>634</v>
      </c>
      <c r="C112" s="362">
        <v>7459.1999999999989</v>
      </c>
      <c r="D112" s="362">
        <v>2804.5</v>
      </c>
      <c r="E112" s="362">
        <v>37.597865722865734</v>
      </c>
      <c r="F112" s="362">
        <v>13996.8</v>
      </c>
      <c r="G112" s="362">
        <v>2804.5</v>
      </c>
      <c r="H112" s="362">
        <v>20.036722679469595</v>
      </c>
    </row>
    <row r="113" spans="2:14" s="301" customFormat="1" x14ac:dyDescent="0.25">
      <c r="B113" s="984" t="s">
        <v>727</v>
      </c>
      <c r="C113" s="362" t="s">
        <v>624</v>
      </c>
      <c r="D113" s="362">
        <v>2622.1000000000004</v>
      </c>
      <c r="E113" s="362" t="s">
        <v>624</v>
      </c>
      <c r="F113" s="362">
        <v>8133.4000000000005</v>
      </c>
      <c r="G113" s="362">
        <v>2496</v>
      </c>
      <c r="H113" s="362">
        <v>30.688273046942239</v>
      </c>
    </row>
    <row r="114" spans="2:14" s="301" customFormat="1" ht="15.6" x14ac:dyDescent="0.25">
      <c r="B114" s="984" t="s">
        <v>1336</v>
      </c>
      <c r="C114" s="362" t="s">
        <v>624</v>
      </c>
      <c r="D114" s="362">
        <v>1518</v>
      </c>
      <c r="E114" s="362" t="s">
        <v>624</v>
      </c>
      <c r="F114" s="362" t="s">
        <v>624</v>
      </c>
      <c r="G114" s="362" t="s">
        <v>624</v>
      </c>
      <c r="H114" s="362" t="s">
        <v>624</v>
      </c>
    </row>
    <row r="115" spans="2:14" x14ac:dyDescent="0.25">
      <c r="B115" s="322"/>
      <c r="C115" s="322"/>
      <c r="D115" s="322"/>
      <c r="E115" s="322"/>
      <c r="F115" s="322"/>
      <c r="G115" s="322"/>
      <c r="H115" s="322"/>
    </row>
    <row r="117" spans="2:14" x14ac:dyDescent="0.25">
      <c r="B117" s="968" t="s">
        <v>1337</v>
      </c>
      <c r="C117" s="985"/>
      <c r="D117" s="985"/>
      <c r="E117" s="985"/>
      <c r="F117" s="985"/>
      <c r="H117" s="1450"/>
      <c r="I117" s="1451"/>
      <c r="J117" s="1451"/>
      <c r="K117" s="1451"/>
      <c r="L117" s="1451"/>
      <c r="M117" s="1451"/>
      <c r="N117" s="1451"/>
    </row>
    <row r="118" spans="2:14" x14ac:dyDescent="0.25">
      <c r="B118" s="1434" t="s">
        <v>1338</v>
      </c>
      <c r="C118" s="1434"/>
      <c r="D118" s="1434"/>
      <c r="E118" s="1434"/>
      <c r="F118" s="1434"/>
      <c r="H118" s="83"/>
      <c r="I118" s="986"/>
      <c r="J118" s="986"/>
      <c r="K118" s="986"/>
      <c r="L118" s="986"/>
      <c r="M118" s="986"/>
      <c r="N118" s="986"/>
    </row>
    <row r="120" spans="2:14" ht="24.75" customHeight="1" x14ac:dyDescent="0.25">
      <c r="B120" s="1404" t="s">
        <v>1207</v>
      </c>
      <c r="C120" s="1404"/>
      <c r="D120" s="1404"/>
      <c r="E120" s="1404"/>
      <c r="F120" s="1404"/>
      <c r="G120" s="1404"/>
    </row>
    <row r="127" spans="2:14" x14ac:dyDescent="0.25">
      <c r="H127" s="141" t="s">
        <v>810</v>
      </c>
    </row>
    <row r="128" spans="2:14" s="316" customFormat="1" ht="33.75" customHeight="1" x14ac:dyDescent="0.3">
      <c r="B128" s="1433" t="s">
        <v>1835</v>
      </c>
      <c r="C128" s="1433"/>
      <c r="D128" s="1433"/>
      <c r="E128" s="1433"/>
      <c r="F128" s="1433"/>
      <c r="G128" s="1433"/>
      <c r="H128" s="1433"/>
    </row>
    <row r="130" spans="2:13" s="326" customFormat="1" ht="11.4" x14ac:dyDescent="0.2">
      <c r="B130" s="326" t="s">
        <v>547</v>
      </c>
    </row>
    <row r="131" spans="2:13" s="326" customFormat="1" ht="18" customHeight="1" x14ac:dyDescent="0.25">
      <c r="B131" s="745"/>
      <c r="C131" s="1248" t="s">
        <v>957</v>
      </c>
      <c r="D131" s="1414"/>
      <c r="E131" s="1414"/>
      <c r="F131" s="1414"/>
      <c r="G131" s="1414"/>
      <c r="H131" s="1415"/>
      <c r="I131" s="744"/>
    </row>
    <row r="132" spans="2:13" s="326" customFormat="1" ht="16.5" customHeight="1" x14ac:dyDescent="0.2">
      <c r="B132" s="746"/>
      <c r="C132" s="1248" t="s">
        <v>958</v>
      </c>
      <c r="D132" s="1414"/>
      <c r="E132" s="1415"/>
      <c r="F132" s="1248" t="s">
        <v>959</v>
      </c>
      <c r="G132" s="1414"/>
      <c r="H132" s="1415"/>
      <c r="I132" s="981"/>
    </row>
    <row r="133" spans="2:13" s="326" customFormat="1" ht="27" customHeight="1" x14ac:dyDescent="0.2">
      <c r="B133" s="746"/>
      <c r="C133" s="1448" t="s">
        <v>960</v>
      </c>
      <c r="D133" s="1248" t="s">
        <v>1327</v>
      </c>
      <c r="E133" s="1415"/>
      <c r="F133" s="1448" t="s">
        <v>960</v>
      </c>
      <c r="G133" s="1248" t="s">
        <v>1327</v>
      </c>
      <c r="H133" s="1415"/>
    </row>
    <row r="134" spans="2:13" s="300" customFormat="1" ht="21" customHeight="1" x14ac:dyDescent="0.25">
      <c r="B134" s="529"/>
      <c r="C134" s="1449"/>
      <c r="D134" s="982" t="s">
        <v>1328</v>
      </c>
      <c r="E134" s="982" t="s">
        <v>962</v>
      </c>
      <c r="F134" s="1449"/>
      <c r="G134" s="982" t="s">
        <v>1328</v>
      </c>
      <c r="H134" s="983" t="s">
        <v>962</v>
      </c>
    </row>
    <row r="135" spans="2:13" s="372" customFormat="1" x14ac:dyDescent="0.25"/>
    <row r="136" spans="2:13" s="301" customFormat="1" x14ac:dyDescent="0.25">
      <c r="B136" s="348" t="s">
        <v>806</v>
      </c>
      <c r="C136" s="365">
        <v>8360.3341674404164</v>
      </c>
      <c r="D136" s="365">
        <v>2191.3499270597495</v>
      </c>
      <c r="E136" s="365">
        <v>26.21127197994107</v>
      </c>
      <c r="F136" s="365">
        <v>10020.184465916464</v>
      </c>
      <c r="G136" s="365">
        <v>2214.0847085782098</v>
      </c>
      <c r="H136" s="365">
        <v>22.096246991354224</v>
      </c>
      <c r="I136" s="740"/>
      <c r="J136" s="740"/>
      <c r="K136" s="740"/>
      <c r="L136" s="740"/>
      <c r="M136" s="740"/>
    </row>
    <row r="137" spans="2:13" s="301" customFormat="1" x14ac:dyDescent="0.25">
      <c r="B137" s="984" t="s">
        <v>642</v>
      </c>
      <c r="C137" s="362" t="s">
        <v>624</v>
      </c>
      <c r="D137" s="362" t="s">
        <v>624</v>
      </c>
      <c r="E137" s="362" t="s">
        <v>624</v>
      </c>
      <c r="F137" s="362">
        <v>10351.682208494671</v>
      </c>
      <c r="G137" s="362">
        <v>3326.6381248095854</v>
      </c>
      <c r="H137" s="362">
        <v>32.136207988298949</v>
      </c>
    </row>
    <row r="138" spans="2:13" s="301" customFormat="1" ht="15.6" x14ac:dyDescent="0.25">
      <c r="B138" s="984" t="s">
        <v>1329</v>
      </c>
      <c r="C138" s="362">
        <v>9610.4500000000007</v>
      </c>
      <c r="D138" s="362" t="s">
        <v>624</v>
      </c>
      <c r="E138" s="362" t="s">
        <v>624</v>
      </c>
      <c r="F138" s="362">
        <v>9610.4500000000007</v>
      </c>
      <c r="G138" s="362" t="s">
        <v>624</v>
      </c>
      <c r="H138" s="362" t="s">
        <v>624</v>
      </c>
    </row>
    <row r="139" spans="2:13" s="301" customFormat="1" x14ac:dyDescent="0.25">
      <c r="B139" s="984" t="s">
        <v>548</v>
      </c>
      <c r="C139" s="362">
        <v>10187.865917266621</v>
      </c>
      <c r="D139" s="362">
        <v>2340</v>
      </c>
      <c r="E139" s="362">
        <v>22.968500164829575</v>
      </c>
      <c r="F139" s="362">
        <v>10187.865917266621</v>
      </c>
      <c r="G139" s="362" t="s">
        <v>624</v>
      </c>
      <c r="H139" s="362" t="s">
        <v>624</v>
      </c>
    </row>
    <row r="140" spans="2:13" s="301" customFormat="1" x14ac:dyDescent="0.25">
      <c r="B140" s="984" t="s">
        <v>1330</v>
      </c>
      <c r="C140" s="362">
        <v>11067.178120877894</v>
      </c>
      <c r="D140" s="362">
        <v>4025.4804487977199</v>
      </c>
      <c r="E140" s="362">
        <v>36.373142320749082</v>
      </c>
      <c r="F140" s="362">
        <v>12757.860710323346</v>
      </c>
      <c r="G140" s="362">
        <v>2340.7454700897356</v>
      </c>
      <c r="H140" s="362">
        <v>18.347476299029211</v>
      </c>
    </row>
    <row r="141" spans="2:13" s="301" customFormat="1" ht="15.6" x14ac:dyDescent="0.25">
      <c r="B141" s="984" t="s">
        <v>1331</v>
      </c>
      <c r="C141" s="362" t="s">
        <v>624</v>
      </c>
      <c r="D141" s="362" t="s">
        <v>624</v>
      </c>
      <c r="E141" s="362" t="s">
        <v>624</v>
      </c>
      <c r="F141" s="362">
        <v>8914.2300000000014</v>
      </c>
      <c r="G141" s="362" t="s">
        <v>624</v>
      </c>
      <c r="H141" s="362" t="s">
        <v>624</v>
      </c>
    </row>
    <row r="142" spans="2:13" s="301" customFormat="1" x14ac:dyDescent="0.25">
      <c r="B142" s="984" t="s">
        <v>647</v>
      </c>
      <c r="C142" s="362">
        <v>8281.91</v>
      </c>
      <c r="D142" s="362">
        <v>1808.8927597749448</v>
      </c>
      <c r="E142" s="362">
        <v>21.841492599834396</v>
      </c>
      <c r="F142" s="362">
        <v>8281.91</v>
      </c>
      <c r="G142" s="362">
        <v>1808.8927597749448</v>
      </c>
      <c r="H142" s="362">
        <v>21.841492599834396</v>
      </c>
    </row>
    <row r="143" spans="2:13" s="301" customFormat="1" x14ac:dyDescent="0.25">
      <c r="B143" s="984" t="s">
        <v>648</v>
      </c>
      <c r="C143" s="362">
        <v>7102.4600000000009</v>
      </c>
      <c r="D143" s="362">
        <v>2459.5989724175238</v>
      </c>
      <c r="E143" s="362">
        <v>34.630240401459822</v>
      </c>
      <c r="F143" s="362">
        <v>7102.4600000000009</v>
      </c>
      <c r="G143" s="362">
        <v>2459.5989724175238</v>
      </c>
      <c r="H143" s="362">
        <v>34.630240401459822</v>
      </c>
    </row>
    <row r="144" spans="2:13" s="301" customFormat="1" ht="15.6" x14ac:dyDescent="0.25">
      <c r="B144" s="984" t="s">
        <v>1332</v>
      </c>
      <c r="C144" s="362">
        <v>7620.7255122876113</v>
      </c>
      <c r="D144" s="362" t="s">
        <v>624</v>
      </c>
      <c r="E144" s="362" t="s">
        <v>624</v>
      </c>
      <c r="F144" s="362">
        <v>7431.9191858302229</v>
      </c>
      <c r="G144" s="362" t="s">
        <v>624</v>
      </c>
      <c r="H144" s="362" t="s">
        <v>624</v>
      </c>
    </row>
    <row r="145" spans="2:14" s="301" customFormat="1" x14ac:dyDescent="0.25">
      <c r="B145" s="984" t="s">
        <v>650</v>
      </c>
      <c r="C145" s="362">
        <v>10241.880000000001</v>
      </c>
      <c r="D145" s="362">
        <v>1843.54</v>
      </c>
      <c r="E145" s="362">
        <v>18.000015622131869</v>
      </c>
      <c r="F145" s="362">
        <v>10241.880000000001</v>
      </c>
      <c r="G145" s="362">
        <v>1843.54</v>
      </c>
      <c r="H145" s="362">
        <v>18.000015622131869</v>
      </c>
    </row>
    <row r="146" spans="2:14" s="301" customFormat="1" x14ac:dyDescent="0.25">
      <c r="B146" s="984" t="s">
        <v>651</v>
      </c>
      <c r="C146" s="362" t="s">
        <v>624</v>
      </c>
      <c r="D146" s="362" t="s">
        <v>624</v>
      </c>
      <c r="E146" s="362" t="s">
        <v>624</v>
      </c>
      <c r="F146" s="362">
        <v>9386</v>
      </c>
      <c r="G146" s="362">
        <v>0</v>
      </c>
      <c r="H146" s="362">
        <v>0</v>
      </c>
    </row>
    <row r="147" spans="2:14" s="301" customFormat="1" ht="15.6" x14ac:dyDescent="0.25">
      <c r="B147" s="984" t="s">
        <v>1339</v>
      </c>
      <c r="C147" s="362" t="s">
        <v>624</v>
      </c>
      <c r="D147" s="362" t="s">
        <v>624</v>
      </c>
      <c r="E147" s="362" t="s">
        <v>624</v>
      </c>
      <c r="F147" s="362" t="s">
        <v>624</v>
      </c>
      <c r="G147" s="362" t="s">
        <v>624</v>
      </c>
      <c r="H147" s="362" t="s">
        <v>624</v>
      </c>
    </row>
    <row r="148" spans="2:14" s="301" customFormat="1" ht="15.6" x14ac:dyDescent="0.25">
      <c r="B148" s="984" t="s">
        <v>1340</v>
      </c>
      <c r="C148" s="362" t="s">
        <v>624</v>
      </c>
      <c r="D148" s="362" t="s">
        <v>624</v>
      </c>
      <c r="E148" s="362" t="s">
        <v>624</v>
      </c>
      <c r="F148" s="362" t="s">
        <v>624</v>
      </c>
      <c r="G148" s="362" t="s">
        <v>624</v>
      </c>
      <c r="H148" s="362" t="s">
        <v>624</v>
      </c>
    </row>
    <row r="149" spans="2:14" s="301" customFormat="1" x14ac:dyDescent="0.25">
      <c r="B149" s="984" t="s">
        <v>825</v>
      </c>
      <c r="C149" s="365">
        <v>8157.06</v>
      </c>
      <c r="D149" s="365">
        <v>1522.8629631190729</v>
      </c>
      <c r="E149" s="365">
        <v>18.669262738279144</v>
      </c>
      <c r="F149" s="365">
        <v>9172.6549884088527</v>
      </c>
      <c r="G149" s="365">
        <v>1611.0617829293994</v>
      </c>
      <c r="H149" s="365">
        <v>17.563745556387317</v>
      </c>
    </row>
    <row r="150" spans="2:14" s="301" customFormat="1" x14ac:dyDescent="0.25">
      <c r="B150" s="984" t="s">
        <v>654</v>
      </c>
      <c r="C150" s="362">
        <v>10428</v>
      </c>
      <c r="D150" s="362">
        <v>980.22071816068194</v>
      </c>
      <c r="E150" s="362">
        <v>9.3998918120510346</v>
      </c>
      <c r="F150" s="362">
        <v>10428</v>
      </c>
      <c r="G150" s="362">
        <v>983.32727718935666</v>
      </c>
      <c r="H150" s="362">
        <v>9.4296823666029592</v>
      </c>
    </row>
    <row r="151" spans="2:14" s="301" customFormat="1" x14ac:dyDescent="0.25">
      <c r="B151" s="984" t="s">
        <v>498</v>
      </c>
      <c r="C151" s="362">
        <v>3786</v>
      </c>
      <c r="D151" s="362">
        <v>3783.34</v>
      </c>
      <c r="E151" s="362">
        <v>99.929741151611211</v>
      </c>
      <c r="F151" s="362">
        <v>12827.04</v>
      </c>
      <c r="G151" s="362">
        <v>3783.34</v>
      </c>
      <c r="H151" s="362">
        <v>29.49503548753259</v>
      </c>
    </row>
    <row r="152" spans="2:14" s="301" customFormat="1" x14ac:dyDescent="0.25">
      <c r="B152" s="984" t="s">
        <v>633</v>
      </c>
      <c r="C152" s="362">
        <v>6025.2385083144081</v>
      </c>
      <c r="D152" s="362">
        <v>5178.7100233695774</v>
      </c>
      <c r="E152" s="362">
        <v>85.950290867711203</v>
      </c>
      <c r="F152" s="362">
        <v>19218.47592500957</v>
      </c>
      <c r="G152" s="362">
        <v>4075.1428641424041</v>
      </c>
      <c r="H152" s="362">
        <v>21.204297781174731</v>
      </c>
    </row>
    <row r="153" spans="2:14" s="301" customFormat="1" x14ac:dyDescent="0.25">
      <c r="B153" s="984" t="s">
        <v>634</v>
      </c>
      <c r="C153" s="362">
        <v>7459.2</v>
      </c>
      <c r="D153" s="362">
        <v>2804.5</v>
      </c>
      <c r="E153" s="362">
        <v>37.597865722865727</v>
      </c>
      <c r="F153" s="362">
        <v>13996.8</v>
      </c>
      <c r="G153" s="362">
        <v>2804.5</v>
      </c>
      <c r="H153" s="362">
        <v>20.036722679469595</v>
      </c>
    </row>
    <row r="154" spans="2:14" s="301" customFormat="1" x14ac:dyDescent="0.25">
      <c r="B154" s="984" t="s">
        <v>727</v>
      </c>
      <c r="C154" s="362" t="s">
        <v>624</v>
      </c>
      <c r="D154" s="362" t="s">
        <v>624</v>
      </c>
      <c r="E154" s="362" t="s">
        <v>624</v>
      </c>
      <c r="F154" s="362">
        <v>8133.4</v>
      </c>
      <c r="G154" s="362">
        <v>2496</v>
      </c>
      <c r="H154" s="362">
        <v>30.688273046942239</v>
      </c>
    </row>
    <row r="155" spans="2:14" s="301" customFormat="1" x14ac:dyDescent="0.25">
      <c r="B155" s="984" t="s">
        <v>303</v>
      </c>
      <c r="C155" s="362">
        <v>7800.0000000000009</v>
      </c>
      <c r="D155" s="362">
        <v>1518.0000000000002</v>
      </c>
      <c r="E155" s="362">
        <v>19.461538461538463</v>
      </c>
      <c r="F155" s="362" t="s">
        <v>624</v>
      </c>
      <c r="G155" s="362" t="s">
        <v>624</v>
      </c>
      <c r="H155" s="362" t="s">
        <v>624</v>
      </c>
    </row>
    <row r="156" spans="2:14" x14ac:dyDescent="0.25">
      <c r="B156" s="322"/>
      <c r="C156" s="322"/>
      <c r="D156" s="322"/>
      <c r="E156" s="322"/>
      <c r="F156" s="322"/>
      <c r="G156" s="322"/>
      <c r="H156" s="322"/>
    </row>
    <row r="158" spans="2:14" x14ac:dyDescent="0.25">
      <c r="B158" s="968" t="s">
        <v>1341</v>
      </c>
      <c r="C158" s="985"/>
      <c r="D158" s="985"/>
      <c r="E158" s="985"/>
      <c r="F158" s="985"/>
      <c r="H158" s="1450"/>
      <c r="I158" s="1451"/>
      <c r="J158" s="1451"/>
      <c r="K158" s="1451"/>
      <c r="L158" s="1451"/>
      <c r="M158" s="1451"/>
      <c r="N158" s="1451"/>
    </row>
    <row r="159" spans="2:14" x14ac:dyDescent="0.25">
      <c r="B159" s="1434" t="s">
        <v>1342</v>
      </c>
      <c r="C159" s="1434"/>
      <c r="D159" s="1434"/>
      <c r="E159" s="1434"/>
      <c r="F159" s="1434"/>
      <c r="H159" s="83"/>
      <c r="I159" s="986"/>
      <c r="J159" s="986"/>
      <c r="K159" s="986"/>
      <c r="L159" s="986"/>
      <c r="M159" s="986"/>
      <c r="N159" s="986"/>
    </row>
    <row r="161" spans="2:9" ht="24.75" customHeight="1" x14ac:dyDescent="0.25">
      <c r="B161" s="1404" t="s">
        <v>1209</v>
      </c>
      <c r="C161" s="1404"/>
      <c r="D161" s="1404"/>
      <c r="E161" s="1404"/>
      <c r="F161" s="1404"/>
      <c r="G161" s="1404"/>
    </row>
    <row r="168" spans="2:9" x14ac:dyDescent="0.25">
      <c r="H168" s="141" t="s">
        <v>810</v>
      </c>
    </row>
    <row r="169" spans="2:9" s="316" customFormat="1" ht="33.75" customHeight="1" x14ac:dyDescent="0.3">
      <c r="B169" s="1433" t="s">
        <v>1836</v>
      </c>
      <c r="C169" s="1433"/>
      <c r="D169" s="1433"/>
      <c r="E169" s="1433"/>
      <c r="F169" s="1433"/>
      <c r="G169" s="1433"/>
      <c r="H169" s="1433"/>
    </row>
    <row r="171" spans="2:9" s="326" customFormat="1" ht="11.4" x14ac:dyDescent="0.2">
      <c r="B171" s="326" t="s">
        <v>547</v>
      </c>
    </row>
    <row r="172" spans="2:9" s="326" customFormat="1" ht="18" customHeight="1" x14ac:dyDescent="0.25">
      <c r="B172" s="745"/>
      <c r="C172" s="1248" t="s">
        <v>957</v>
      </c>
      <c r="D172" s="1414"/>
      <c r="E172" s="1414"/>
      <c r="F172" s="1414"/>
      <c r="G172" s="1414"/>
      <c r="H172" s="1415"/>
      <c r="I172" s="744"/>
    </row>
    <row r="173" spans="2:9" s="326" customFormat="1" ht="16.5" customHeight="1" x14ac:dyDescent="0.2">
      <c r="B173" s="746"/>
      <c r="C173" s="1248" t="s">
        <v>958</v>
      </c>
      <c r="D173" s="1414"/>
      <c r="E173" s="1415"/>
      <c r="F173" s="1248" t="s">
        <v>959</v>
      </c>
      <c r="G173" s="1414"/>
      <c r="H173" s="1415"/>
      <c r="I173" s="981"/>
    </row>
    <row r="174" spans="2:9" s="326" customFormat="1" ht="27" customHeight="1" x14ac:dyDescent="0.2">
      <c r="B174" s="746"/>
      <c r="C174" s="1448" t="s">
        <v>960</v>
      </c>
      <c r="D174" s="1248" t="s">
        <v>1327</v>
      </c>
      <c r="E174" s="1415"/>
      <c r="F174" s="1448" t="s">
        <v>960</v>
      </c>
      <c r="G174" s="1248" t="s">
        <v>1327</v>
      </c>
      <c r="H174" s="1415"/>
    </row>
    <row r="175" spans="2:9" s="300" customFormat="1" ht="21" customHeight="1" x14ac:dyDescent="0.25">
      <c r="B175" s="529"/>
      <c r="C175" s="1449"/>
      <c r="D175" s="982" t="s">
        <v>1328</v>
      </c>
      <c r="E175" s="982" t="s">
        <v>962</v>
      </c>
      <c r="F175" s="1449"/>
      <c r="G175" s="982" t="s">
        <v>1328</v>
      </c>
      <c r="H175" s="983" t="s">
        <v>962</v>
      </c>
    </row>
    <row r="176" spans="2:9" s="372" customFormat="1" x14ac:dyDescent="0.25"/>
    <row r="177" spans="2:13" s="301" customFormat="1" x14ac:dyDescent="0.25">
      <c r="B177" s="348" t="s">
        <v>806</v>
      </c>
      <c r="C177" s="365">
        <v>8662.1251551930236</v>
      </c>
      <c r="D177" s="365">
        <v>1961.6464713935131</v>
      </c>
      <c r="E177" s="365">
        <v>22.64624946243692</v>
      </c>
      <c r="F177" s="365">
        <v>10117.969249203003</v>
      </c>
      <c r="G177" s="365">
        <v>1990.1423478292236</v>
      </c>
      <c r="H177" s="365">
        <v>19.669385217651143</v>
      </c>
      <c r="I177" s="740"/>
      <c r="J177" s="740"/>
      <c r="K177" s="740"/>
      <c r="L177" s="740"/>
      <c r="M177" s="740"/>
    </row>
    <row r="178" spans="2:13" s="301" customFormat="1" x14ac:dyDescent="0.25">
      <c r="B178" s="984" t="s">
        <v>642</v>
      </c>
      <c r="C178" s="362" t="s">
        <v>624</v>
      </c>
      <c r="D178" s="362" t="s">
        <v>624</v>
      </c>
      <c r="E178" s="362" t="s">
        <v>624</v>
      </c>
      <c r="F178" s="362">
        <v>10067.274789197836</v>
      </c>
      <c r="G178" s="362">
        <v>3151.9203606074639</v>
      </c>
      <c r="H178" s="362">
        <v>31.308575822222188</v>
      </c>
    </row>
    <row r="179" spans="2:13" s="301" customFormat="1" ht="15.6" x14ac:dyDescent="0.25">
      <c r="B179" s="984" t="s">
        <v>1329</v>
      </c>
      <c r="C179" s="362">
        <v>9515.5499999999993</v>
      </c>
      <c r="D179" s="362" t="s">
        <v>624</v>
      </c>
      <c r="E179" s="362" t="s">
        <v>624</v>
      </c>
      <c r="F179" s="362">
        <v>9515.5499999999993</v>
      </c>
      <c r="G179" s="362" t="s">
        <v>624</v>
      </c>
      <c r="H179" s="362" t="s">
        <v>624</v>
      </c>
    </row>
    <row r="180" spans="2:13" s="301" customFormat="1" x14ac:dyDescent="0.25">
      <c r="B180" s="984" t="s">
        <v>548</v>
      </c>
      <c r="C180" s="362">
        <v>10041.919632635625</v>
      </c>
      <c r="D180" s="362">
        <v>2376</v>
      </c>
      <c r="E180" s="362">
        <v>23.660814733849744</v>
      </c>
      <c r="F180" s="362">
        <v>10041.919632635625</v>
      </c>
      <c r="G180" s="362" t="s">
        <v>624</v>
      </c>
      <c r="H180" s="362" t="s">
        <v>624</v>
      </c>
    </row>
    <row r="181" spans="2:13" s="301" customFormat="1" x14ac:dyDescent="0.25">
      <c r="B181" s="984" t="s">
        <v>1330</v>
      </c>
      <c r="C181" s="362">
        <v>11672.655978722598</v>
      </c>
      <c r="D181" s="362">
        <v>3773.9479226908461</v>
      </c>
      <c r="E181" s="362">
        <v>32.331527028382872</v>
      </c>
      <c r="F181" s="362">
        <v>11145.346345233669</v>
      </c>
      <c r="G181" s="362">
        <v>2391.8768692167878</v>
      </c>
      <c r="H181" s="362">
        <v>21.460767526885146</v>
      </c>
    </row>
    <row r="182" spans="2:13" s="301" customFormat="1" ht="15.6" x14ac:dyDescent="0.25">
      <c r="B182" s="984" t="s">
        <v>1331</v>
      </c>
      <c r="C182" s="362" t="s">
        <v>624</v>
      </c>
      <c r="D182" s="362" t="s">
        <v>624</v>
      </c>
      <c r="E182" s="362" t="s">
        <v>624</v>
      </c>
      <c r="F182" s="362">
        <v>13030.500000000002</v>
      </c>
      <c r="G182" s="362" t="s">
        <v>624</v>
      </c>
      <c r="H182" s="362" t="s">
        <v>624</v>
      </c>
    </row>
    <row r="183" spans="2:13" s="301" customFormat="1" x14ac:dyDescent="0.25">
      <c r="B183" s="984" t="s">
        <v>647</v>
      </c>
      <c r="C183" s="362">
        <v>8281.91</v>
      </c>
      <c r="D183" s="362">
        <v>1748.5829469783209</v>
      </c>
      <c r="E183" s="362">
        <v>21.113281199364891</v>
      </c>
      <c r="F183" s="362">
        <v>8281.91</v>
      </c>
      <c r="G183" s="362">
        <v>1748.5829469783209</v>
      </c>
      <c r="H183" s="362">
        <v>21.113281199364891</v>
      </c>
    </row>
    <row r="184" spans="2:13" s="301" customFormat="1" x14ac:dyDescent="0.25">
      <c r="B184" s="984" t="s">
        <v>648</v>
      </c>
      <c r="C184" s="362">
        <v>10329.5</v>
      </c>
      <c r="D184" s="362">
        <v>2497.0172204358701</v>
      </c>
      <c r="E184" s="362">
        <v>24.173650422923377</v>
      </c>
      <c r="F184" s="362">
        <v>10329.5</v>
      </c>
      <c r="G184" s="362">
        <v>2497.0172204358701</v>
      </c>
      <c r="H184" s="362">
        <v>24.173650422923377</v>
      </c>
    </row>
    <row r="185" spans="2:13" s="301" customFormat="1" ht="15.6" x14ac:dyDescent="0.25">
      <c r="B185" s="984" t="s">
        <v>1332</v>
      </c>
      <c r="C185" s="362">
        <v>7618.7045187997073</v>
      </c>
      <c r="D185" s="362" t="s">
        <v>624</v>
      </c>
      <c r="E185" s="362" t="s">
        <v>624</v>
      </c>
      <c r="F185" s="362">
        <v>7430.0240648323097</v>
      </c>
      <c r="G185" s="362" t="s">
        <v>624</v>
      </c>
      <c r="H185" s="362" t="s">
        <v>624</v>
      </c>
    </row>
    <row r="186" spans="2:13" s="301" customFormat="1" x14ac:dyDescent="0.25">
      <c r="B186" s="984" t="s">
        <v>650</v>
      </c>
      <c r="C186" s="362">
        <v>10241.879999999997</v>
      </c>
      <c r="D186" s="362">
        <v>1843.54</v>
      </c>
      <c r="E186" s="362">
        <v>18.00001562213188</v>
      </c>
      <c r="F186" s="362">
        <v>10241.879999999997</v>
      </c>
      <c r="G186" s="362">
        <v>1843.54</v>
      </c>
      <c r="H186" s="362">
        <v>18.00001562213188</v>
      </c>
    </row>
    <row r="187" spans="2:13" s="301" customFormat="1" x14ac:dyDescent="0.25">
      <c r="B187" s="984" t="s">
        <v>651</v>
      </c>
      <c r="C187" s="362" t="s">
        <v>624</v>
      </c>
      <c r="D187" s="362">
        <v>0</v>
      </c>
      <c r="E187" s="362">
        <v>0</v>
      </c>
      <c r="F187" s="362">
        <v>9386</v>
      </c>
      <c r="G187" s="362">
        <v>0</v>
      </c>
      <c r="H187" s="362">
        <v>0</v>
      </c>
    </row>
    <row r="188" spans="2:13" s="301" customFormat="1" ht="15.6" x14ac:dyDescent="0.25">
      <c r="B188" s="984" t="s">
        <v>1339</v>
      </c>
      <c r="C188" s="362" t="s">
        <v>624</v>
      </c>
      <c r="D188" s="362" t="s">
        <v>624</v>
      </c>
      <c r="E188" s="362" t="s">
        <v>624</v>
      </c>
      <c r="F188" s="362" t="s">
        <v>624</v>
      </c>
      <c r="G188" s="362" t="s">
        <v>624</v>
      </c>
      <c r="H188" s="362" t="s">
        <v>624</v>
      </c>
    </row>
    <row r="189" spans="2:13" s="301" customFormat="1" x14ac:dyDescent="0.25">
      <c r="B189" s="984" t="s">
        <v>653</v>
      </c>
      <c r="C189" s="362">
        <v>11070</v>
      </c>
      <c r="D189" s="362">
        <v>1483</v>
      </c>
      <c r="E189" s="362">
        <v>13.396567299006323</v>
      </c>
      <c r="F189" s="362">
        <v>11316</v>
      </c>
      <c r="G189" s="747" t="s">
        <v>624</v>
      </c>
      <c r="H189" s="747" t="s">
        <v>624</v>
      </c>
    </row>
    <row r="190" spans="2:13" s="301" customFormat="1" x14ac:dyDescent="0.25">
      <c r="B190" s="984" t="s">
        <v>825</v>
      </c>
      <c r="C190" s="365">
        <v>8157.06</v>
      </c>
      <c r="D190" s="365">
        <v>1513.3746498230032</v>
      </c>
      <c r="E190" s="365">
        <v>18.552942479557625</v>
      </c>
      <c r="F190" s="365">
        <v>9086.2848504199355</v>
      </c>
      <c r="G190" s="365">
        <v>1600.49542444645</v>
      </c>
      <c r="H190" s="365">
        <v>17.614409528141536</v>
      </c>
    </row>
    <row r="191" spans="2:13" s="301" customFormat="1" x14ac:dyDescent="0.25">
      <c r="B191" s="984" t="s">
        <v>654</v>
      </c>
      <c r="C191" s="362">
        <v>8400</v>
      </c>
      <c r="D191" s="362">
        <v>711.57001383125873</v>
      </c>
      <c r="E191" s="362">
        <v>8.4710715932292704</v>
      </c>
      <c r="F191" s="362">
        <v>8400</v>
      </c>
      <c r="G191" s="362">
        <v>768.27004149377592</v>
      </c>
      <c r="H191" s="362">
        <v>9.1460719225449516</v>
      </c>
    </row>
    <row r="192" spans="2:13" s="301" customFormat="1" x14ac:dyDescent="0.25">
      <c r="B192" s="984" t="s">
        <v>498</v>
      </c>
      <c r="C192" s="362">
        <v>4218.6304477611939</v>
      </c>
      <c r="D192" s="362">
        <v>1039.2537313432836</v>
      </c>
      <c r="E192" s="362">
        <v>24.634860631009058</v>
      </c>
      <c r="F192" s="362">
        <v>12827.04</v>
      </c>
      <c r="G192" s="362" t="s">
        <v>624</v>
      </c>
      <c r="H192" s="362" t="s">
        <v>624</v>
      </c>
    </row>
    <row r="193" spans="2:14" s="301" customFormat="1" x14ac:dyDescent="0.25">
      <c r="B193" s="984" t="s">
        <v>633</v>
      </c>
      <c r="C193" s="362">
        <v>5811.835428791459</v>
      </c>
      <c r="D193" s="362">
        <v>5002.1880868897142</v>
      </c>
      <c r="E193" s="362">
        <v>86.068990565513886</v>
      </c>
      <c r="F193" s="362">
        <v>18227.453781542328</v>
      </c>
      <c r="G193" s="362">
        <v>3909.3690626509269</v>
      </c>
      <c r="H193" s="362">
        <v>21.447697026173081</v>
      </c>
    </row>
    <row r="194" spans="2:14" s="301" customFormat="1" x14ac:dyDescent="0.25">
      <c r="B194" s="984" t="s">
        <v>634</v>
      </c>
      <c r="C194" s="362">
        <v>7459.2000000000007</v>
      </c>
      <c r="D194" s="362">
        <v>2646</v>
      </c>
      <c r="E194" s="362">
        <v>35.472972972972968</v>
      </c>
      <c r="F194" s="362">
        <v>12848.53</v>
      </c>
      <c r="G194" s="362">
        <v>2646</v>
      </c>
      <c r="H194" s="362">
        <v>20.593795554822226</v>
      </c>
    </row>
    <row r="195" spans="2:14" s="301" customFormat="1" x14ac:dyDescent="0.25">
      <c r="B195" s="984" t="s">
        <v>727</v>
      </c>
      <c r="C195" s="362" t="s">
        <v>624</v>
      </c>
      <c r="D195" s="362">
        <v>2232</v>
      </c>
      <c r="E195" s="362" t="s">
        <v>624</v>
      </c>
      <c r="F195" s="362">
        <v>8680</v>
      </c>
      <c r="G195" s="362">
        <v>2246.88</v>
      </c>
      <c r="H195" s="362">
        <v>25.88571428571429</v>
      </c>
    </row>
    <row r="196" spans="2:14" s="301" customFormat="1" ht="15.6" x14ac:dyDescent="0.25">
      <c r="B196" s="984" t="s">
        <v>1336</v>
      </c>
      <c r="C196" s="362" t="s">
        <v>624</v>
      </c>
      <c r="D196" s="362" t="s">
        <v>624</v>
      </c>
      <c r="E196" s="362" t="s">
        <v>624</v>
      </c>
      <c r="F196" s="362" t="s">
        <v>624</v>
      </c>
      <c r="G196" s="362" t="s">
        <v>624</v>
      </c>
      <c r="H196" s="362" t="s">
        <v>624</v>
      </c>
    </row>
    <row r="197" spans="2:14" x14ac:dyDescent="0.25">
      <c r="B197" s="322"/>
      <c r="C197" s="322"/>
      <c r="D197" s="322"/>
      <c r="E197" s="322"/>
      <c r="F197" s="322"/>
      <c r="G197" s="322"/>
      <c r="H197" s="322"/>
    </row>
    <row r="199" spans="2:14" x14ac:dyDescent="0.25">
      <c r="B199" s="968" t="s">
        <v>1341</v>
      </c>
      <c r="C199" s="985"/>
      <c r="D199" s="985"/>
      <c r="E199" s="985"/>
      <c r="F199" s="985"/>
      <c r="H199" s="1450"/>
      <c r="I199" s="1451"/>
      <c r="J199" s="1451"/>
      <c r="K199" s="1451"/>
      <c r="L199" s="1451"/>
      <c r="M199" s="1451"/>
      <c r="N199" s="1451"/>
    </row>
    <row r="200" spans="2:14" x14ac:dyDescent="0.25">
      <c r="B200" s="1434" t="s">
        <v>1343</v>
      </c>
      <c r="C200" s="1434"/>
      <c r="D200" s="1434"/>
      <c r="E200" s="1434"/>
      <c r="F200" s="1434"/>
      <c r="H200" s="83"/>
      <c r="I200" s="986"/>
      <c r="J200" s="986"/>
      <c r="K200" s="986"/>
      <c r="L200" s="986"/>
      <c r="M200" s="986"/>
      <c r="N200" s="986"/>
    </row>
    <row r="202" spans="2:14" ht="24.75" customHeight="1" x14ac:dyDescent="0.25">
      <c r="B202" s="1404" t="s">
        <v>1213</v>
      </c>
      <c r="C202" s="1404"/>
      <c r="D202" s="1404"/>
      <c r="E202" s="1404"/>
      <c r="F202" s="1404"/>
      <c r="G202" s="1404"/>
    </row>
    <row r="209" spans="2:13" x14ac:dyDescent="0.25">
      <c r="H209" s="141" t="s">
        <v>810</v>
      </c>
    </row>
    <row r="210" spans="2:13" s="316" customFormat="1" ht="33.75" customHeight="1" x14ac:dyDescent="0.3">
      <c r="B210" s="1433" t="s">
        <v>1837</v>
      </c>
      <c r="C210" s="1433"/>
      <c r="D210" s="1433"/>
      <c r="E210" s="1433"/>
      <c r="F210" s="1433"/>
      <c r="G210" s="1433"/>
      <c r="H210" s="1433"/>
    </row>
    <row r="212" spans="2:13" s="326" customFormat="1" ht="11.4" x14ac:dyDescent="0.2">
      <c r="B212" s="326" t="s">
        <v>547</v>
      </c>
    </row>
    <row r="213" spans="2:13" s="326" customFormat="1" ht="18" customHeight="1" x14ac:dyDescent="0.25">
      <c r="B213" s="745"/>
      <c r="C213" s="1248" t="s">
        <v>957</v>
      </c>
      <c r="D213" s="1414"/>
      <c r="E213" s="1414"/>
      <c r="F213" s="1414"/>
      <c r="G213" s="1414"/>
      <c r="H213" s="1415"/>
      <c r="I213" s="744"/>
    </row>
    <row r="214" spans="2:13" s="326" customFormat="1" ht="16.5" customHeight="1" x14ac:dyDescent="0.2">
      <c r="B214" s="746"/>
      <c r="C214" s="1248" t="s">
        <v>958</v>
      </c>
      <c r="D214" s="1414"/>
      <c r="E214" s="1415"/>
      <c r="F214" s="1248" t="s">
        <v>959</v>
      </c>
      <c r="G214" s="1414"/>
      <c r="H214" s="1415"/>
      <c r="I214" s="981"/>
    </row>
    <row r="215" spans="2:13" s="326" customFormat="1" ht="27" customHeight="1" x14ac:dyDescent="0.2">
      <c r="B215" s="746"/>
      <c r="C215" s="1448" t="s">
        <v>960</v>
      </c>
      <c r="D215" s="1248" t="s">
        <v>961</v>
      </c>
      <c r="E215" s="1415"/>
      <c r="F215" s="1448" t="s">
        <v>960</v>
      </c>
      <c r="G215" s="1248" t="s">
        <v>961</v>
      </c>
      <c r="H215" s="1415"/>
    </row>
    <row r="216" spans="2:13" s="300" customFormat="1" ht="15" customHeight="1" x14ac:dyDescent="0.25">
      <c r="B216" s="529"/>
      <c r="C216" s="1449"/>
      <c r="D216" s="1452" t="s">
        <v>962</v>
      </c>
      <c r="E216" s="1453"/>
      <c r="F216" s="1449"/>
      <c r="G216" s="1452" t="s">
        <v>962</v>
      </c>
      <c r="H216" s="1453"/>
    </row>
    <row r="217" spans="2:13" s="372" customFormat="1" x14ac:dyDescent="0.25"/>
    <row r="218" spans="2:13" s="301" customFormat="1" x14ac:dyDescent="0.25">
      <c r="B218" s="348" t="s">
        <v>806</v>
      </c>
      <c r="C218" s="365">
        <v>8430.7999999999993</v>
      </c>
      <c r="D218" s="365"/>
      <c r="E218" s="365">
        <v>32.01</v>
      </c>
      <c r="F218" s="365">
        <v>9415</v>
      </c>
      <c r="G218" s="365"/>
      <c r="H218" s="365">
        <v>29.03</v>
      </c>
      <c r="I218" s="740"/>
      <c r="J218" s="740"/>
      <c r="K218" s="740"/>
      <c r="L218" s="740"/>
      <c r="M218" s="740"/>
    </row>
    <row r="219" spans="2:13" s="301" customFormat="1" ht="15.6" x14ac:dyDescent="0.25">
      <c r="B219" s="348" t="s">
        <v>964</v>
      </c>
      <c r="C219" s="362" t="s">
        <v>624</v>
      </c>
      <c r="E219" s="362" t="s">
        <v>624</v>
      </c>
      <c r="F219" s="362">
        <v>10140.57</v>
      </c>
      <c r="G219" s="362"/>
      <c r="H219" s="362">
        <v>31.44</v>
      </c>
    </row>
    <row r="220" spans="2:13" s="301" customFormat="1" ht="15.6" x14ac:dyDescent="0.25">
      <c r="B220" s="348" t="s">
        <v>237</v>
      </c>
      <c r="C220" s="362">
        <v>9515.5499999999993</v>
      </c>
      <c r="E220" s="362">
        <v>27.37</v>
      </c>
      <c r="F220" s="362">
        <v>9515.5499999999993</v>
      </c>
      <c r="G220" s="362"/>
      <c r="H220" s="362">
        <v>27.37</v>
      </c>
    </row>
    <row r="221" spans="2:13" s="301" customFormat="1" ht="15.6" x14ac:dyDescent="0.25">
      <c r="B221" s="348" t="s">
        <v>1344</v>
      </c>
      <c r="C221" s="362">
        <v>10106.219999999999</v>
      </c>
      <c r="E221" s="362">
        <v>28.349999999999998</v>
      </c>
      <c r="F221" s="362">
        <v>10106.219999999999</v>
      </c>
      <c r="G221" s="362"/>
      <c r="H221" s="362">
        <v>28.349999999999998</v>
      </c>
    </row>
    <row r="222" spans="2:13" s="301" customFormat="1" x14ac:dyDescent="0.25">
      <c r="B222" s="348" t="s">
        <v>673</v>
      </c>
      <c r="C222" s="362">
        <v>11867.07</v>
      </c>
      <c r="E222" s="362">
        <v>32</v>
      </c>
      <c r="F222" s="362">
        <v>10835.63</v>
      </c>
      <c r="G222" s="362"/>
      <c r="H222" s="362">
        <v>36.28</v>
      </c>
    </row>
    <row r="223" spans="2:13" s="301" customFormat="1" ht="15.6" x14ac:dyDescent="0.25">
      <c r="B223" s="348" t="s">
        <v>950</v>
      </c>
      <c r="C223" s="362">
        <v>8817.9</v>
      </c>
      <c r="E223" s="362">
        <v>42.970000000000006</v>
      </c>
      <c r="F223" s="362">
        <v>13030.5</v>
      </c>
      <c r="G223" s="362"/>
      <c r="H223" s="362">
        <v>29.080000000000002</v>
      </c>
    </row>
    <row r="224" spans="2:13" s="301" customFormat="1" x14ac:dyDescent="0.25">
      <c r="B224" s="348" t="s">
        <v>647</v>
      </c>
      <c r="C224" s="362">
        <v>8281.91</v>
      </c>
      <c r="E224" s="362">
        <v>21.279999999999998</v>
      </c>
      <c r="F224" s="362">
        <v>8281.91</v>
      </c>
      <c r="G224" s="362"/>
      <c r="H224" s="362">
        <v>22.8</v>
      </c>
    </row>
    <row r="225" spans="2:8" s="301" customFormat="1" ht="15.6" x14ac:dyDescent="0.25">
      <c r="B225" s="348" t="s">
        <v>965</v>
      </c>
      <c r="C225" s="362">
        <v>5763</v>
      </c>
      <c r="E225" s="362">
        <v>90</v>
      </c>
      <c r="F225" s="362">
        <v>5763</v>
      </c>
      <c r="G225" s="362"/>
      <c r="H225" s="362">
        <v>90</v>
      </c>
    </row>
    <row r="226" spans="2:8" s="301" customFormat="1" x14ac:dyDescent="0.25">
      <c r="B226" s="348" t="s">
        <v>675</v>
      </c>
      <c r="C226" s="362">
        <v>6403.5</v>
      </c>
      <c r="E226" s="362">
        <v>29.59</v>
      </c>
      <c r="F226" s="362">
        <v>6124</v>
      </c>
      <c r="G226" s="362"/>
      <c r="H226" s="362">
        <v>32.51</v>
      </c>
    </row>
    <row r="227" spans="2:8" s="301" customFormat="1" x14ac:dyDescent="0.25">
      <c r="B227" s="348" t="s">
        <v>676</v>
      </c>
      <c r="C227" s="362">
        <v>10241.879999999999</v>
      </c>
      <c r="E227" s="362">
        <v>17</v>
      </c>
      <c r="F227" s="362">
        <v>10241.879999999999</v>
      </c>
      <c r="G227" s="362"/>
      <c r="H227" s="362">
        <v>17</v>
      </c>
    </row>
    <row r="228" spans="2:8" s="301" customFormat="1" ht="15.6" x14ac:dyDescent="0.25">
      <c r="B228" s="348" t="s">
        <v>1345</v>
      </c>
      <c r="C228" s="362">
        <v>10140</v>
      </c>
      <c r="E228" s="362">
        <v>19.900000000000002</v>
      </c>
      <c r="F228" s="362">
        <v>9386</v>
      </c>
      <c r="G228" s="362"/>
      <c r="H228" s="362">
        <v>21.5</v>
      </c>
    </row>
    <row r="229" spans="2:8" s="301" customFormat="1" ht="15.6" x14ac:dyDescent="0.25">
      <c r="B229" s="348" t="s">
        <v>979</v>
      </c>
      <c r="C229" s="362">
        <v>6100</v>
      </c>
      <c r="E229" s="362">
        <v>25</v>
      </c>
      <c r="F229" s="362">
        <v>6100</v>
      </c>
      <c r="G229" s="362"/>
      <c r="H229" s="362">
        <v>25</v>
      </c>
    </row>
    <row r="230" spans="2:8" s="301" customFormat="1" x14ac:dyDescent="0.25">
      <c r="B230" s="348" t="s">
        <v>497</v>
      </c>
      <c r="C230" s="362">
        <v>11070</v>
      </c>
      <c r="E230" s="362">
        <v>19.36</v>
      </c>
      <c r="F230" s="362">
        <v>11316</v>
      </c>
      <c r="G230" s="747"/>
      <c r="H230" s="747">
        <v>18.940000000000001</v>
      </c>
    </row>
    <row r="231" spans="2:8" s="301" customFormat="1" ht="15.6" x14ac:dyDescent="0.25">
      <c r="B231" s="348" t="s">
        <v>968</v>
      </c>
      <c r="C231" s="365" t="s">
        <v>624</v>
      </c>
      <c r="D231" s="365"/>
      <c r="E231" s="365" t="s">
        <v>624</v>
      </c>
      <c r="F231" s="365">
        <v>8595.6</v>
      </c>
      <c r="G231" s="365"/>
      <c r="H231" s="365" t="s">
        <v>624</v>
      </c>
    </row>
    <row r="232" spans="2:8" s="301" customFormat="1" x14ac:dyDescent="0.25">
      <c r="B232" s="348" t="s">
        <v>654</v>
      </c>
      <c r="C232" s="362">
        <v>8400</v>
      </c>
      <c r="E232" s="362">
        <v>8.7999999999999989</v>
      </c>
      <c r="F232" s="362">
        <v>8400</v>
      </c>
      <c r="G232" s="362"/>
      <c r="H232" s="362">
        <v>8.7999999999999989</v>
      </c>
    </row>
    <row r="233" spans="2:8" s="301" customFormat="1" ht="15.6" x14ac:dyDescent="0.25">
      <c r="B233" s="348" t="s">
        <v>948</v>
      </c>
      <c r="C233" s="362">
        <v>5148.99</v>
      </c>
      <c r="E233" s="362">
        <v>48.11</v>
      </c>
      <c r="F233" s="362">
        <v>5148.99</v>
      </c>
      <c r="G233" s="362"/>
      <c r="H233" s="362">
        <v>50.88</v>
      </c>
    </row>
    <row r="234" spans="2:8" s="301" customFormat="1" x14ac:dyDescent="0.25">
      <c r="B234" s="348" t="s">
        <v>633</v>
      </c>
      <c r="C234" s="362">
        <v>5648.5</v>
      </c>
      <c r="E234" s="362">
        <v>84.5</v>
      </c>
      <c r="F234" s="362">
        <v>14622.1</v>
      </c>
      <c r="G234" s="362"/>
      <c r="H234" s="362">
        <v>20.71</v>
      </c>
    </row>
    <row r="235" spans="2:8" s="301" customFormat="1" x14ac:dyDescent="0.25">
      <c r="B235" s="348" t="s">
        <v>826</v>
      </c>
      <c r="C235" s="362">
        <v>7459</v>
      </c>
      <c r="E235" s="362">
        <v>35.659999999999997</v>
      </c>
      <c r="F235" s="362">
        <v>12917</v>
      </c>
      <c r="G235" s="362"/>
      <c r="H235" s="362">
        <v>20.59</v>
      </c>
    </row>
    <row r="236" spans="2:8" s="301" customFormat="1" ht="15.6" x14ac:dyDescent="0.25">
      <c r="B236" s="348" t="s">
        <v>1346</v>
      </c>
      <c r="C236" s="362">
        <v>7560</v>
      </c>
      <c r="E236" s="362">
        <v>38.129999999999995</v>
      </c>
      <c r="F236" s="362">
        <v>7560</v>
      </c>
      <c r="G236" s="362"/>
      <c r="H236" s="362">
        <v>38.129999999999995</v>
      </c>
    </row>
    <row r="237" spans="2:8" s="301" customFormat="1" ht="15.6" x14ac:dyDescent="0.25">
      <c r="B237" s="348" t="s">
        <v>1295</v>
      </c>
      <c r="C237" s="362">
        <v>10800</v>
      </c>
      <c r="E237" s="362">
        <v>31.369999999999997</v>
      </c>
      <c r="F237" s="362">
        <v>10800</v>
      </c>
      <c r="G237" s="362"/>
      <c r="H237" s="362">
        <v>31.369999999999997</v>
      </c>
    </row>
    <row r="238" spans="2:8" x14ac:dyDescent="0.25">
      <c r="B238" s="322"/>
      <c r="C238" s="322"/>
      <c r="D238" s="322"/>
      <c r="E238" s="322"/>
      <c r="F238" s="322"/>
      <c r="G238" s="322"/>
      <c r="H238" s="322"/>
    </row>
    <row r="240" spans="2:8" x14ac:dyDescent="0.25">
      <c r="B240" s="968" t="s">
        <v>980</v>
      </c>
      <c r="C240" s="740"/>
      <c r="D240" s="740"/>
      <c r="E240" s="740"/>
      <c r="F240" s="740"/>
    </row>
    <row r="241" spans="2:8" x14ac:dyDescent="0.25">
      <c r="B241" s="1434" t="s">
        <v>1347</v>
      </c>
      <c r="C241" s="1434"/>
      <c r="D241" s="1434"/>
      <c r="E241" s="1434"/>
      <c r="F241" s="1434"/>
    </row>
    <row r="242" spans="2:8" x14ac:dyDescent="0.25">
      <c r="B242" s="1434" t="s">
        <v>1348</v>
      </c>
      <c r="C242" s="1434"/>
      <c r="D242" s="1434"/>
      <c r="E242" s="1434"/>
      <c r="F242" s="1434"/>
    </row>
    <row r="243" spans="2:8" x14ac:dyDescent="0.25">
      <c r="B243" s="1434" t="s">
        <v>1349</v>
      </c>
      <c r="C243" s="1434"/>
      <c r="D243" s="1434"/>
      <c r="E243" s="1434"/>
      <c r="F243" s="1434"/>
    </row>
    <row r="244" spans="2:8" ht="21" customHeight="1" x14ac:dyDescent="0.25">
      <c r="B244" s="1434" t="s">
        <v>1350</v>
      </c>
      <c r="C244" s="1434"/>
      <c r="D244" s="1434"/>
      <c r="E244" s="1434"/>
      <c r="F244" s="1434"/>
    </row>
    <row r="246" spans="2:8" ht="24.75" customHeight="1" x14ac:dyDescent="0.25">
      <c r="B246" s="1404" t="s">
        <v>1215</v>
      </c>
      <c r="C246" s="1404"/>
      <c r="D246" s="1404"/>
      <c r="E246" s="1404"/>
      <c r="F246" s="1404"/>
      <c r="G246" s="1404"/>
    </row>
    <row r="253" spans="2:8" x14ac:dyDescent="0.25">
      <c r="H253" s="141" t="s">
        <v>810</v>
      </c>
    </row>
    <row r="254" spans="2:8" s="316" customFormat="1" ht="33.75" customHeight="1" x14ac:dyDescent="0.3">
      <c r="B254" s="1433" t="s">
        <v>1838</v>
      </c>
      <c r="C254" s="1433"/>
      <c r="D254" s="1433"/>
      <c r="E254" s="1433"/>
      <c r="F254" s="1433"/>
      <c r="G254" s="1433"/>
      <c r="H254" s="1433"/>
    </row>
    <row r="256" spans="2:8" s="326" customFormat="1" ht="11.4" x14ac:dyDescent="0.2">
      <c r="B256" s="326" t="s">
        <v>547</v>
      </c>
    </row>
    <row r="257" spans="2:9" s="326" customFormat="1" ht="18" customHeight="1" x14ac:dyDescent="0.25">
      <c r="B257" s="745"/>
      <c r="C257" s="1248" t="s">
        <v>957</v>
      </c>
      <c r="D257" s="1414"/>
      <c r="E257" s="1414"/>
      <c r="F257" s="1414"/>
      <c r="G257" s="1414"/>
      <c r="H257" s="1415"/>
      <c r="I257" s="744"/>
    </row>
    <row r="258" spans="2:9" s="326" customFormat="1" ht="16.5" customHeight="1" x14ac:dyDescent="0.2">
      <c r="B258" s="746"/>
      <c r="C258" s="1248" t="s">
        <v>958</v>
      </c>
      <c r="D258" s="1414"/>
      <c r="E258" s="1414"/>
      <c r="F258" s="1248" t="s">
        <v>959</v>
      </c>
      <c r="G258" s="1414"/>
      <c r="H258" s="1415"/>
    </row>
    <row r="259" spans="2:9" s="326" customFormat="1" ht="27" customHeight="1" x14ac:dyDescent="0.2">
      <c r="B259" s="746"/>
      <c r="C259" s="1448" t="s">
        <v>960</v>
      </c>
      <c r="D259" s="1454" t="s">
        <v>961</v>
      </c>
      <c r="E259" s="1455"/>
      <c r="F259" s="1448" t="s">
        <v>960</v>
      </c>
      <c r="G259" s="1248" t="s">
        <v>961</v>
      </c>
      <c r="H259" s="1415"/>
    </row>
    <row r="260" spans="2:9" s="300" customFormat="1" ht="15" customHeight="1" x14ac:dyDescent="0.25">
      <c r="B260" s="529"/>
      <c r="C260" s="1449"/>
      <c r="D260" s="983" t="s">
        <v>963</v>
      </c>
      <c r="E260" s="983" t="s">
        <v>962</v>
      </c>
      <c r="F260" s="1449"/>
      <c r="G260" s="983" t="s">
        <v>963</v>
      </c>
      <c r="H260" s="983" t="s">
        <v>962</v>
      </c>
    </row>
    <row r="261" spans="2:9" s="372" customFormat="1" x14ac:dyDescent="0.25"/>
    <row r="262" spans="2:9" s="301" customFormat="1" x14ac:dyDescent="0.25">
      <c r="B262" s="348" t="s">
        <v>806</v>
      </c>
      <c r="C262" s="365">
        <v>8674.6200000000008</v>
      </c>
      <c r="D262" s="365">
        <v>2518.17</v>
      </c>
      <c r="E262" s="365">
        <v>29.03</v>
      </c>
      <c r="F262" s="365">
        <v>9164</v>
      </c>
      <c r="G262" s="365">
        <v>2603.4299999999998</v>
      </c>
      <c r="H262" s="365">
        <v>28.410000000000004</v>
      </c>
    </row>
    <row r="263" spans="2:9" s="301" customFormat="1" ht="15.6" x14ac:dyDescent="0.25">
      <c r="B263" s="348" t="s">
        <v>964</v>
      </c>
      <c r="C263" s="362" t="s">
        <v>624</v>
      </c>
      <c r="D263" s="362" t="s">
        <v>624</v>
      </c>
      <c r="E263" s="362" t="s">
        <v>624</v>
      </c>
      <c r="F263" s="362">
        <v>9908.48</v>
      </c>
      <c r="G263" s="362">
        <v>3017.54</v>
      </c>
      <c r="H263" s="362">
        <v>30.45</v>
      </c>
    </row>
    <row r="264" spans="2:9" s="301" customFormat="1" ht="15.6" x14ac:dyDescent="0.25">
      <c r="B264" s="348" t="s">
        <v>237</v>
      </c>
      <c r="C264" s="362">
        <v>6804</v>
      </c>
      <c r="D264" s="362">
        <v>2604</v>
      </c>
      <c r="E264" s="362">
        <v>38.269999999999996</v>
      </c>
      <c r="F264" s="362">
        <v>6804</v>
      </c>
      <c r="G264" s="362">
        <v>2604</v>
      </c>
      <c r="H264" s="362">
        <v>38.269999999999996</v>
      </c>
    </row>
    <row r="265" spans="2:9" s="301" customFormat="1" x14ac:dyDescent="0.25">
      <c r="B265" s="348" t="s">
        <v>644</v>
      </c>
      <c r="C265" s="362">
        <v>9841.5</v>
      </c>
      <c r="D265" s="362">
        <v>2688.5</v>
      </c>
      <c r="E265" s="362">
        <v>27.32</v>
      </c>
      <c r="F265" s="362">
        <v>8841.5</v>
      </c>
      <c r="G265" s="362">
        <v>2865</v>
      </c>
      <c r="H265" s="362">
        <v>32.4</v>
      </c>
    </row>
    <row r="266" spans="2:9" s="301" customFormat="1" x14ac:dyDescent="0.25">
      <c r="B266" s="348" t="s">
        <v>673</v>
      </c>
      <c r="C266" s="362">
        <v>9567.73</v>
      </c>
      <c r="D266" s="362">
        <v>4286.01</v>
      </c>
      <c r="E266" s="362">
        <v>44.800000000000004</v>
      </c>
      <c r="F266" s="362">
        <v>8169.2</v>
      </c>
      <c r="G266" s="362">
        <v>4504.67</v>
      </c>
      <c r="H266" s="362">
        <v>55.14</v>
      </c>
    </row>
    <row r="267" spans="2:9" s="301" customFormat="1" x14ac:dyDescent="0.25">
      <c r="B267" s="348" t="s">
        <v>646</v>
      </c>
      <c r="C267" s="362">
        <v>8889.2999999999993</v>
      </c>
      <c r="D267" s="362">
        <v>3788.71</v>
      </c>
      <c r="E267" s="362">
        <v>42.620000000000005</v>
      </c>
      <c r="F267" s="362">
        <v>8889.2999999999993</v>
      </c>
      <c r="G267" s="362">
        <v>3788.71</v>
      </c>
      <c r="H267" s="362">
        <v>42.620000000000005</v>
      </c>
    </row>
    <row r="268" spans="2:9" s="301" customFormat="1" x14ac:dyDescent="0.25">
      <c r="B268" s="348" t="s">
        <v>647</v>
      </c>
      <c r="C268" s="362">
        <v>8281.91</v>
      </c>
      <c r="D268" s="362">
        <v>1763.38</v>
      </c>
      <c r="E268" s="362">
        <v>21.29</v>
      </c>
      <c r="F268" s="362">
        <v>8281.91</v>
      </c>
      <c r="G268" s="362">
        <v>1763.38</v>
      </c>
      <c r="H268" s="362">
        <v>21.29</v>
      </c>
    </row>
    <row r="269" spans="2:9" s="301" customFormat="1" ht="15.6" x14ac:dyDescent="0.25">
      <c r="B269" s="348" t="s">
        <v>965</v>
      </c>
      <c r="C269" s="362">
        <v>6818.85</v>
      </c>
      <c r="D269" s="362">
        <v>1894.5</v>
      </c>
      <c r="E269" s="362">
        <v>29.59</v>
      </c>
      <c r="F269" s="362">
        <v>6124</v>
      </c>
      <c r="G269" s="362">
        <v>1991</v>
      </c>
      <c r="H269" s="362">
        <v>32.51</v>
      </c>
    </row>
    <row r="270" spans="2:9" s="301" customFormat="1" x14ac:dyDescent="0.25">
      <c r="B270" s="348" t="s">
        <v>675</v>
      </c>
      <c r="C270" s="362">
        <v>6403.5</v>
      </c>
      <c r="D270" s="362">
        <v>6136.96</v>
      </c>
      <c r="E270" s="362">
        <v>90</v>
      </c>
      <c r="F270" s="362">
        <v>6818.85</v>
      </c>
      <c r="G270" s="362">
        <v>6136.96</v>
      </c>
      <c r="H270" s="362">
        <v>90</v>
      </c>
    </row>
    <row r="271" spans="2:9" s="301" customFormat="1" x14ac:dyDescent="0.25">
      <c r="B271" s="348" t="s">
        <v>676</v>
      </c>
      <c r="C271" s="362">
        <v>10241.879999999999</v>
      </c>
      <c r="D271" s="362">
        <v>1741.12</v>
      </c>
      <c r="E271" s="362">
        <v>17</v>
      </c>
      <c r="F271" s="362">
        <v>10241.879999999999</v>
      </c>
      <c r="G271" s="362">
        <v>1741.12</v>
      </c>
      <c r="H271" s="362">
        <v>17</v>
      </c>
    </row>
    <row r="272" spans="2:9" s="301" customFormat="1" x14ac:dyDescent="0.25">
      <c r="B272" s="348" t="s">
        <v>496</v>
      </c>
      <c r="C272" s="362">
        <v>10140</v>
      </c>
      <c r="D272" s="362">
        <v>2017.92</v>
      </c>
      <c r="E272" s="362">
        <v>19.900000000000002</v>
      </c>
      <c r="F272" s="362">
        <v>9386</v>
      </c>
      <c r="G272" s="362">
        <v>2017.92</v>
      </c>
      <c r="H272" s="362">
        <v>21.5</v>
      </c>
    </row>
    <row r="273" spans="2:8" s="301" customFormat="1" ht="15.6" x14ac:dyDescent="0.25">
      <c r="B273" s="348" t="s">
        <v>966</v>
      </c>
      <c r="C273" s="362">
        <v>6100</v>
      </c>
      <c r="D273" s="362">
        <v>1525</v>
      </c>
      <c r="E273" s="362">
        <v>25</v>
      </c>
      <c r="F273" s="362">
        <v>6100</v>
      </c>
      <c r="G273" s="362">
        <v>1525</v>
      </c>
      <c r="H273" s="362">
        <v>25</v>
      </c>
    </row>
    <row r="274" spans="2:8" s="301" customFormat="1" x14ac:dyDescent="0.25">
      <c r="B274" s="348" t="s">
        <v>497</v>
      </c>
      <c r="C274" s="362">
        <v>11070</v>
      </c>
      <c r="D274" s="362">
        <v>1573</v>
      </c>
      <c r="E274" s="362">
        <v>14.21</v>
      </c>
      <c r="F274" s="362">
        <v>11316</v>
      </c>
      <c r="G274" s="362" t="s">
        <v>624</v>
      </c>
      <c r="H274" s="362" t="s">
        <v>624</v>
      </c>
    </row>
    <row r="275" spans="2:8" s="301" customFormat="1" ht="15.6" x14ac:dyDescent="0.25">
      <c r="B275" s="348" t="s">
        <v>968</v>
      </c>
      <c r="C275" s="365" t="s">
        <v>624</v>
      </c>
      <c r="D275" s="365" t="s">
        <v>624</v>
      </c>
      <c r="E275" s="365" t="s">
        <v>624</v>
      </c>
      <c r="F275" s="365">
        <v>8939.42</v>
      </c>
      <c r="G275" s="365">
        <v>1484.47</v>
      </c>
      <c r="H275" s="365">
        <v>16.61</v>
      </c>
    </row>
    <row r="276" spans="2:8" s="301" customFormat="1" x14ac:dyDescent="0.25">
      <c r="B276" s="348" t="s">
        <v>654</v>
      </c>
      <c r="C276" s="362">
        <v>8400</v>
      </c>
      <c r="D276" s="362">
        <v>640.5</v>
      </c>
      <c r="E276" s="362">
        <v>7.6300000000000008</v>
      </c>
      <c r="F276" s="362">
        <v>8400</v>
      </c>
      <c r="G276" s="362">
        <v>640.5</v>
      </c>
      <c r="H276" s="362">
        <v>7.6300000000000008</v>
      </c>
    </row>
    <row r="277" spans="2:8" s="301" customFormat="1" ht="15.6" x14ac:dyDescent="0.25">
      <c r="B277" s="348" t="s">
        <v>970</v>
      </c>
      <c r="C277" s="362">
        <v>8663.26</v>
      </c>
      <c r="D277" s="362">
        <v>2476.9499999999998</v>
      </c>
      <c r="E277" s="362">
        <v>28.59</v>
      </c>
      <c r="F277" s="362">
        <v>9139.41</v>
      </c>
      <c r="G277" s="362">
        <v>2619.5700000000002</v>
      </c>
      <c r="H277" s="362">
        <v>28.660000000000004</v>
      </c>
    </row>
    <row r="278" spans="2:8" s="301" customFormat="1" x14ac:dyDescent="0.25">
      <c r="B278" s="348" t="s">
        <v>633</v>
      </c>
      <c r="C278" s="362">
        <v>1005.83</v>
      </c>
      <c r="D278" s="362">
        <v>742.84</v>
      </c>
      <c r="E278" s="362">
        <v>73.850000000000009</v>
      </c>
      <c r="F278" s="362">
        <v>6271.3</v>
      </c>
      <c r="G278" s="362">
        <v>1232.53</v>
      </c>
      <c r="H278" s="362">
        <v>19.650000000000002</v>
      </c>
    </row>
    <row r="279" spans="2:8" s="301" customFormat="1" x14ac:dyDescent="0.25">
      <c r="B279" s="348" t="s">
        <v>826</v>
      </c>
      <c r="C279" s="362">
        <v>7459.2</v>
      </c>
      <c r="D279" s="362">
        <v>2658</v>
      </c>
      <c r="E279" s="362">
        <v>35.630000000000003</v>
      </c>
      <c r="F279" s="362">
        <v>12703</v>
      </c>
      <c r="G279" s="362">
        <v>2658</v>
      </c>
      <c r="H279" s="362">
        <v>20.919999999999998</v>
      </c>
    </row>
    <row r="280" spans="2:8" s="301" customFormat="1" x14ac:dyDescent="0.25">
      <c r="B280" s="348" t="s">
        <v>616</v>
      </c>
      <c r="C280" s="362">
        <v>16981.8</v>
      </c>
      <c r="D280" s="362">
        <v>2883</v>
      </c>
      <c r="E280" s="362">
        <v>16.98</v>
      </c>
      <c r="F280" s="362">
        <v>16981.8</v>
      </c>
      <c r="G280" s="362">
        <v>2883</v>
      </c>
      <c r="H280" s="362">
        <v>16.98</v>
      </c>
    </row>
    <row r="281" spans="2:8" s="301" customFormat="1" x14ac:dyDescent="0.25">
      <c r="B281" s="348" t="s">
        <v>303</v>
      </c>
      <c r="C281" s="362">
        <v>10800</v>
      </c>
      <c r="D281" s="362">
        <v>3388.44</v>
      </c>
      <c r="E281" s="362">
        <v>31.369999999999997</v>
      </c>
      <c r="F281" s="362">
        <v>10800</v>
      </c>
      <c r="G281" s="362">
        <v>3388.44</v>
      </c>
      <c r="H281" s="362">
        <v>31.369999999999997</v>
      </c>
    </row>
    <row r="282" spans="2:8" x14ac:dyDescent="0.25">
      <c r="B282" s="322"/>
      <c r="C282" s="322"/>
      <c r="D282" s="322"/>
      <c r="E282" s="322"/>
      <c r="F282" s="322"/>
      <c r="G282" s="322"/>
      <c r="H282" s="322"/>
    </row>
    <row r="284" spans="2:8" x14ac:dyDescent="0.25">
      <c r="B284" s="323" t="s">
        <v>980</v>
      </c>
    </row>
    <row r="285" spans="2:8" x14ac:dyDescent="0.25">
      <c r="B285" s="1423" t="s">
        <v>1351</v>
      </c>
      <c r="C285" s="1423"/>
      <c r="D285" s="1423"/>
      <c r="E285" s="1423"/>
      <c r="F285" s="1423"/>
    </row>
    <row r="286" spans="2:8" x14ac:dyDescent="0.25">
      <c r="B286" s="1423" t="s">
        <v>1352</v>
      </c>
      <c r="C286" s="1423"/>
      <c r="D286" s="1423"/>
      <c r="E286" s="1423"/>
      <c r="F286" s="1423"/>
    </row>
    <row r="287" spans="2:8" ht="21.75" customHeight="1" x14ac:dyDescent="0.25">
      <c r="B287" s="1423" t="s">
        <v>969</v>
      </c>
      <c r="C287" s="1423"/>
      <c r="D287" s="1423"/>
      <c r="E287" s="1423"/>
      <c r="F287" s="1423"/>
      <c r="G287" s="1423"/>
      <c r="H287" s="1423"/>
    </row>
    <row r="288" spans="2:8" x14ac:dyDescent="0.25">
      <c r="B288" s="1423" t="s">
        <v>1353</v>
      </c>
      <c r="C288" s="1423"/>
      <c r="D288" s="1423"/>
      <c r="E288" s="1423"/>
      <c r="F288" s="1423"/>
    </row>
    <row r="290" spans="2:8" ht="24.75" customHeight="1" x14ac:dyDescent="0.25">
      <c r="B290" s="1404" t="s">
        <v>1216</v>
      </c>
      <c r="C290" s="1404"/>
      <c r="D290" s="1404"/>
      <c r="E290" s="1404"/>
      <c r="F290" s="1404"/>
      <c r="G290" s="1404"/>
      <c r="H290" s="1404"/>
    </row>
  </sheetData>
  <mergeCells count="84">
    <mergeCell ref="I50:J51"/>
    <mergeCell ref="C51:E51"/>
    <mergeCell ref="F51:H51"/>
    <mergeCell ref="C52:C53"/>
    <mergeCell ref="D52:E52"/>
    <mergeCell ref="F52:F53"/>
    <mergeCell ref="G52:H52"/>
    <mergeCell ref="B285:F285"/>
    <mergeCell ref="B286:F286"/>
    <mergeCell ref="B287:H287"/>
    <mergeCell ref="B288:F288"/>
    <mergeCell ref="B290:H290"/>
    <mergeCell ref="F259:F260"/>
    <mergeCell ref="G259:H259"/>
    <mergeCell ref="B241:F241"/>
    <mergeCell ref="B242:F242"/>
    <mergeCell ref="B243:F243"/>
    <mergeCell ref="B244:F244"/>
    <mergeCell ref="B246:G246"/>
    <mergeCell ref="B254:H254"/>
    <mergeCell ref="C257:H257"/>
    <mergeCell ref="C258:E258"/>
    <mergeCell ref="F258:H258"/>
    <mergeCell ref="C259:C260"/>
    <mergeCell ref="D259:E259"/>
    <mergeCell ref="C215:C216"/>
    <mergeCell ref="D215:E215"/>
    <mergeCell ref="F215:F216"/>
    <mergeCell ref="G215:H215"/>
    <mergeCell ref="D216:E216"/>
    <mergeCell ref="G216:H216"/>
    <mergeCell ref="B200:F200"/>
    <mergeCell ref="B202:G202"/>
    <mergeCell ref="B210:H210"/>
    <mergeCell ref="C213:H213"/>
    <mergeCell ref="C214:E214"/>
    <mergeCell ref="F214:H214"/>
    <mergeCell ref="C174:C175"/>
    <mergeCell ref="D174:E174"/>
    <mergeCell ref="F174:F175"/>
    <mergeCell ref="G174:H174"/>
    <mergeCell ref="H199:N199"/>
    <mergeCell ref="B159:F159"/>
    <mergeCell ref="B161:G161"/>
    <mergeCell ref="B169:H169"/>
    <mergeCell ref="C172:H172"/>
    <mergeCell ref="C173:E173"/>
    <mergeCell ref="F173:H173"/>
    <mergeCell ref="C133:C134"/>
    <mergeCell ref="D133:E133"/>
    <mergeCell ref="F133:F134"/>
    <mergeCell ref="G133:H133"/>
    <mergeCell ref="H158:N158"/>
    <mergeCell ref="B118:F118"/>
    <mergeCell ref="B120:G120"/>
    <mergeCell ref="B128:H128"/>
    <mergeCell ref="C131:H131"/>
    <mergeCell ref="C132:E132"/>
    <mergeCell ref="F132:H132"/>
    <mergeCell ref="H117:N117"/>
    <mergeCell ref="B87:H87"/>
    <mergeCell ref="C90:H90"/>
    <mergeCell ref="I90:J91"/>
    <mergeCell ref="C91:E91"/>
    <mergeCell ref="C11:C12"/>
    <mergeCell ref="D11:E11"/>
    <mergeCell ref="F11:F12"/>
    <mergeCell ref="B37:H37"/>
    <mergeCell ref="C92:C93"/>
    <mergeCell ref="D92:E92"/>
    <mergeCell ref="F92:F93"/>
    <mergeCell ref="G92:H92"/>
    <mergeCell ref="G11:H11"/>
    <mergeCell ref="F91:H91"/>
    <mergeCell ref="B39:G39"/>
    <mergeCell ref="B47:H47"/>
    <mergeCell ref="C50:H50"/>
    <mergeCell ref="B77:H77"/>
    <mergeCell ref="B79:G79"/>
    <mergeCell ref="B6:H6"/>
    <mergeCell ref="C9:H9"/>
    <mergeCell ref="I9:J10"/>
    <mergeCell ref="C10:E10"/>
    <mergeCell ref="F10:H10"/>
  </mergeCells>
  <hyperlinks>
    <hyperlink ref="H1" location="Indice!_4.5.5." display="Índice"/>
    <hyperlink ref="H127" location="Indice!_4.5.5." display="Índice"/>
    <hyperlink ref="H168" location="Indice!_4.5.5." display="Índice"/>
    <hyperlink ref="H209" location="Indice!_4.5.5." display="Índice"/>
    <hyperlink ref="H253" location="Indice!_4.5.5." display="Índice"/>
    <hyperlink ref="H46" location="Indice!_4.5.5." display="Índice"/>
    <hyperlink ref="H86" location="Indice!_4.5.5." display="Índice"/>
  </hyperlinks>
  <pageMargins left="0.75" right="0.75" top="1" bottom="1" header="0" footer="0"/>
  <pageSetup paperSize="9" scale="71" orientation="portrait" horizontalDpi="300" r:id="rId1"/>
  <headerFooter alignWithMargins="0"/>
  <colBreaks count="1" manualBreakCount="1">
    <brk id="9" min="1" max="85" man="1"/>
  </col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showGridLines="0" zoomScaleNormal="100" zoomScaleSheetLayoutView="100" workbookViewId="0"/>
  </sheetViews>
  <sheetFormatPr baseColWidth="10" defaultColWidth="11.44140625" defaultRowHeight="13.2" x14ac:dyDescent="0.25"/>
  <cols>
    <col min="1" max="1" width="1.77734375" style="295" customWidth="1"/>
    <col min="2" max="2" width="40.77734375" style="295" customWidth="1"/>
    <col min="3" max="5" width="18.77734375" style="295" customWidth="1"/>
    <col min="6" max="7" width="12.21875" style="295" customWidth="1"/>
    <col min="8" max="8" width="13" style="295" customWidth="1"/>
    <col min="9" max="9" width="10.77734375" style="295" bestFit="1" customWidth="1"/>
    <col min="10" max="10" width="11.21875" style="295" bestFit="1" customWidth="1"/>
    <col min="11" max="11" width="10.77734375" style="295" bestFit="1" customWidth="1"/>
    <col min="12" max="12" width="7.77734375" style="295" bestFit="1" customWidth="1"/>
    <col min="13" max="13" width="7.21875" style="295" bestFit="1" customWidth="1"/>
    <col min="14" max="14" width="6.77734375" style="295" bestFit="1" customWidth="1"/>
    <col min="15" max="15" width="6.5546875" style="295" bestFit="1" customWidth="1"/>
    <col min="16" max="16" width="7.77734375" style="295" bestFit="1" customWidth="1"/>
    <col min="17" max="17" width="7.21875" style="295" bestFit="1" customWidth="1"/>
    <col min="18" max="18" width="6.77734375" style="295" bestFit="1" customWidth="1"/>
    <col min="19" max="19" width="6.5546875" style="295" bestFit="1" customWidth="1"/>
    <col min="20" max="20" width="7.77734375" style="295" bestFit="1" customWidth="1"/>
    <col min="21" max="21" width="7.21875" style="295" bestFit="1" customWidth="1"/>
    <col min="22" max="22" width="6.77734375" style="295" bestFit="1" customWidth="1"/>
    <col min="23" max="23" width="6.5546875" style="295" bestFit="1" customWidth="1"/>
    <col min="24" max="24" width="7.77734375" style="295" bestFit="1" customWidth="1"/>
    <col min="25" max="25" width="7.21875" style="295" bestFit="1" customWidth="1"/>
    <col min="26" max="26" width="6.77734375" style="295" bestFit="1" customWidth="1"/>
    <col min="27" max="27" width="6.5546875" style="295" bestFit="1" customWidth="1"/>
    <col min="28" max="28" width="7.77734375" style="295" bestFit="1" customWidth="1"/>
    <col min="29" max="29" width="7.21875" style="295" bestFit="1" customWidth="1"/>
    <col min="30" max="30" width="6.77734375" style="295" bestFit="1" customWidth="1"/>
    <col min="31" max="31" width="6.5546875" style="295" bestFit="1" customWidth="1"/>
    <col min="32" max="32" width="7.77734375" style="295" bestFit="1" customWidth="1"/>
    <col min="33" max="33" width="7.21875" style="295" bestFit="1" customWidth="1"/>
    <col min="34" max="34" width="6.77734375" style="295" bestFit="1" customWidth="1"/>
    <col min="35" max="35" width="6.5546875" style="295" bestFit="1" customWidth="1"/>
    <col min="36" max="36" width="7.77734375" style="295" bestFit="1" customWidth="1"/>
    <col min="37" max="37" width="7.21875" style="295" bestFit="1" customWidth="1"/>
    <col min="38" max="38" width="6.77734375" style="295" bestFit="1" customWidth="1"/>
    <col min="39" max="39" width="6.5546875" style="295" bestFit="1" customWidth="1"/>
    <col min="40" max="16384" width="11.44140625" style="295"/>
  </cols>
  <sheetData>
    <row r="1" spans="1:7" s="294" customFormat="1" ht="28.5" customHeight="1" x14ac:dyDescent="0.25">
      <c r="A1" s="13"/>
      <c r="B1" s="139"/>
      <c r="C1" s="139"/>
      <c r="D1" s="293"/>
      <c r="E1" s="141" t="s">
        <v>810</v>
      </c>
    </row>
    <row r="2" spans="1:7" x14ac:dyDescent="0.25">
      <c r="B2" s="295" t="s">
        <v>309</v>
      </c>
    </row>
    <row r="3" spans="1:7" s="298" customFormat="1" ht="17.399999999999999" x14ac:dyDescent="0.3">
      <c r="B3" s="299" t="s">
        <v>374</v>
      </c>
      <c r="C3" s="299"/>
      <c r="D3" s="299"/>
      <c r="E3" s="299"/>
      <c r="F3" s="299"/>
      <c r="G3" s="299"/>
    </row>
    <row r="4" spans="1:7" s="299" customFormat="1" ht="18" thickBot="1" x14ac:dyDescent="0.35">
      <c r="B4" s="297" t="s">
        <v>1793</v>
      </c>
      <c r="C4" s="297"/>
      <c r="D4" s="297"/>
      <c r="E4" s="297"/>
    </row>
    <row r="5" spans="1:7" s="299" customFormat="1" ht="18" thickTop="1" x14ac:dyDescent="0.3"/>
    <row r="6" spans="1:7" s="316" customFormat="1" ht="30.75" customHeight="1" x14ac:dyDescent="0.3">
      <c r="B6" s="1428" t="s">
        <v>1918</v>
      </c>
      <c r="C6" s="1428"/>
      <c r="D6" s="1428"/>
      <c r="E6" s="1428"/>
      <c r="F6" s="62"/>
    </row>
    <row r="8" spans="1:7" x14ac:dyDescent="0.25">
      <c r="B8" s="345" t="s">
        <v>309</v>
      </c>
      <c r="C8" s="352" t="s">
        <v>231</v>
      </c>
      <c r="D8" s="987" t="s">
        <v>1765</v>
      </c>
      <c r="E8" s="987" t="s">
        <v>1766</v>
      </c>
    </row>
    <row r="10" spans="1:7" x14ac:dyDescent="0.25">
      <c r="B10" s="348" t="s">
        <v>578</v>
      </c>
    </row>
    <row r="11" spans="1:7" x14ac:dyDescent="0.25">
      <c r="B11" s="348" t="s">
        <v>868</v>
      </c>
      <c r="C11" s="353">
        <v>813172</v>
      </c>
      <c r="D11" s="988">
        <v>1236175</v>
      </c>
      <c r="E11" s="353">
        <v>423003</v>
      </c>
      <c r="F11" s="354"/>
    </row>
    <row r="12" spans="1:7" x14ac:dyDescent="0.25">
      <c r="B12" s="348" t="s">
        <v>658</v>
      </c>
      <c r="C12" s="361"/>
      <c r="D12" s="989"/>
      <c r="E12" s="353"/>
      <c r="F12" s="354"/>
    </row>
    <row r="13" spans="1:7" x14ac:dyDescent="0.25">
      <c r="B13" s="348" t="s">
        <v>839</v>
      </c>
      <c r="C13" s="363">
        <v>1237</v>
      </c>
      <c r="D13" s="990">
        <v>15550</v>
      </c>
      <c r="E13" s="353">
        <v>14313</v>
      </c>
      <c r="F13" s="354"/>
    </row>
    <row r="14" spans="1:7" x14ac:dyDescent="0.25">
      <c r="B14" s="348" t="s">
        <v>500</v>
      </c>
      <c r="C14" s="363">
        <v>1237</v>
      </c>
      <c r="D14" s="990">
        <v>8470</v>
      </c>
      <c r="E14" s="353">
        <v>7233</v>
      </c>
      <c r="F14" s="354"/>
    </row>
    <row r="15" spans="1:7" x14ac:dyDescent="0.25">
      <c r="B15" s="348" t="s">
        <v>857</v>
      </c>
      <c r="C15" s="361" t="s">
        <v>624</v>
      </c>
      <c r="D15" s="990">
        <v>7080</v>
      </c>
      <c r="E15" s="353"/>
      <c r="F15" s="354"/>
    </row>
    <row r="16" spans="1:7" x14ac:dyDescent="0.25">
      <c r="B16" s="348" t="s">
        <v>840</v>
      </c>
      <c r="C16" s="374">
        <v>42</v>
      </c>
      <c r="D16" s="991">
        <v>312</v>
      </c>
      <c r="E16" s="353">
        <v>270</v>
      </c>
      <c r="F16" s="354"/>
    </row>
    <row r="17" spans="2:6" x14ac:dyDescent="0.25">
      <c r="B17" s="348" t="s">
        <v>858</v>
      </c>
      <c r="C17" s="374">
        <v>19</v>
      </c>
      <c r="D17" s="991">
        <v>111</v>
      </c>
      <c r="E17" s="353">
        <v>92</v>
      </c>
      <c r="F17" s="354"/>
    </row>
    <row r="18" spans="2:6" x14ac:dyDescent="0.25">
      <c r="B18" s="348" t="s">
        <v>859</v>
      </c>
      <c r="C18" s="374">
        <v>23</v>
      </c>
      <c r="D18" s="991">
        <v>201</v>
      </c>
      <c r="E18" s="353">
        <v>178</v>
      </c>
      <c r="F18" s="354"/>
    </row>
    <row r="19" spans="2:6" x14ac:dyDescent="0.25">
      <c r="B19" s="348" t="s">
        <v>431</v>
      </c>
      <c r="C19" s="361"/>
      <c r="D19" s="992"/>
      <c r="E19" s="353"/>
      <c r="F19" s="354"/>
    </row>
    <row r="20" spans="2:6" x14ac:dyDescent="0.25">
      <c r="B20" s="348" t="s">
        <v>860</v>
      </c>
      <c r="C20" s="347">
        <v>0.15</v>
      </c>
      <c r="D20" s="993">
        <v>1.2579125123870003</v>
      </c>
      <c r="E20" s="379">
        <v>1.1079125123870004</v>
      </c>
      <c r="F20" s="502"/>
    </row>
    <row r="21" spans="2:6" x14ac:dyDescent="0.25">
      <c r="B21" s="348" t="s">
        <v>971</v>
      </c>
      <c r="C21" s="347">
        <v>0.15</v>
      </c>
      <c r="D21" s="993">
        <v>0.68517806944809601</v>
      </c>
      <c r="E21" s="379">
        <v>0.53517806944809598</v>
      </c>
      <c r="F21" s="502"/>
    </row>
    <row r="22" spans="2:6" x14ac:dyDescent="0.25">
      <c r="B22" s="748" t="s">
        <v>972</v>
      </c>
      <c r="C22" s="392" t="s">
        <v>624</v>
      </c>
      <c r="D22" s="993">
        <v>0.5727344429389043</v>
      </c>
      <c r="E22" s="379" t="s">
        <v>624</v>
      </c>
      <c r="F22" s="502"/>
    </row>
    <row r="23" spans="2:6" x14ac:dyDescent="0.25">
      <c r="B23" s="305"/>
      <c r="C23" s="366"/>
      <c r="D23" s="369"/>
      <c r="E23" s="353"/>
      <c r="F23" s="502"/>
    </row>
    <row r="24" spans="2:6" x14ac:dyDescent="0.25">
      <c r="B24" s="348" t="s">
        <v>573</v>
      </c>
      <c r="C24" s="366"/>
      <c r="D24" s="369"/>
      <c r="E24" s="353"/>
      <c r="F24" s="502"/>
    </row>
    <row r="25" spans="2:6" x14ac:dyDescent="0.25">
      <c r="B25" s="348" t="s">
        <v>868</v>
      </c>
      <c r="C25" s="302">
        <v>7169439</v>
      </c>
      <c r="D25" s="994">
        <v>9475866</v>
      </c>
      <c r="E25" s="353">
        <v>2306427</v>
      </c>
      <c r="F25" s="502"/>
    </row>
    <row r="26" spans="2:6" x14ac:dyDescent="0.25">
      <c r="B26" s="348" t="s">
        <v>658</v>
      </c>
      <c r="C26" s="302"/>
      <c r="D26" s="969"/>
      <c r="E26" s="353"/>
      <c r="F26" s="502"/>
    </row>
    <row r="27" spans="2:6" x14ac:dyDescent="0.25">
      <c r="B27" s="348" t="s">
        <v>839</v>
      </c>
      <c r="C27" s="302">
        <v>18819</v>
      </c>
      <c r="D27" s="994">
        <v>100816</v>
      </c>
      <c r="E27" s="353">
        <v>81997</v>
      </c>
      <c r="F27" s="502"/>
    </row>
    <row r="28" spans="2:6" x14ac:dyDescent="0.25">
      <c r="B28" s="348" t="s">
        <v>500</v>
      </c>
      <c r="C28" s="302">
        <v>10360</v>
      </c>
      <c r="D28" s="994">
        <v>59708</v>
      </c>
      <c r="E28" s="353">
        <v>49348</v>
      </c>
      <c r="F28" s="502"/>
    </row>
    <row r="29" spans="2:6" x14ac:dyDescent="0.25">
      <c r="B29" s="348" t="s">
        <v>857</v>
      </c>
      <c r="C29" s="302">
        <v>8459</v>
      </c>
      <c r="D29" s="994">
        <v>41108</v>
      </c>
      <c r="E29" s="353">
        <v>32649</v>
      </c>
      <c r="F29" s="502"/>
    </row>
    <row r="30" spans="2:6" x14ac:dyDescent="0.25">
      <c r="B30" s="348" t="s">
        <v>840</v>
      </c>
      <c r="C30" s="302">
        <v>964</v>
      </c>
      <c r="D30" s="994">
        <v>3539</v>
      </c>
      <c r="E30" s="353">
        <v>2575</v>
      </c>
    </row>
    <row r="31" spans="2:6" x14ac:dyDescent="0.25">
      <c r="B31" s="348" t="s">
        <v>858</v>
      </c>
      <c r="C31" s="302">
        <v>340</v>
      </c>
      <c r="D31" s="994">
        <v>1495</v>
      </c>
      <c r="E31" s="353">
        <v>1155</v>
      </c>
    </row>
    <row r="32" spans="2:6" x14ac:dyDescent="0.25">
      <c r="B32" s="348" t="s">
        <v>859</v>
      </c>
      <c r="C32" s="302">
        <v>624</v>
      </c>
      <c r="D32" s="994">
        <v>2044</v>
      </c>
      <c r="E32" s="353">
        <v>1420</v>
      </c>
    </row>
    <row r="33" spans="2:5" x14ac:dyDescent="0.25">
      <c r="B33" s="348" t="s">
        <v>431</v>
      </c>
      <c r="C33" s="302"/>
      <c r="D33" s="969"/>
      <c r="E33" s="353"/>
    </row>
    <row r="34" spans="2:5" x14ac:dyDescent="0.25">
      <c r="B34" s="348" t="s">
        <v>860</v>
      </c>
      <c r="C34" s="398">
        <v>0.26</v>
      </c>
      <c r="D34" s="993">
        <v>1.0639238672222677</v>
      </c>
      <c r="E34" s="379">
        <v>0.80392386722226772</v>
      </c>
    </row>
    <row r="35" spans="2:5" x14ac:dyDescent="0.25">
      <c r="B35" s="348" t="s">
        <v>971</v>
      </c>
      <c r="C35" s="398">
        <v>0.14000000000000001</v>
      </c>
      <c r="D35" s="993">
        <v>0.63010599769984088</v>
      </c>
      <c r="E35" s="379">
        <v>0.49010599769984087</v>
      </c>
    </row>
    <row r="36" spans="2:5" x14ac:dyDescent="0.25">
      <c r="B36" s="748" t="s">
        <v>972</v>
      </c>
      <c r="C36" s="398">
        <v>0.12</v>
      </c>
      <c r="D36" s="993">
        <v>0.43381786952242679</v>
      </c>
      <c r="E36" s="379">
        <v>0.3138178695224268</v>
      </c>
    </row>
    <row r="37" spans="2:5" s="355" customFormat="1" x14ac:dyDescent="0.25">
      <c r="B37" s="304"/>
      <c r="C37" s="313"/>
      <c r="D37" s="399"/>
      <c r="E37" s="313"/>
    </row>
    <row r="39" spans="2:5" x14ac:dyDescent="0.25">
      <c r="B39" s="323" t="s">
        <v>1896</v>
      </c>
    </row>
    <row r="40" spans="2:5" s="355" customFormat="1" x14ac:dyDescent="0.25">
      <c r="B40" s="305"/>
      <c r="C40" s="391"/>
      <c r="D40" s="400"/>
      <c r="E40" s="391"/>
    </row>
    <row r="41" spans="2:5" ht="23.25" customHeight="1" x14ac:dyDescent="0.25">
      <c r="B41" s="1404" t="s">
        <v>1767</v>
      </c>
      <c r="C41" s="1404"/>
      <c r="D41" s="1404"/>
      <c r="E41" s="1404"/>
    </row>
  </sheetData>
  <mergeCells count="2">
    <mergeCell ref="B6:E6"/>
    <mergeCell ref="B41:E41"/>
  </mergeCells>
  <hyperlinks>
    <hyperlink ref="E1" location="Indice!_4.5.6." display="Índice"/>
  </hyperlinks>
  <pageMargins left="0.75" right="0.75" top="1" bottom="1" header="0" footer="0"/>
  <pageSetup paperSize="9" scale="64" orientation="portrait" horizontalDpi="300" r:id="rId1"/>
  <headerFooter alignWithMargins="0"/>
  <colBreaks count="1" manualBreakCount="1">
    <brk id="6" min="1" max="85" man="1"/>
  </col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0"/>
  <sheetViews>
    <sheetView showGridLines="0" zoomScaleNormal="100" zoomScaleSheetLayoutView="100" workbookViewId="0"/>
  </sheetViews>
  <sheetFormatPr baseColWidth="10" defaultColWidth="11.44140625" defaultRowHeight="13.2" x14ac:dyDescent="0.25"/>
  <cols>
    <col min="1" max="1" width="1.77734375" style="295" customWidth="1"/>
    <col min="2" max="2" width="27.21875" style="295" customWidth="1"/>
    <col min="3" max="6" width="19.77734375" style="295" customWidth="1"/>
    <col min="7" max="8" width="15.77734375" style="295" customWidth="1"/>
    <col min="9" max="9" width="13.21875" style="295" customWidth="1"/>
    <col min="10" max="10" width="12.21875" style="295" customWidth="1"/>
    <col min="11" max="11" width="14.5546875" style="295" customWidth="1"/>
    <col min="12" max="12" width="15.5546875" style="295" customWidth="1"/>
    <col min="13" max="13" width="11.21875" style="295" bestFit="1" customWidth="1"/>
    <col min="14" max="14" width="10.77734375" style="295" bestFit="1" customWidth="1"/>
    <col min="15" max="15" width="7.77734375" style="295" bestFit="1" customWidth="1"/>
    <col min="16" max="16" width="7.21875" style="295" bestFit="1" customWidth="1"/>
    <col min="17" max="17" width="6.77734375" style="295" bestFit="1" customWidth="1"/>
    <col min="18" max="18" width="6.5546875" style="295" bestFit="1" customWidth="1"/>
    <col min="19" max="19" width="7.77734375" style="295" bestFit="1" customWidth="1"/>
    <col min="20" max="20" width="7.21875" style="295" bestFit="1" customWidth="1"/>
    <col min="21" max="21" width="6.77734375" style="295" bestFit="1" customWidth="1"/>
    <col min="22" max="22" width="6.5546875" style="295" bestFit="1" customWidth="1"/>
    <col min="23" max="23" width="7.77734375" style="295" bestFit="1" customWidth="1"/>
    <col min="24" max="24" width="7.21875" style="295" bestFit="1" customWidth="1"/>
    <col min="25" max="25" width="6.77734375" style="295" bestFit="1" customWidth="1"/>
    <col min="26" max="26" width="6.5546875" style="295" bestFit="1" customWidth="1"/>
    <col min="27" max="27" width="7.77734375" style="295" bestFit="1" customWidth="1"/>
    <col min="28" max="28" width="7.21875" style="295" bestFit="1" customWidth="1"/>
    <col min="29" max="29" width="6.77734375" style="295" bestFit="1" customWidth="1"/>
    <col min="30" max="30" width="6.5546875" style="295" bestFit="1" customWidth="1"/>
    <col min="31" max="31" width="7.77734375" style="295" bestFit="1" customWidth="1"/>
    <col min="32" max="32" width="7.21875" style="295" bestFit="1" customWidth="1"/>
    <col min="33" max="33" width="6.77734375" style="295" bestFit="1" customWidth="1"/>
    <col min="34" max="34" width="6.5546875" style="295" bestFit="1" customWidth="1"/>
    <col min="35" max="35" width="7.77734375" style="295" bestFit="1" customWidth="1"/>
    <col min="36" max="36" width="7.21875" style="295" bestFit="1" customWidth="1"/>
    <col min="37" max="37" width="6.77734375" style="295" bestFit="1" customWidth="1"/>
    <col min="38" max="38" width="6.5546875" style="295" bestFit="1" customWidth="1"/>
    <col min="39" max="39" width="7.77734375" style="295" bestFit="1" customWidth="1"/>
    <col min="40" max="40" width="7.21875" style="295" bestFit="1" customWidth="1"/>
    <col min="41" max="41" width="6.77734375" style="295" bestFit="1" customWidth="1"/>
    <col min="42" max="42" width="6.5546875" style="295" bestFit="1" customWidth="1"/>
    <col min="43" max="16384" width="11.44140625" style="295"/>
  </cols>
  <sheetData>
    <row r="1" spans="1:18" s="294" customFormat="1" ht="28.5" customHeight="1" x14ac:dyDescent="0.25">
      <c r="A1" s="13"/>
      <c r="B1" s="139"/>
      <c r="C1" s="139"/>
      <c r="D1" s="293"/>
      <c r="F1" s="141" t="s">
        <v>810</v>
      </c>
    </row>
    <row r="2" spans="1:18" x14ac:dyDescent="0.25">
      <c r="B2" s="295" t="s">
        <v>309</v>
      </c>
    </row>
    <row r="3" spans="1:18" s="298" customFormat="1" ht="17.399999999999999" x14ac:dyDescent="0.3">
      <c r="B3" s="299" t="s">
        <v>374</v>
      </c>
      <c r="C3" s="299"/>
      <c r="D3" s="299"/>
      <c r="E3" s="299"/>
      <c r="F3" s="299"/>
      <c r="G3" s="299"/>
      <c r="H3" s="299"/>
      <c r="I3" s="299"/>
      <c r="J3" s="299"/>
    </row>
    <row r="4" spans="1:18" s="299" customFormat="1" ht="18" thickBot="1" x14ac:dyDescent="0.35">
      <c r="B4" s="297" t="s">
        <v>1800</v>
      </c>
      <c r="C4" s="297"/>
      <c r="D4" s="297"/>
      <c r="E4" s="297"/>
      <c r="F4" s="297"/>
    </row>
    <row r="5" spans="1:18" s="299" customFormat="1" ht="18" thickTop="1" x14ac:dyDescent="0.3">
      <c r="G5" s="1068"/>
    </row>
    <row r="6" spans="1:18" s="316" customFormat="1" ht="31.05" customHeight="1" x14ac:dyDescent="0.3">
      <c r="B6" s="1433" t="s">
        <v>1919</v>
      </c>
      <c r="C6" s="1433"/>
      <c r="D6" s="1433"/>
      <c r="E6" s="1433"/>
      <c r="F6" s="1433"/>
      <c r="G6" s="1214"/>
      <c r="H6" s="743"/>
      <c r="I6" s="743"/>
      <c r="J6" s="743"/>
      <c r="K6" s="149"/>
      <c r="L6" s="147"/>
      <c r="M6" s="743"/>
      <c r="N6" s="743"/>
      <c r="O6" s="743"/>
      <c r="P6" s="743"/>
      <c r="Q6" s="743"/>
      <c r="R6" s="743"/>
    </row>
    <row r="8" spans="1:18" s="376" customFormat="1" ht="39.6" x14ac:dyDescent="0.25">
      <c r="B8" s="375"/>
      <c r="C8" s="310" t="s">
        <v>938</v>
      </c>
      <c r="D8" s="973" t="s">
        <v>222</v>
      </c>
      <c r="E8" s="310" t="s">
        <v>1549</v>
      </c>
      <c r="F8" s="310" t="s">
        <v>933</v>
      </c>
      <c r="H8" s="753"/>
    </row>
    <row r="10" spans="1:18" s="301" customFormat="1" x14ac:dyDescent="0.25">
      <c r="B10" s="348" t="s">
        <v>806</v>
      </c>
      <c r="C10" s="364">
        <v>265549</v>
      </c>
      <c r="D10" s="670">
        <v>69.891480389011889</v>
      </c>
      <c r="E10" s="670">
        <v>74.253780973468636</v>
      </c>
      <c r="F10" s="670">
        <v>75.961097735091585</v>
      </c>
    </row>
    <row r="11" spans="1:18" s="301" customFormat="1" x14ac:dyDescent="0.25">
      <c r="B11" s="348" t="s">
        <v>642</v>
      </c>
      <c r="C11" s="363">
        <v>19441</v>
      </c>
      <c r="D11" s="386">
        <v>68.761894964250814</v>
      </c>
      <c r="E11" s="386">
        <v>66.035697752173235</v>
      </c>
      <c r="F11" s="386">
        <v>77.192709144726592</v>
      </c>
    </row>
    <row r="12" spans="1:18" s="301" customFormat="1" x14ac:dyDescent="0.25">
      <c r="B12" s="348" t="s">
        <v>643</v>
      </c>
      <c r="C12" s="363" t="s">
        <v>624</v>
      </c>
      <c r="D12" s="386" t="s">
        <v>624</v>
      </c>
      <c r="E12" s="386" t="s">
        <v>624</v>
      </c>
      <c r="F12" s="386" t="s">
        <v>624</v>
      </c>
    </row>
    <row r="13" spans="1:18" s="301" customFormat="1" x14ac:dyDescent="0.25">
      <c r="B13" s="348" t="s">
        <v>306</v>
      </c>
      <c r="C13" s="363">
        <v>4991</v>
      </c>
      <c r="D13" s="386">
        <v>71.168102584652374</v>
      </c>
      <c r="E13" s="386">
        <v>73.91304347826086</v>
      </c>
      <c r="F13" s="386">
        <v>77.934399566278117</v>
      </c>
    </row>
    <row r="14" spans="1:18" s="301" customFormat="1" x14ac:dyDescent="0.25">
      <c r="B14" s="348" t="s">
        <v>673</v>
      </c>
      <c r="C14" s="363">
        <v>5081</v>
      </c>
      <c r="D14" s="386">
        <v>67.663845699665416</v>
      </c>
      <c r="E14" s="386">
        <v>72.288919504034638</v>
      </c>
      <c r="F14" s="386">
        <v>73.618295671113529</v>
      </c>
    </row>
    <row r="15" spans="1:18" s="301" customFormat="1" x14ac:dyDescent="0.25">
      <c r="B15" s="348" t="s">
        <v>646</v>
      </c>
      <c r="C15" s="363">
        <v>9927</v>
      </c>
      <c r="D15" s="386" t="s">
        <v>624</v>
      </c>
      <c r="E15" s="386" t="s">
        <v>624</v>
      </c>
      <c r="F15" s="386" t="s">
        <v>624</v>
      </c>
    </row>
    <row r="16" spans="1:18" s="301" customFormat="1" x14ac:dyDescent="0.25">
      <c r="B16" s="348" t="s">
        <v>647</v>
      </c>
      <c r="C16" s="363">
        <v>4098</v>
      </c>
      <c r="D16" s="386">
        <v>73.279648609077597</v>
      </c>
      <c r="E16" s="386">
        <v>77.061981454367995</v>
      </c>
      <c r="F16" s="386">
        <v>79.290690310322987</v>
      </c>
    </row>
    <row r="17" spans="2:6" s="301" customFormat="1" x14ac:dyDescent="0.25">
      <c r="B17" s="348" t="s">
        <v>821</v>
      </c>
      <c r="C17" s="363">
        <v>38822</v>
      </c>
      <c r="D17" s="302">
        <v>67.193859152027201</v>
      </c>
      <c r="E17" s="386">
        <v>82.249755293390351</v>
      </c>
      <c r="F17" s="386">
        <v>71.394569540571865</v>
      </c>
    </row>
    <row r="18" spans="2:6" s="301" customFormat="1" x14ac:dyDescent="0.25">
      <c r="B18" s="348" t="s">
        <v>675</v>
      </c>
      <c r="C18" s="363">
        <v>26876</v>
      </c>
      <c r="D18" s="386">
        <v>65.809644292305407</v>
      </c>
      <c r="E18" s="386">
        <v>68.931388599493971</v>
      </c>
      <c r="F18" s="386">
        <v>71.710029148224123</v>
      </c>
    </row>
    <row r="19" spans="2:6" s="301" customFormat="1" x14ac:dyDescent="0.25">
      <c r="B19" s="348" t="s">
        <v>650</v>
      </c>
      <c r="C19" s="363">
        <v>49941</v>
      </c>
      <c r="D19" s="386">
        <v>75.104623455677697</v>
      </c>
      <c r="E19" s="386">
        <v>82.881800524619052</v>
      </c>
      <c r="F19" s="386">
        <v>78.652879783533052</v>
      </c>
    </row>
    <row r="20" spans="2:6" s="301" customFormat="1" x14ac:dyDescent="0.25">
      <c r="B20" s="348" t="s">
        <v>925</v>
      </c>
      <c r="C20" s="363">
        <v>12191</v>
      </c>
      <c r="D20" s="386">
        <v>67.943564924944639</v>
      </c>
      <c r="E20" s="386">
        <v>68.312689689114919</v>
      </c>
      <c r="F20" s="386">
        <v>75.288184438040346</v>
      </c>
    </row>
    <row r="21" spans="2:6" s="301" customFormat="1" x14ac:dyDescent="0.25">
      <c r="B21" s="348" t="s">
        <v>652</v>
      </c>
      <c r="C21" s="363" t="s">
        <v>624</v>
      </c>
      <c r="D21" s="386" t="s">
        <v>624</v>
      </c>
      <c r="E21" s="386" t="s">
        <v>624</v>
      </c>
      <c r="F21" s="386" t="s">
        <v>624</v>
      </c>
    </row>
    <row r="22" spans="2:6" s="301" customFormat="1" x14ac:dyDescent="0.25">
      <c r="B22" s="348" t="s">
        <v>653</v>
      </c>
      <c r="C22" s="363">
        <v>16037</v>
      </c>
      <c r="D22" s="386">
        <v>73.423957099208081</v>
      </c>
      <c r="E22" s="386">
        <v>75.656294818232837</v>
      </c>
      <c r="F22" s="386">
        <v>79.856589466743586</v>
      </c>
    </row>
    <row r="23" spans="2:6" s="301" customFormat="1" x14ac:dyDescent="0.25">
      <c r="B23" s="348" t="s">
        <v>680</v>
      </c>
      <c r="C23" s="364">
        <v>51846</v>
      </c>
      <c r="D23" s="670">
        <v>68.437295066157461</v>
      </c>
      <c r="E23" s="670">
        <v>64.602862323033591</v>
      </c>
      <c r="F23" s="670">
        <v>77.796023168328659</v>
      </c>
    </row>
    <row r="24" spans="2:6" s="301" customFormat="1" x14ac:dyDescent="0.25">
      <c r="B24" s="348" t="s">
        <v>654</v>
      </c>
      <c r="C24" s="363">
        <v>6314</v>
      </c>
      <c r="D24" s="386">
        <v>67.92841305036427</v>
      </c>
      <c r="E24" s="386">
        <v>75.878999049730751</v>
      </c>
      <c r="F24" s="386">
        <v>72.865790022959715</v>
      </c>
    </row>
    <row r="25" spans="2:6" s="301" customFormat="1" x14ac:dyDescent="0.25">
      <c r="B25" s="348" t="s">
        <v>931</v>
      </c>
      <c r="C25" s="363">
        <v>4221</v>
      </c>
      <c r="D25" s="386">
        <v>66.903577351338555</v>
      </c>
      <c r="E25" s="386">
        <v>77.232883203032458</v>
      </c>
      <c r="F25" s="386">
        <v>71.625766871165638</v>
      </c>
    </row>
    <row r="26" spans="2:6" s="301" customFormat="1" x14ac:dyDescent="0.25">
      <c r="B26" s="348" t="s">
        <v>633</v>
      </c>
      <c r="C26" s="363">
        <v>13580</v>
      </c>
      <c r="D26" s="386">
        <v>72.864506627393226</v>
      </c>
      <c r="E26" s="386">
        <v>80.360824742268051</v>
      </c>
      <c r="F26" s="386">
        <v>77.742142398973698</v>
      </c>
    </row>
    <row r="27" spans="2:6" s="301" customFormat="1" x14ac:dyDescent="0.25">
      <c r="B27" s="348" t="s">
        <v>634</v>
      </c>
      <c r="C27" s="363">
        <v>1810</v>
      </c>
      <c r="D27" s="386">
        <v>66.961325966850822</v>
      </c>
      <c r="E27" s="386">
        <v>78.011049723756912</v>
      </c>
      <c r="F27" s="386">
        <v>72.733711048158639</v>
      </c>
    </row>
    <row r="28" spans="2:6" s="301" customFormat="1" x14ac:dyDescent="0.25">
      <c r="B28" s="348" t="s">
        <v>616</v>
      </c>
      <c r="C28" s="363">
        <v>175</v>
      </c>
      <c r="D28" s="386">
        <v>59.428571428571431</v>
      </c>
      <c r="E28" s="386">
        <v>69.142857142857139</v>
      </c>
      <c r="F28" s="386">
        <v>63.636363636363633</v>
      </c>
    </row>
    <row r="29" spans="2:6" s="301" customFormat="1" x14ac:dyDescent="0.25">
      <c r="B29" s="348" t="s">
        <v>684</v>
      </c>
      <c r="C29" s="363">
        <v>198</v>
      </c>
      <c r="D29" s="386">
        <v>76.767676767676761</v>
      </c>
      <c r="E29" s="386">
        <v>75.757575757575751</v>
      </c>
      <c r="F29" s="386">
        <v>80</v>
      </c>
    </row>
    <row r="30" spans="2:6" s="355" customFormat="1" x14ac:dyDescent="0.25">
      <c r="B30" s="304"/>
      <c r="C30" s="343"/>
      <c r="D30" s="344"/>
      <c r="E30" s="344"/>
      <c r="F30" s="344"/>
    </row>
    <row r="32" spans="2:6" x14ac:dyDescent="0.25">
      <c r="B32" s="323" t="s">
        <v>1896</v>
      </c>
    </row>
    <row r="33" spans="2:18" x14ac:dyDescent="0.25">
      <c r="B33" s="1434" t="s">
        <v>1290</v>
      </c>
      <c r="C33" s="1434"/>
      <c r="D33" s="1434"/>
      <c r="E33" s="1434"/>
      <c r="F33" s="1434"/>
      <c r="G33" s="1434"/>
      <c r="H33" s="1434"/>
    </row>
    <row r="35" spans="2:18" ht="23.25" customHeight="1" x14ac:dyDescent="0.25">
      <c r="B35" s="1404" t="s">
        <v>1764</v>
      </c>
      <c r="C35" s="1404"/>
      <c r="D35" s="1404"/>
      <c r="E35" s="1404"/>
      <c r="F35" s="1404"/>
    </row>
    <row r="42" spans="2:18" x14ac:dyDescent="0.25">
      <c r="F42" s="141" t="s">
        <v>810</v>
      </c>
    </row>
    <row r="43" spans="2:18" s="316" customFormat="1" ht="31.05" customHeight="1" x14ac:dyDescent="0.3">
      <c r="B43" s="1433" t="s">
        <v>1839</v>
      </c>
      <c r="C43" s="1433"/>
      <c r="D43" s="1433"/>
      <c r="E43" s="1433"/>
      <c r="F43" s="1433"/>
      <c r="G43" s="1069"/>
      <c r="H43" s="743"/>
      <c r="I43" s="743"/>
      <c r="J43" s="743"/>
      <c r="K43" s="149"/>
      <c r="L43" s="147"/>
      <c r="M43" s="743"/>
      <c r="N43" s="743"/>
      <c r="O43" s="743"/>
      <c r="P43" s="743"/>
      <c r="Q43" s="743"/>
      <c r="R43" s="743"/>
    </row>
    <row r="45" spans="2:18" s="1197" customFormat="1" ht="39.6" x14ac:dyDescent="0.25">
      <c r="B45" s="1191"/>
      <c r="C45" s="1151" t="s">
        <v>938</v>
      </c>
      <c r="D45" s="973" t="s">
        <v>222</v>
      </c>
      <c r="E45" s="1151" t="s">
        <v>1549</v>
      </c>
      <c r="F45" s="1151" t="s">
        <v>933</v>
      </c>
      <c r="H45" s="753"/>
    </row>
    <row r="47" spans="2:18" s="1175" customFormat="1" x14ac:dyDescent="0.25">
      <c r="B47" s="1152" t="s">
        <v>806</v>
      </c>
      <c r="C47" s="1153">
        <v>239769</v>
      </c>
      <c r="D47" s="1182">
        <v>71.035551128060419</v>
      </c>
      <c r="E47" s="1182">
        <v>79.253430699217532</v>
      </c>
      <c r="F47" s="1182">
        <v>75.903407643664806</v>
      </c>
    </row>
    <row r="48" spans="2:18" s="1175" customFormat="1" x14ac:dyDescent="0.25">
      <c r="B48" s="1152" t="s">
        <v>642</v>
      </c>
      <c r="C48" s="1157">
        <v>21279</v>
      </c>
      <c r="D48" s="1184">
        <v>69.411156539311065</v>
      </c>
      <c r="E48" s="1184">
        <v>68.640443629869836</v>
      </c>
      <c r="F48" s="1184">
        <v>77.297001232370249</v>
      </c>
    </row>
    <row r="49" spans="2:6" s="1175" customFormat="1" x14ac:dyDescent="0.25">
      <c r="B49" s="1152" t="s">
        <v>643</v>
      </c>
      <c r="C49" s="1157" t="s">
        <v>624</v>
      </c>
      <c r="D49" s="1184" t="s">
        <v>624</v>
      </c>
      <c r="E49" s="1184" t="s">
        <v>624</v>
      </c>
      <c r="F49" s="1184" t="s">
        <v>624</v>
      </c>
    </row>
    <row r="50" spans="2:6" s="1175" customFormat="1" x14ac:dyDescent="0.25">
      <c r="B50" s="1152" t="s">
        <v>306</v>
      </c>
      <c r="C50" s="1157">
        <v>5119</v>
      </c>
      <c r="D50" s="1184">
        <v>70.71693690173862</v>
      </c>
      <c r="E50" s="1184">
        <v>76.46024614182457</v>
      </c>
      <c r="F50" s="1184">
        <v>76.67347981604496</v>
      </c>
    </row>
    <row r="51" spans="2:6" s="1175" customFormat="1" x14ac:dyDescent="0.25">
      <c r="B51" s="1152" t="s">
        <v>673</v>
      </c>
      <c r="C51" s="1157">
        <v>5032</v>
      </c>
      <c r="D51" s="1184">
        <v>67.706677265500787</v>
      </c>
      <c r="E51" s="1184">
        <v>72.376788553259146</v>
      </c>
      <c r="F51" s="1184">
        <v>73.750686436024154</v>
      </c>
    </row>
    <row r="52" spans="2:6" s="1175" customFormat="1" x14ac:dyDescent="0.25">
      <c r="B52" s="1152" t="s">
        <v>646</v>
      </c>
      <c r="C52" s="1157" t="s">
        <v>624</v>
      </c>
      <c r="D52" s="1184" t="s">
        <v>624</v>
      </c>
      <c r="E52" s="1184" t="s">
        <v>624</v>
      </c>
      <c r="F52" s="1184" t="s">
        <v>624</v>
      </c>
    </row>
    <row r="53" spans="2:6" s="1175" customFormat="1" x14ac:dyDescent="0.25">
      <c r="B53" s="1152" t="s">
        <v>647</v>
      </c>
      <c r="C53" s="1157">
        <v>3975</v>
      </c>
      <c r="D53" s="1184">
        <v>74.742138364779876</v>
      </c>
      <c r="E53" s="1184">
        <v>78.289308176100619</v>
      </c>
      <c r="F53" s="1184">
        <v>80.044987146529564</v>
      </c>
    </row>
    <row r="54" spans="2:6" s="1175" customFormat="1" x14ac:dyDescent="0.25">
      <c r="B54" s="1152" t="s">
        <v>821</v>
      </c>
      <c r="C54" s="1157">
        <v>35663</v>
      </c>
      <c r="D54" s="1180">
        <v>68.266831169559481</v>
      </c>
      <c r="E54" s="1184">
        <v>84.188094103132087</v>
      </c>
      <c r="F54" s="1184">
        <v>72.019051425526243</v>
      </c>
    </row>
    <row r="55" spans="2:6" s="1175" customFormat="1" x14ac:dyDescent="0.25">
      <c r="B55" s="1152" t="s">
        <v>675</v>
      </c>
      <c r="C55" s="1157">
        <v>26971</v>
      </c>
      <c r="D55" s="1184">
        <v>66.430610655889652</v>
      </c>
      <c r="E55" s="1184">
        <v>74.64684290534278</v>
      </c>
      <c r="F55" s="1184">
        <v>71.087269656782397</v>
      </c>
    </row>
    <row r="56" spans="2:6" s="1175" customFormat="1" x14ac:dyDescent="0.25">
      <c r="B56" s="1152" t="s">
        <v>650</v>
      </c>
      <c r="C56" s="1157">
        <v>41097</v>
      </c>
      <c r="D56" s="1184">
        <v>75.441029758863181</v>
      </c>
      <c r="E56" s="1184">
        <v>82.998759033506104</v>
      </c>
      <c r="F56" s="1184">
        <v>79.152741131632951</v>
      </c>
    </row>
    <row r="57" spans="2:6" s="1175" customFormat="1" x14ac:dyDescent="0.25">
      <c r="B57" s="1152" t="s">
        <v>925</v>
      </c>
      <c r="C57" s="1157">
        <v>15888</v>
      </c>
      <c r="D57" s="1184">
        <v>70.424219536757306</v>
      </c>
      <c r="E57" s="1184">
        <v>70.43680765357503</v>
      </c>
      <c r="F57" s="1184">
        <v>78.035921722812972</v>
      </c>
    </row>
    <row r="58" spans="2:6" s="1175" customFormat="1" x14ac:dyDescent="0.25">
      <c r="B58" s="1152" t="s">
        <v>652</v>
      </c>
      <c r="C58" s="1157">
        <v>11900</v>
      </c>
      <c r="D58" s="1184" t="s">
        <v>624</v>
      </c>
      <c r="E58" s="1184" t="s">
        <v>624</v>
      </c>
      <c r="F58" s="1184" t="s">
        <v>624</v>
      </c>
    </row>
    <row r="59" spans="2:6" s="1175" customFormat="1" x14ac:dyDescent="0.25">
      <c r="B59" s="1152" t="s">
        <v>653</v>
      </c>
      <c r="C59" s="1157" t="s">
        <v>624</v>
      </c>
      <c r="D59" s="1184" t="s">
        <v>624</v>
      </c>
      <c r="E59" s="1184" t="s">
        <v>624</v>
      </c>
      <c r="F59" s="1184" t="s">
        <v>624</v>
      </c>
    </row>
    <row r="60" spans="2:6" s="1175" customFormat="1" x14ac:dyDescent="0.25">
      <c r="B60" s="1152" t="s">
        <v>680</v>
      </c>
      <c r="C60" s="1153">
        <v>48514</v>
      </c>
      <c r="D60" s="1182">
        <v>72.945953745310632</v>
      </c>
      <c r="E60" s="1182">
        <v>83.689244341839469</v>
      </c>
      <c r="F60" s="1182">
        <v>77.153272086894404</v>
      </c>
    </row>
    <row r="61" spans="2:6" s="1175" customFormat="1" x14ac:dyDescent="0.25">
      <c r="B61" s="1152" t="s">
        <v>654</v>
      </c>
      <c r="C61" s="1157">
        <v>3907</v>
      </c>
      <c r="D61" s="1184">
        <v>70.847197338111073</v>
      </c>
      <c r="E61" s="1184">
        <v>73.867417455848468</v>
      </c>
      <c r="F61" s="1184">
        <v>76.680526680526683</v>
      </c>
    </row>
    <row r="62" spans="2:6" s="1175" customFormat="1" x14ac:dyDescent="0.25">
      <c r="B62" s="1152" t="s">
        <v>931</v>
      </c>
      <c r="C62" s="1157">
        <v>4567</v>
      </c>
      <c r="D62" s="1184">
        <v>67.265163126779072</v>
      </c>
      <c r="E62" s="1184">
        <v>78.629297131596232</v>
      </c>
      <c r="F62" s="1184">
        <v>71.818434976329712</v>
      </c>
    </row>
    <row r="63" spans="2:6" s="1175" customFormat="1" x14ac:dyDescent="0.25">
      <c r="B63" s="1152" t="s">
        <v>633</v>
      </c>
      <c r="C63" s="1157">
        <v>13553</v>
      </c>
      <c r="D63" s="1184">
        <v>72.633365306574191</v>
      </c>
      <c r="E63" s="1184">
        <v>80.926732088836417</v>
      </c>
      <c r="F63" s="1184">
        <v>77.397884755652811</v>
      </c>
    </row>
    <row r="64" spans="2:6" s="1175" customFormat="1" x14ac:dyDescent="0.25">
      <c r="B64" s="1152" t="s">
        <v>634</v>
      </c>
      <c r="C64" s="1157">
        <v>1866</v>
      </c>
      <c r="D64" s="1184">
        <v>67.148981779206864</v>
      </c>
      <c r="E64" s="1184">
        <v>79.20685959271168</v>
      </c>
      <c r="F64" s="1184">
        <v>72.530446549391073</v>
      </c>
    </row>
    <row r="65" spans="2:18" s="1175" customFormat="1" x14ac:dyDescent="0.25">
      <c r="B65" s="1152" t="s">
        <v>616</v>
      </c>
      <c r="C65" s="1157">
        <v>228</v>
      </c>
      <c r="D65" s="1184">
        <v>68.421052631578945</v>
      </c>
      <c r="E65" s="1184">
        <v>77.192982456140342</v>
      </c>
      <c r="F65" s="1184">
        <v>73.295454545454547</v>
      </c>
    </row>
    <row r="66" spans="2:18" s="1175" customFormat="1" x14ac:dyDescent="0.25">
      <c r="B66" s="1152" t="s">
        <v>684</v>
      </c>
      <c r="C66" s="1157">
        <v>210</v>
      </c>
      <c r="D66" s="1184">
        <v>77.142857142857153</v>
      </c>
      <c r="E66" s="1184">
        <v>77.142857142857153</v>
      </c>
      <c r="F66" s="1184">
        <v>83.333333333333343</v>
      </c>
    </row>
    <row r="67" spans="2:18" s="355" customFormat="1" x14ac:dyDescent="0.25">
      <c r="B67" s="1189"/>
      <c r="C67" s="343"/>
      <c r="D67" s="344"/>
      <c r="E67" s="344"/>
      <c r="F67" s="344"/>
    </row>
    <row r="69" spans="2:18" x14ac:dyDescent="0.25">
      <c r="B69" s="1434" t="s">
        <v>1290</v>
      </c>
      <c r="C69" s="1434"/>
      <c r="D69" s="1434"/>
      <c r="E69" s="1434"/>
      <c r="F69" s="1434"/>
      <c r="G69" s="1434"/>
      <c r="H69" s="1434"/>
    </row>
    <row r="71" spans="2:18" ht="23.25" customHeight="1" x14ac:dyDescent="0.25">
      <c r="B71" s="1404" t="s">
        <v>1537</v>
      </c>
      <c r="C71" s="1404"/>
      <c r="D71" s="1404"/>
      <c r="E71" s="1404"/>
      <c r="F71" s="1404"/>
    </row>
    <row r="78" spans="2:18" x14ac:dyDescent="0.25">
      <c r="F78" s="141" t="s">
        <v>810</v>
      </c>
    </row>
    <row r="79" spans="2:18" s="316" customFormat="1" ht="36" customHeight="1" x14ac:dyDescent="0.3">
      <c r="B79" s="1433" t="s">
        <v>1840</v>
      </c>
      <c r="C79" s="1433"/>
      <c r="D79" s="1433"/>
      <c r="E79" s="1433"/>
      <c r="F79" s="1433"/>
      <c r="G79" s="743"/>
      <c r="H79" s="743"/>
      <c r="I79" s="743"/>
      <c r="J79" s="743"/>
      <c r="K79" s="149"/>
      <c r="L79" s="147"/>
      <c r="M79" s="743"/>
      <c r="N79" s="743"/>
      <c r="O79" s="743"/>
      <c r="P79" s="743"/>
      <c r="Q79" s="743"/>
      <c r="R79" s="743"/>
    </row>
    <row r="81" spans="2:8" s="376" customFormat="1" ht="39.6" x14ac:dyDescent="0.25">
      <c r="B81" s="375"/>
      <c r="C81" s="310" t="s">
        <v>938</v>
      </c>
      <c r="D81" s="973" t="s">
        <v>222</v>
      </c>
      <c r="E81" s="310" t="s">
        <v>1549</v>
      </c>
      <c r="F81" s="310" t="s">
        <v>933</v>
      </c>
      <c r="H81" s="753"/>
    </row>
    <row r="83" spans="2:8" s="301" customFormat="1" x14ac:dyDescent="0.25">
      <c r="B83" s="348" t="s">
        <v>806</v>
      </c>
      <c r="C83" s="364">
        <v>247451</v>
      </c>
      <c r="D83" s="670">
        <v>70.878679011198173</v>
      </c>
      <c r="E83" s="670">
        <v>80.429660821738452</v>
      </c>
      <c r="F83" s="670">
        <v>75.228113192378814</v>
      </c>
    </row>
    <row r="84" spans="2:8" s="301" customFormat="1" ht="15.6" x14ac:dyDescent="0.25">
      <c r="B84" s="348" t="s">
        <v>1298</v>
      </c>
      <c r="C84" s="363">
        <v>21919</v>
      </c>
      <c r="D84" s="386">
        <v>70.53697705187281</v>
      </c>
      <c r="E84" s="386">
        <v>70.91108170993202</v>
      </c>
      <c r="F84" s="386">
        <v>77.797079070964429</v>
      </c>
    </row>
    <row r="85" spans="2:8" s="301" customFormat="1" ht="15.6" x14ac:dyDescent="0.25">
      <c r="B85" s="348" t="s">
        <v>934</v>
      </c>
      <c r="C85" s="363" t="s">
        <v>624</v>
      </c>
      <c r="D85" s="386" t="s">
        <v>624</v>
      </c>
      <c r="E85" s="386" t="s">
        <v>624</v>
      </c>
      <c r="F85" s="386" t="s">
        <v>624</v>
      </c>
    </row>
    <row r="86" spans="2:8" s="301" customFormat="1" x14ac:dyDescent="0.25">
      <c r="B86" s="348" t="s">
        <v>306</v>
      </c>
      <c r="C86" s="363">
        <v>5822</v>
      </c>
      <c r="D86" s="386">
        <v>71.435932669185846</v>
      </c>
      <c r="E86" s="386">
        <v>76.812092064582615</v>
      </c>
      <c r="F86" s="386">
        <v>77.191413237924863</v>
      </c>
    </row>
    <row r="87" spans="2:8" s="301" customFormat="1" x14ac:dyDescent="0.25">
      <c r="B87" s="348" t="s">
        <v>673</v>
      </c>
      <c r="C87" s="363">
        <v>5308</v>
      </c>
      <c r="D87" s="386">
        <v>68.23662396382818</v>
      </c>
      <c r="E87" s="386">
        <v>63.941220798794276</v>
      </c>
      <c r="F87" s="386">
        <v>70.005892751915141</v>
      </c>
    </row>
    <row r="88" spans="2:8" s="301" customFormat="1" ht="15.6" x14ac:dyDescent="0.25">
      <c r="B88" s="348" t="s">
        <v>1354</v>
      </c>
      <c r="C88" s="363" t="s">
        <v>624</v>
      </c>
      <c r="D88" s="386" t="s">
        <v>624</v>
      </c>
      <c r="E88" s="386" t="s">
        <v>624</v>
      </c>
      <c r="F88" s="386" t="s">
        <v>624</v>
      </c>
    </row>
    <row r="89" spans="2:8" s="301" customFormat="1" ht="15.6" x14ac:dyDescent="0.25">
      <c r="B89" s="348" t="s">
        <v>224</v>
      </c>
      <c r="C89" s="363">
        <v>4401</v>
      </c>
      <c r="D89" s="386">
        <v>66.530334014996598</v>
      </c>
      <c r="E89" s="386">
        <v>78.323108384458067</v>
      </c>
      <c r="F89" s="386">
        <v>67.391935015955909</v>
      </c>
    </row>
    <row r="90" spans="2:8" s="301" customFormat="1" x14ac:dyDescent="0.25">
      <c r="B90" s="348" t="s">
        <v>821</v>
      </c>
      <c r="C90" s="363">
        <v>42501</v>
      </c>
      <c r="D90" s="386">
        <v>69.857179831062794</v>
      </c>
      <c r="E90" s="386">
        <v>83.548622385355642</v>
      </c>
      <c r="F90" s="302">
        <v>73.702441634515196</v>
      </c>
    </row>
    <row r="91" spans="2:8" s="301" customFormat="1" x14ac:dyDescent="0.25">
      <c r="B91" s="348" t="s">
        <v>675</v>
      </c>
      <c r="C91" s="363">
        <v>26958</v>
      </c>
      <c r="D91" s="386">
        <v>65.880258179390154</v>
      </c>
      <c r="E91" s="386">
        <v>76.289042213814085</v>
      </c>
      <c r="F91" s="386">
        <v>70.606826801517059</v>
      </c>
    </row>
    <row r="92" spans="2:8" s="301" customFormat="1" x14ac:dyDescent="0.25">
      <c r="B92" s="348" t="s">
        <v>650</v>
      </c>
      <c r="C92" s="363">
        <v>44479</v>
      </c>
      <c r="D92" s="386">
        <v>75.471570853661277</v>
      </c>
      <c r="E92" s="386">
        <v>86.027113918928038</v>
      </c>
      <c r="F92" s="386">
        <v>78.564708342044739</v>
      </c>
    </row>
    <row r="93" spans="2:8" s="301" customFormat="1" ht="15.6" x14ac:dyDescent="0.25">
      <c r="B93" s="348" t="s">
        <v>1355</v>
      </c>
      <c r="C93" s="363">
        <v>16657</v>
      </c>
      <c r="D93" s="386">
        <v>70.180704808789102</v>
      </c>
      <c r="E93" s="386">
        <v>70.697004262472234</v>
      </c>
      <c r="F93" s="386">
        <v>77.352241847826093</v>
      </c>
    </row>
    <row r="94" spans="2:8" s="301" customFormat="1" ht="15.6" x14ac:dyDescent="0.25">
      <c r="B94" s="348" t="s">
        <v>951</v>
      </c>
      <c r="C94" s="363" t="s">
        <v>624</v>
      </c>
      <c r="D94" s="386" t="s">
        <v>624</v>
      </c>
      <c r="E94" s="386" t="s">
        <v>624</v>
      </c>
      <c r="F94" s="386" t="s">
        <v>624</v>
      </c>
    </row>
    <row r="95" spans="2:8" s="301" customFormat="1" ht="15.6" x14ac:dyDescent="0.25">
      <c r="B95" s="348" t="s">
        <v>1284</v>
      </c>
      <c r="C95" s="363" t="s">
        <v>624</v>
      </c>
      <c r="D95" s="386" t="s">
        <v>624</v>
      </c>
      <c r="E95" s="386" t="s">
        <v>624</v>
      </c>
      <c r="F95" s="386" t="s">
        <v>624</v>
      </c>
    </row>
    <row r="96" spans="2:8" s="301" customFormat="1" x14ac:dyDescent="0.25">
      <c r="B96" s="348" t="s">
        <v>680</v>
      </c>
      <c r="C96" s="364">
        <v>52156</v>
      </c>
      <c r="D96" s="670">
        <v>71.468287445356239</v>
      </c>
      <c r="E96" s="670">
        <v>84.818621059897239</v>
      </c>
      <c r="F96" s="670">
        <v>74.811248248112477</v>
      </c>
    </row>
    <row r="97" spans="2:6" s="301" customFormat="1" x14ac:dyDescent="0.25">
      <c r="B97" s="348" t="s">
        <v>654</v>
      </c>
      <c r="C97" s="363">
        <v>5395</v>
      </c>
      <c r="D97" s="386">
        <v>70.602409638554221</v>
      </c>
      <c r="E97" s="386">
        <v>78.090824837812789</v>
      </c>
      <c r="F97" s="386">
        <v>76.833610253975792</v>
      </c>
    </row>
    <row r="98" spans="2:6" s="301" customFormat="1" ht="15.6" x14ac:dyDescent="0.25">
      <c r="B98" s="348" t="s">
        <v>948</v>
      </c>
      <c r="C98" s="363">
        <v>5339</v>
      </c>
      <c r="D98" s="386">
        <v>67.709308859336957</v>
      </c>
      <c r="E98" s="386">
        <v>79.059749016669784</v>
      </c>
      <c r="F98" s="386">
        <v>72.328832030324563</v>
      </c>
    </row>
    <row r="99" spans="2:6" s="301" customFormat="1" ht="15.6" x14ac:dyDescent="0.25">
      <c r="B99" s="348" t="s">
        <v>926</v>
      </c>
      <c r="C99" s="363">
        <v>14164</v>
      </c>
      <c r="D99" s="386">
        <v>72.175939000282412</v>
      </c>
      <c r="E99" s="386">
        <v>81.396498164360352</v>
      </c>
      <c r="F99" s="386">
        <v>77.118570561193508</v>
      </c>
    </row>
    <row r="100" spans="2:6" s="301" customFormat="1" ht="15.6" x14ac:dyDescent="0.25">
      <c r="B100" s="348" t="s">
        <v>1356</v>
      </c>
      <c r="C100" s="363">
        <v>1926</v>
      </c>
      <c r="D100" s="386">
        <v>66.043613707165107</v>
      </c>
      <c r="E100" s="386">
        <v>79.335410176531667</v>
      </c>
      <c r="F100" s="386">
        <v>70.942408376963357</v>
      </c>
    </row>
    <row r="101" spans="2:6" s="301" customFormat="1" x14ac:dyDescent="0.25">
      <c r="B101" s="348" t="s">
        <v>616</v>
      </c>
      <c r="C101" s="363">
        <v>199</v>
      </c>
      <c r="D101" s="386">
        <v>72.361809045226138</v>
      </c>
      <c r="E101" s="386">
        <v>72.8643216080402</v>
      </c>
      <c r="F101" s="386">
        <v>75.862068965517238</v>
      </c>
    </row>
    <row r="102" spans="2:6" s="301" customFormat="1" x14ac:dyDescent="0.25">
      <c r="B102" s="348" t="s">
        <v>684</v>
      </c>
      <c r="C102" s="363">
        <v>227</v>
      </c>
      <c r="D102" s="386">
        <v>76.211453744493397</v>
      </c>
      <c r="E102" s="386">
        <v>78.854625550660799</v>
      </c>
      <c r="F102" s="386">
        <v>81.564245810055866</v>
      </c>
    </row>
    <row r="103" spans="2:6" s="355" customFormat="1" x14ac:dyDescent="0.25">
      <c r="B103" s="304"/>
      <c r="C103" s="343"/>
      <c r="D103" s="344"/>
      <c r="E103" s="344"/>
      <c r="F103" s="344"/>
    </row>
    <row r="105" spans="2:6" x14ac:dyDescent="0.25">
      <c r="B105" s="968" t="s">
        <v>1307</v>
      </c>
      <c r="C105" s="985"/>
      <c r="D105" s="985"/>
      <c r="E105" s="985"/>
      <c r="F105" s="985"/>
    </row>
    <row r="106" spans="2:6" ht="12.6" customHeight="1" x14ac:dyDescent="0.25">
      <c r="B106" s="1459" t="s">
        <v>1357</v>
      </c>
      <c r="C106" s="1459"/>
      <c r="D106" s="1459"/>
      <c r="E106" s="1459"/>
      <c r="F106" s="1459"/>
    </row>
    <row r="107" spans="2:6" x14ac:dyDescent="0.25">
      <c r="B107" s="1459"/>
      <c r="C107" s="1459"/>
      <c r="D107" s="1459"/>
      <c r="E107" s="1459"/>
      <c r="F107" s="1459"/>
    </row>
    <row r="109" spans="2:6" ht="23.25" customHeight="1" x14ac:dyDescent="0.25">
      <c r="B109" s="1404" t="s">
        <v>1207</v>
      </c>
      <c r="C109" s="1404"/>
      <c r="D109" s="1404"/>
      <c r="E109" s="1404"/>
      <c r="F109" s="1404"/>
    </row>
    <row r="116" spans="2:18" x14ac:dyDescent="0.25">
      <c r="F116" s="141" t="s">
        <v>810</v>
      </c>
    </row>
    <row r="117" spans="2:18" s="316" customFormat="1" ht="36" customHeight="1" x14ac:dyDescent="0.3">
      <c r="B117" s="1433" t="s">
        <v>1841</v>
      </c>
      <c r="C117" s="1433"/>
      <c r="D117" s="1433"/>
      <c r="E117" s="1433"/>
      <c r="F117" s="1433"/>
      <c r="G117" s="743"/>
      <c r="H117" s="743"/>
      <c r="I117" s="743"/>
      <c r="J117" s="743"/>
      <c r="K117" s="149"/>
      <c r="L117" s="147"/>
      <c r="M117" s="743"/>
      <c r="N117" s="743"/>
      <c r="O117" s="743"/>
      <c r="P117" s="743"/>
      <c r="Q117" s="743"/>
      <c r="R117" s="743"/>
    </row>
    <row r="119" spans="2:18" s="376" customFormat="1" ht="39.6" x14ac:dyDescent="0.25">
      <c r="B119" s="375"/>
      <c r="C119" s="310" t="s">
        <v>938</v>
      </c>
      <c r="D119" s="973" t="s">
        <v>222</v>
      </c>
      <c r="E119" s="310" t="s">
        <v>1549</v>
      </c>
      <c r="F119" s="310" t="s">
        <v>933</v>
      </c>
      <c r="H119" s="753"/>
    </row>
    <row r="121" spans="2:18" s="301" customFormat="1" x14ac:dyDescent="0.25">
      <c r="B121" s="348" t="s">
        <v>806</v>
      </c>
      <c r="C121" s="364">
        <v>276924</v>
      </c>
      <c r="D121" s="670">
        <v>70.443515188282703</v>
      </c>
      <c r="E121" s="670">
        <v>81.802949545723735</v>
      </c>
      <c r="F121" s="670">
        <v>74.232338036127345</v>
      </c>
    </row>
    <row r="122" spans="2:18" s="301" customFormat="1" ht="15.6" x14ac:dyDescent="0.25">
      <c r="B122" s="348" t="s">
        <v>1298</v>
      </c>
      <c r="C122" s="363">
        <v>26998</v>
      </c>
      <c r="D122" s="386">
        <v>70.134824801837169</v>
      </c>
      <c r="E122" s="386">
        <v>74.012889843692122</v>
      </c>
      <c r="F122" s="386">
        <v>75.938344510059054</v>
      </c>
    </row>
    <row r="123" spans="2:18" s="301" customFormat="1" ht="15.6" x14ac:dyDescent="0.25">
      <c r="B123" s="348" t="s">
        <v>934</v>
      </c>
      <c r="C123" s="363" t="s">
        <v>624</v>
      </c>
      <c r="D123" s="386" t="s">
        <v>624</v>
      </c>
      <c r="E123" s="386" t="s">
        <v>624</v>
      </c>
      <c r="F123" s="386" t="s">
        <v>624</v>
      </c>
    </row>
    <row r="124" spans="2:18" s="301" customFormat="1" x14ac:dyDescent="0.25">
      <c r="B124" s="348" t="s">
        <v>306</v>
      </c>
      <c r="C124" s="363">
        <v>6043</v>
      </c>
      <c r="D124" s="386">
        <v>71.123614098957461</v>
      </c>
      <c r="E124" s="386">
        <v>76.236968393182195</v>
      </c>
      <c r="F124" s="386">
        <v>77.512481007163018</v>
      </c>
    </row>
    <row r="125" spans="2:18" s="301" customFormat="1" x14ac:dyDescent="0.25">
      <c r="B125" s="348" t="s">
        <v>673</v>
      </c>
      <c r="C125" s="363">
        <v>5194</v>
      </c>
      <c r="D125" s="386">
        <v>68.232576049287644</v>
      </c>
      <c r="E125" s="386">
        <v>63.93916056988833</v>
      </c>
      <c r="F125" s="386">
        <v>70.00903342366756</v>
      </c>
    </row>
    <row r="126" spans="2:18" s="301" customFormat="1" ht="15.6" x14ac:dyDescent="0.25">
      <c r="B126" s="348" t="s">
        <v>1354</v>
      </c>
      <c r="C126" s="363" t="s">
        <v>624</v>
      </c>
      <c r="D126" s="386" t="s">
        <v>624</v>
      </c>
      <c r="E126" s="386" t="s">
        <v>624</v>
      </c>
      <c r="F126" s="386" t="s">
        <v>624</v>
      </c>
    </row>
    <row r="127" spans="2:18" s="301" customFormat="1" ht="15.6" x14ac:dyDescent="0.25">
      <c r="B127" s="348" t="s">
        <v>224</v>
      </c>
      <c r="C127" s="363">
        <v>4093</v>
      </c>
      <c r="D127" s="386">
        <v>66.528218910334715</v>
      </c>
      <c r="E127" s="386">
        <v>78.304422184216961</v>
      </c>
      <c r="F127" s="386">
        <v>67.394695787831509</v>
      </c>
    </row>
    <row r="128" spans="2:18" s="301" customFormat="1" x14ac:dyDescent="0.25">
      <c r="B128" s="348" t="s">
        <v>821</v>
      </c>
      <c r="C128" s="363">
        <v>49067</v>
      </c>
      <c r="D128" s="386">
        <v>69.647624676462797</v>
      </c>
      <c r="E128" s="386">
        <v>84.932846923594269</v>
      </c>
      <c r="F128" s="302">
        <v>73.064740605653398</v>
      </c>
    </row>
    <row r="129" spans="2:6" s="301" customFormat="1" x14ac:dyDescent="0.25">
      <c r="B129" s="348" t="s">
        <v>675</v>
      </c>
      <c r="C129" s="363">
        <v>41538</v>
      </c>
      <c r="D129" s="386">
        <v>66.122586547257939</v>
      </c>
      <c r="E129" s="386">
        <v>84.965573691559541</v>
      </c>
      <c r="F129" s="386">
        <v>68.534836936502984</v>
      </c>
    </row>
    <row r="130" spans="2:6" s="301" customFormat="1" x14ac:dyDescent="0.25">
      <c r="B130" s="348" t="s">
        <v>650</v>
      </c>
      <c r="C130" s="363">
        <v>44156</v>
      </c>
      <c r="D130" s="386">
        <v>75.398586828517082</v>
      </c>
      <c r="E130" s="386">
        <v>83.965938943744902</v>
      </c>
      <c r="F130" s="386">
        <v>78.797604919624547</v>
      </c>
    </row>
    <row r="131" spans="2:6" s="301" customFormat="1" ht="15.6" x14ac:dyDescent="0.25">
      <c r="B131" s="348" t="s">
        <v>1355</v>
      </c>
      <c r="C131" s="363">
        <v>13355</v>
      </c>
      <c r="D131" s="386">
        <v>67.690003743916137</v>
      </c>
      <c r="E131" s="386">
        <v>70.355672032946458</v>
      </c>
      <c r="F131" s="386">
        <v>74.840357598978287</v>
      </c>
    </row>
    <row r="132" spans="2:6" s="301" customFormat="1" ht="15.6" x14ac:dyDescent="0.25">
      <c r="B132" s="348" t="s">
        <v>951</v>
      </c>
      <c r="C132" s="363" t="s">
        <v>624</v>
      </c>
      <c r="D132" s="386" t="s">
        <v>624</v>
      </c>
      <c r="E132" s="386" t="s">
        <v>624</v>
      </c>
      <c r="F132" s="386" t="s">
        <v>624</v>
      </c>
    </row>
    <row r="133" spans="2:6" s="301" customFormat="1" ht="15.6" x14ac:dyDescent="0.25">
      <c r="B133" s="348" t="s">
        <v>1284</v>
      </c>
      <c r="C133" s="363" t="s">
        <v>624</v>
      </c>
      <c r="D133" s="386" t="s">
        <v>624</v>
      </c>
      <c r="E133" s="386" t="s">
        <v>624</v>
      </c>
      <c r="F133" s="386" t="s">
        <v>624</v>
      </c>
    </row>
    <row r="134" spans="2:6" s="301" customFormat="1" x14ac:dyDescent="0.25">
      <c r="B134" s="348" t="s">
        <v>680</v>
      </c>
      <c r="C134" s="364">
        <v>57018</v>
      </c>
      <c r="D134" s="670">
        <v>71.998316321161738</v>
      </c>
      <c r="E134" s="670">
        <v>85.008243010978987</v>
      </c>
      <c r="F134" s="670">
        <v>75.201155353827104</v>
      </c>
    </row>
    <row r="135" spans="2:6" s="301" customFormat="1" x14ac:dyDescent="0.25">
      <c r="B135" s="348" t="s">
        <v>654</v>
      </c>
      <c r="C135" s="363">
        <v>4422</v>
      </c>
      <c r="D135" s="386">
        <v>69.651741293532339</v>
      </c>
      <c r="E135" s="386">
        <v>71.687019448213476</v>
      </c>
      <c r="F135" s="386">
        <v>78.233438485804413</v>
      </c>
    </row>
    <row r="136" spans="2:6" s="301" customFormat="1" ht="15.6" x14ac:dyDescent="0.25">
      <c r="B136" s="348" t="s">
        <v>948</v>
      </c>
      <c r="C136" s="363">
        <v>4371</v>
      </c>
      <c r="D136" s="386">
        <v>67.169983985358044</v>
      </c>
      <c r="E136" s="386">
        <v>78.105696636925188</v>
      </c>
      <c r="F136" s="386">
        <v>72.319859402460466</v>
      </c>
    </row>
    <row r="137" spans="2:6" s="301" customFormat="1" ht="15.6" x14ac:dyDescent="0.25">
      <c r="B137" s="348" t="s">
        <v>926</v>
      </c>
      <c r="C137" s="363">
        <v>18436</v>
      </c>
      <c r="D137" s="386">
        <v>70.790844000867864</v>
      </c>
      <c r="E137" s="386">
        <v>82.393143848991102</v>
      </c>
      <c r="F137" s="386">
        <v>75.18762343647137</v>
      </c>
    </row>
    <row r="138" spans="2:6" s="301" customFormat="1" ht="15.6" x14ac:dyDescent="0.25">
      <c r="B138" s="348" t="s">
        <v>1356</v>
      </c>
      <c r="C138" s="363">
        <v>1746</v>
      </c>
      <c r="D138" s="386">
        <v>65.063001145475369</v>
      </c>
      <c r="E138" s="386">
        <v>79.553264604810991</v>
      </c>
      <c r="F138" s="386">
        <v>69.402447804175665</v>
      </c>
    </row>
    <row r="139" spans="2:6" s="301" customFormat="1" x14ac:dyDescent="0.25">
      <c r="B139" s="348" t="s">
        <v>616</v>
      </c>
      <c r="C139" s="363">
        <v>143</v>
      </c>
      <c r="D139" s="386">
        <v>69.230769230769226</v>
      </c>
      <c r="E139" s="386">
        <v>60.139860139860133</v>
      </c>
      <c r="F139" s="386">
        <v>79.069767441860463</v>
      </c>
    </row>
    <row r="140" spans="2:6" s="301" customFormat="1" x14ac:dyDescent="0.25">
      <c r="B140" s="348" t="s">
        <v>684</v>
      </c>
      <c r="C140" s="363">
        <v>344</v>
      </c>
      <c r="D140" s="386">
        <v>72.093023255813947</v>
      </c>
      <c r="E140" s="386">
        <v>75.29069767441861</v>
      </c>
      <c r="F140" s="386">
        <v>74.903474903474901</v>
      </c>
    </row>
    <row r="141" spans="2:6" s="355" customFormat="1" x14ac:dyDescent="0.25">
      <c r="B141" s="304"/>
      <c r="C141" s="343"/>
      <c r="D141" s="344"/>
      <c r="E141" s="344"/>
      <c r="F141" s="344"/>
    </row>
    <row r="143" spans="2:6" x14ac:dyDescent="0.25">
      <c r="B143" s="968" t="s">
        <v>1307</v>
      </c>
      <c r="C143" s="985"/>
      <c r="D143" s="985"/>
      <c r="E143" s="985"/>
      <c r="F143" s="985"/>
    </row>
    <row r="144" spans="2:6" x14ac:dyDescent="0.25">
      <c r="B144" s="1459" t="s">
        <v>1357</v>
      </c>
      <c r="C144" s="1459"/>
      <c r="D144" s="1459"/>
      <c r="E144" s="1459"/>
      <c r="F144" s="1459"/>
    </row>
    <row r="145" spans="2:18" x14ac:dyDescent="0.25">
      <c r="B145" s="1459"/>
      <c r="C145" s="1459"/>
      <c r="D145" s="1459"/>
      <c r="E145" s="1459"/>
      <c r="F145" s="1459"/>
    </row>
    <row r="147" spans="2:18" ht="23.25" customHeight="1" x14ac:dyDescent="0.25">
      <c r="B147" s="1404" t="s">
        <v>1209</v>
      </c>
      <c r="C147" s="1404"/>
      <c r="D147" s="1404"/>
      <c r="E147" s="1404"/>
      <c r="F147" s="1404"/>
    </row>
    <row r="154" spans="2:18" x14ac:dyDescent="0.25">
      <c r="F154" s="141" t="s">
        <v>810</v>
      </c>
    </row>
    <row r="155" spans="2:18" s="316" customFormat="1" ht="36" customHeight="1" x14ac:dyDescent="0.3">
      <c r="B155" s="1433" t="s">
        <v>1842</v>
      </c>
      <c r="C155" s="1433"/>
      <c r="D155" s="1433"/>
      <c r="E155" s="1433"/>
      <c r="F155" s="1433"/>
      <c r="G155" s="743"/>
      <c r="H155" s="743"/>
      <c r="I155" s="743"/>
      <c r="J155" s="743"/>
      <c r="K155" s="149"/>
      <c r="L155" s="147"/>
      <c r="M155" s="743"/>
      <c r="N155" s="743"/>
      <c r="O155" s="743"/>
      <c r="P155" s="743"/>
      <c r="Q155" s="743"/>
      <c r="R155" s="743"/>
    </row>
    <row r="157" spans="2:18" s="376" customFormat="1" ht="39.6" x14ac:dyDescent="0.25">
      <c r="B157" s="375"/>
      <c r="C157" s="310" t="s">
        <v>938</v>
      </c>
      <c r="D157" s="973" t="s">
        <v>222</v>
      </c>
      <c r="E157" s="310" t="s">
        <v>1549</v>
      </c>
      <c r="F157" s="310" t="s">
        <v>933</v>
      </c>
      <c r="H157" s="753"/>
    </row>
    <row r="159" spans="2:18" s="301" customFormat="1" x14ac:dyDescent="0.25">
      <c r="B159" s="348" t="s">
        <v>806</v>
      </c>
      <c r="C159" s="364">
        <v>277628</v>
      </c>
      <c r="D159" s="670">
        <v>70.567810163240026</v>
      </c>
      <c r="E159" s="670">
        <v>79.534484994308926</v>
      </c>
      <c r="F159" s="670">
        <v>74.794619808885471</v>
      </c>
    </row>
    <row r="160" spans="2:18" s="301" customFormat="1" ht="15.6" x14ac:dyDescent="0.25">
      <c r="B160" s="348" t="s">
        <v>1298</v>
      </c>
      <c r="C160" s="363">
        <v>26352</v>
      </c>
      <c r="D160" s="386">
        <v>70.46144505160899</v>
      </c>
      <c r="E160" s="386">
        <v>74.313145112325444</v>
      </c>
      <c r="F160" s="386">
        <v>76.07618853086862</v>
      </c>
    </row>
    <row r="161" spans="2:6" s="301" customFormat="1" ht="15.6" x14ac:dyDescent="0.25">
      <c r="B161" s="348" t="s">
        <v>934</v>
      </c>
      <c r="C161" s="363" t="s">
        <v>624</v>
      </c>
      <c r="D161" s="386" t="s">
        <v>624</v>
      </c>
      <c r="E161" s="386" t="s">
        <v>624</v>
      </c>
      <c r="F161" s="386" t="s">
        <v>624</v>
      </c>
    </row>
    <row r="162" spans="2:6" s="301" customFormat="1" x14ac:dyDescent="0.25">
      <c r="B162" s="348" t="s">
        <v>306</v>
      </c>
      <c r="C162" s="363">
        <v>5866</v>
      </c>
      <c r="D162" s="386">
        <v>70.184111830889876</v>
      </c>
      <c r="E162" s="386">
        <v>77.49744289123764</v>
      </c>
      <c r="F162" s="386">
        <v>76.44082710074791</v>
      </c>
    </row>
    <row r="163" spans="2:6" s="301" customFormat="1" x14ac:dyDescent="0.25">
      <c r="B163" s="348" t="s">
        <v>673</v>
      </c>
      <c r="C163" s="363">
        <v>5157</v>
      </c>
      <c r="D163" s="386">
        <v>68.586387434554979</v>
      </c>
      <c r="E163" s="386">
        <v>63.641652123327518</v>
      </c>
      <c r="F163" s="386">
        <v>70.444850700792202</v>
      </c>
    </row>
    <row r="164" spans="2:6" s="301" customFormat="1" ht="15.6" x14ac:dyDescent="0.25">
      <c r="B164" s="348" t="s">
        <v>1354</v>
      </c>
      <c r="C164" s="363" t="s">
        <v>624</v>
      </c>
      <c r="D164" s="386" t="s">
        <v>624</v>
      </c>
      <c r="E164" s="386" t="s">
        <v>624</v>
      </c>
      <c r="F164" s="386" t="s">
        <v>624</v>
      </c>
    </row>
    <row r="165" spans="2:6" s="301" customFormat="1" ht="15.6" x14ac:dyDescent="0.25">
      <c r="B165" s="348" t="s">
        <v>224</v>
      </c>
      <c r="C165" s="363">
        <v>4365</v>
      </c>
      <c r="D165" s="386">
        <v>65.177548682703318</v>
      </c>
      <c r="E165" s="386">
        <v>79.656357388316152</v>
      </c>
      <c r="F165" s="386">
        <v>65.631291343111869</v>
      </c>
    </row>
    <row r="166" spans="2:6" s="301" customFormat="1" x14ac:dyDescent="0.25">
      <c r="B166" s="348" t="s">
        <v>821</v>
      </c>
      <c r="C166" s="363">
        <v>47861</v>
      </c>
      <c r="D166" s="386">
        <v>69.392616117506947</v>
      </c>
      <c r="E166" s="386">
        <v>85.012849710620344</v>
      </c>
      <c r="F166" s="302">
        <v>72.724144710971288</v>
      </c>
    </row>
    <row r="167" spans="2:6" s="301" customFormat="1" x14ac:dyDescent="0.25">
      <c r="B167" s="348" t="s">
        <v>675</v>
      </c>
      <c r="C167" s="363">
        <v>39883</v>
      </c>
      <c r="D167" s="386">
        <v>66.080786299927283</v>
      </c>
      <c r="E167" s="386">
        <v>78.344156658225302</v>
      </c>
      <c r="F167" s="386">
        <v>70.466619727325096</v>
      </c>
    </row>
    <row r="168" spans="2:6" s="301" customFormat="1" x14ac:dyDescent="0.25">
      <c r="B168" s="348" t="s">
        <v>650</v>
      </c>
      <c r="C168" s="363">
        <v>43455</v>
      </c>
      <c r="D168" s="386">
        <v>75.51950293406972</v>
      </c>
      <c r="E168" s="386">
        <v>82.013577263836154</v>
      </c>
      <c r="F168" s="386">
        <v>79.250259547125353</v>
      </c>
    </row>
    <row r="169" spans="2:6" s="301" customFormat="1" ht="15.6" x14ac:dyDescent="0.25">
      <c r="B169" s="348" t="s">
        <v>1355</v>
      </c>
      <c r="C169" s="363">
        <v>13257</v>
      </c>
      <c r="D169" s="386">
        <v>67.684996605566866</v>
      </c>
      <c r="E169" s="386">
        <v>70.355284000905186</v>
      </c>
      <c r="F169" s="386">
        <v>74.836496193845818</v>
      </c>
    </row>
    <row r="170" spans="2:6" s="301" customFormat="1" ht="15.6" x14ac:dyDescent="0.25">
      <c r="B170" s="348" t="s">
        <v>951</v>
      </c>
      <c r="C170" s="363" t="s">
        <v>624</v>
      </c>
      <c r="D170" s="386" t="s">
        <v>624</v>
      </c>
      <c r="E170" s="386" t="s">
        <v>624</v>
      </c>
      <c r="F170" s="386" t="s">
        <v>624</v>
      </c>
    </row>
    <row r="171" spans="2:6" s="301" customFormat="1" ht="15.6" x14ac:dyDescent="0.25">
      <c r="B171" s="348" t="s">
        <v>927</v>
      </c>
      <c r="C171" s="363">
        <v>8674</v>
      </c>
      <c r="D171" s="386">
        <v>67.293059718699567</v>
      </c>
      <c r="E171" s="386">
        <v>65.494581507954805</v>
      </c>
      <c r="F171" s="386">
        <v>74.071466291145924</v>
      </c>
    </row>
    <row r="172" spans="2:6" s="301" customFormat="1" x14ac:dyDescent="0.25">
      <c r="B172" s="348" t="s">
        <v>680</v>
      </c>
      <c r="C172" s="364">
        <v>55045</v>
      </c>
      <c r="D172" s="670">
        <v>72.99663911345263</v>
      </c>
      <c r="E172" s="670">
        <v>82.116450177127803</v>
      </c>
      <c r="F172" s="670">
        <v>76.436362027388768</v>
      </c>
    </row>
    <row r="173" spans="2:6" s="301" customFormat="1" x14ac:dyDescent="0.25">
      <c r="B173" s="348" t="s">
        <v>654</v>
      </c>
      <c r="C173" s="363">
        <v>3886</v>
      </c>
      <c r="D173" s="386">
        <v>69.531652084405565</v>
      </c>
      <c r="E173" s="386">
        <v>71.127123005661346</v>
      </c>
      <c r="F173" s="386">
        <v>75.542691751085385</v>
      </c>
    </row>
    <row r="174" spans="2:6" s="301" customFormat="1" ht="15.6" x14ac:dyDescent="0.25">
      <c r="B174" s="348" t="s">
        <v>948</v>
      </c>
      <c r="C174" s="363">
        <v>4291</v>
      </c>
      <c r="D174" s="386">
        <v>66.534607317641587</v>
      </c>
      <c r="E174" s="386">
        <v>79.235609415054768</v>
      </c>
      <c r="F174" s="386">
        <v>71.588235294117652</v>
      </c>
    </row>
    <row r="175" spans="2:6" s="301" customFormat="1" ht="15.6" x14ac:dyDescent="0.25">
      <c r="B175" s="348" t="s">
        <v>926</v>
      </c>
      <c r="C175" s="363">
        <v>17276</v>
      </c>
      <c r="D175" s="386">
        <v>71.746932160222272</v>
      </c>
      <c r="E175" s="386">
        <v>82.08497337346607</v>
      </c>
      <c r="F175" s="386">
        <v>76.108878076299263</v>
      </c>
    </row>
    <row r="176" spans="2:6" s="301" customFormat="1" ht="15.6" x14ac:dyDescent="0.25">
      <c r="B176" s="348" t="s">
        <v>1356</v>
      </c>
      <c r="C176" s="363">
        <v>1812</v>
      </c>
      <c r="D176" s="386">
        <v>65.838852097130243</v>
      </c>
      <c r="E176" s="386">
        <v>80.684326710816777</v>
      </c>
      <c r="F176" s="386">
        <v>69.904240766073869</v>
      </c>
    </row>
    <row r="177" spans="2:6" s="301" customFormat="1" x14ac:dyDescent="0.25">
      <c r="B177" s="348" t="s">
        <v>616</v>
      </c>
      <c r="C177" s="363">
        <v>163</v>
      </c>
      <c r="D177" s="386">
        <v>70.552147239263803</v>
      </c>
      <c r="E177" s="386">
        <v>72.392638036809814</v>
      </c>
      <c r="F177" s="386">
        <v>75.423728813559322</v>
      </c>
    </row>
    <row r="178" spans="2:6" s="301" customFormat="1" x14ac:dyDescent="0.25">
      <c r="B178" s="348" t="s">
        <v>684</v>
      </c>
      <c r="C178" s="363">
        <v>285</v>
      </c>
      <c r="D178" s="386">
        <v>75.087719298245617</v>
      </c>
      <c r="E178" s="386">
        <v>75.438596491228068</v>
      </c>
      <c r="F178" s="386">
        <v>79.534883720930225</v>
      </c>
    </row>
    <row r="179" spans="2:6" s="355" customFormat="1" x14ac:dyDescent="0.25">
      <c r="B179" s="304"/>
      <c r="C179" s="343"/>
      <c r="D179" s="344"/>
      <c r="E179" s="344"/>
      <c r="F179" s="344"/>
    </row>
    <row r="181" spans="2:6" x14ac:dyDescent="0.25">
      <c r="B181" s="323" t="s">
        <v>1308</v>
      </c>
    </row>
    <row r="182" spans="2:6" x14ac:dyDescent="0.25">
      <c r="B182" s="1460" t="s">
        <v>1358</v>
      </c>
      <c r="C182" s="1460"/>
      <c r="D182" s="1460"/>
      <c r="E182" s="1460"/>
      <c r="F182" s="1460"/>
    </row>
    <row r="183" spans="2:6" x14ac:dyDescent="0.25">
      <c r="B183" s="1460"/>
      <c r="C183" s="1460"/>
      <c r="D183" s="1460"/>
      <c r="E183" s="1460"/>
      <c r="F183" s="1460"/>
    </row>
    <row r="185" spans="2:6" ht="23.25" customHeight="1" x14ac:dyDescent="0.25">
      <c r="B185" s="1404" t="s">
        <v>1213</v>
      </c>
      <c r="C185" s="1404"/>
      <c r="D185" s="1404"/>
      <c r="E185" s="1404"/>
      <c r="F185" s="1404"/>
    </row>
    <row r="192" spans="2:6" x14ac:dyDescent="0.25">
      <c r="F192" s="141" t="s">
        <v>810</v>
      </c>
    </row>
    <row r="193" spans="2:18" s="316" customFormat="1" ht="36" customHeight="1" x14ac:dyDescent="0.3">
      <c r="B193" s="1433" t="s">
        <v>1843</v>
      </c>
      <c r="C193" s="1433"/>
      <c r="D193" s="1433"/>
      <c r="E193" s="1433"/>
      <c r="F193" s="1433"/>
      <c r="G193" s="743"/>
      <c r="H193" s="743"/>
      <c r="I193" s="743"/>
      <c r="J193" s="743"/>
      <c r="K193" s="149"/>
      <c r="L193" s="147"/>
      <c r="M193" s="743"/>
      <c r="N193" s="743"/>
      <c r="O193" s="743"/>
      <c r="P193" s="743"/>
      <c r="Q193" s="743"/>
      <c r="R193" s="743"/>
    </row>
    <row r="195" spans="2:18" s="376" customFormat="1" ht="39.6" x14ac:dyDescent="0.25">
      <c r="B195" s="375"/>
      <c r="C195" s="310" t="s">
        <v>938</v>
      </c>
      <c r="D195" s="310" t="s">
        <v>222</v>
      </c>
      <c r="E195" s="310" t="s">
        <v>1549</v>
      </c>
      <c r="F195" s="310" t="s">
        <v>933</v>
      </c>
      <c r="H195" s="753"/>
    </row>
    <row r="197" spans="2:18" s="301" customFormat="1" x14ac:dyDescent="0.25">
      <c r="B197" s="348" t="s">
        <v>806</v>
      </c>
      <c r="C197" s="364">
        <v>303193</v>
      </c>
      <c r="D197" s="670">
        <v>69.033256044829528</v>
      </c>
      <c r="E197" s="670">
        <v>76.651175983614394</v>
      </c>
      <c r="F197" s="670">
        <v>74.557768684299987</v>
      </c>
    </row>
    <row r="198" spans="2:18" s="301" customFormat="1" x14ac:dyDescent="0.25">
      <c r="B198" s="348" t="s">
        <v>642</v>
      </c>
      <c r="C198" s="363">
        <v>24912</v>
      </c>
      <c r="D198" s="386">
        <v>70.158959537572258</v>
      </c>
      <c r="E198" s="386">
        <v>73.779704560051385</v>
      </c>
      <c r="F198" s="386">
        <v>75.859630032644176</v>
      </c>
    </row>
    <row r="199" spans="2:18" s="301" customFormat="1" ht="15.6" x14ac:dyDescent="0.25">
      <c r="B199" s="348" t="s">
        <v>934</v>
      </c>
      <c r="C199" s="363">
        <v>6817</v>
      </c>
      <c r="D199" s="386">
        <v>67.918439196127338</v>
      </c>
      <c r="E199" s="386">
        <v>63.972421886460317</v>
      </c>
      <c r="F199" s="386">
        <v>77.619811969731714</v>
      </c>
    </row>
    <row r="200" spans="2:18" s="301" customFormat="1" x14ac:dyDescent="0.25">
      <c r="B200" s="348" t="s">
        <v>306</v>
      </c>
      <c r="C200" s="363">
        <v>5722</v>
      </c>
      <c r="D200" s="386">
        <v>70.622160083886754</v>
      </c>
      <c r="E200" s="386">
        <v>78.469066759874167</v>
      </c>
      <c r="F200" s="386">
        <v>77.015590200445445</v>
      </c>
    </row>
    <row r="201" spans="2:18" s="301" customFormat="1" x14ac:dyDescent="0.25">
      <c r="B201" s="348" t="s">
        <v>673</v>
      </c>
      <c r="C201" s="363">
        <v>4130</v>
      </c>
      <c r="D201" s="386">
        <v>68.595641646489099</v>
      </c>
      <c r="E201" s="386">
        <v>63.631961259079908</v>
      </c>
      <c r="F201" s="386">
        <v>70.433789954337897</v>
      </c>
    </row>
    <row r="202" spans="2:18" s="301" customFormat="1" ht="15.6" x14ac:dyDescent="0.25">
      <c r="B202" s="348" t="s">
        <v>1317</v>
      </c>
      <c r="C202" s="363">
        <v>9498</v>
      </c>
      <c r="D202" s="386">
        <v>16.656138134344072</v>
      </c>
      <c r="E202" s="386">
        <v>16.403453358601812</v>
      </c>
      <c r="F202" s="386">
        <v>77.53530166880617</v>
      </c>
    </row>
    <row r="203" spans="2:18" s="301" customFormat="1" x14ac:dyDescent="0.25">
      <c r="B203" s="348" t="s">
        <v>674</v>
      </c>
      <c r="C203" s="363">
        <v>4262</v>
      </c>
      <c r="D203" s="386">
        <v>67.433129985922108</v>
      </c>
      <c r="E203" s="386">
        <v>81.417175035194745</v>
      </c>
      <c r="F203" s="386">
        <v>67.492795389048993</v>
      </c>
    </row>
    <row r="204" spans="2:18" s="301" customFormat="1" x14ac:dyDescent="0.25">
      <c r="B204" s="348" t="s">
        <v>821</v>
      </c>
      <c r="C204" s="363">
        <v>46622</v>
      </c>
      <c r="D204" s="386">
        <v>69.713868988889359</v>
      </c>
      <c r="E204" s="386">
        <v>84.209171635708472</v>
      </c>
      <c r="F204" s="302">
        <v>73.150789607743249</v>
      </c>
    </row>
    <row r="205" spans="2:18" s="301" customFormat="1" x14ac:dyDescent="0.25">
      <c r="B205" s="348" t="s">
        <v>675</v>
      </c>
      <c r="C205" s="363">
        <v>37704</v>
      </c>
      <c r="D205" s="386">
        <v>65.863038404413317</v>
      </c>
      <c r="E205" s="386">
        <v>78.317950350095472</v>
      </c>
      <c r="F205" s="386">
        <v>70.378272206982956</v>
      </c>
    </row>
    <row r="206" spans="2:18" s="301" customFormat="1" x14ac:dyDescent="0.25">
      <c r="B206" s="348" t="s">
        <v>650</v>
      </c>
      <c r="C206" s="363">
        <v>40782</v>
      </c>
      <c r="D206" s="386">
        <v>75.805502427541555</v>
      </c>
      <c r="E206" s="386">
        <v>83.919376195380309</v>
      </c>
      <c r="F206" s="386">
        <v>79.210495558672278</v>
      </c>
    </row>
    <row r="207" spans="2:18" s="301" customFormat="1" x14ac:dyDescent="0.25">
      <c r="B207" s="348" t="s">
        <v>677</v>
      </c>
      <c r="C207" s="363">
        <v>14328</v>
      </c>
      <c r="D207" s="386">
        <v>69.262981574539367</v>
      </c>
      <c r="E207" s="386">
        <v>72.173366834170849</v>
      </c>
      <c r="F207" s="386">
        <v>76.008123005512047</v>
      </c>
    </row>
    <row r="208" spans="2:18" s="301" customFormat="1" x14ac:dyDescent="0.25">
      <c r="B208" s="348" t="s">
        <v>678</v>
      </c>
      <c r="C208" s="363">
        <v>10211</v>
      </c>
      <c r="D208" s="386">
        <v>63.000685535207133</v>
      </c>
      <c r="E208" s="386">
        <v>72.891979238076587</v>
      </c>
      <c r="F208" s="386">
        <v>62.998790810157189</v>
      </c>
    </row>
    <row r="209" spans="2:6" s="301" customFormat="1" x14ac:dyDescent="0.25">
      <c r="B209" s="348" t="s">
        <v>679</v>
      </c>
      <c r="C209" s="363">
        <v>18600</v>
      </c>
      <c r="D209" s="386">
        <v>71.064516129032256</v>
      </c>
      <c r="E209" s="386">
        <v>71.451612903225808</v>
      </c>
      <c r="F209" s="386">
        <v>71.452219714070736</v>
      </c>
    </row>
    <row r="210" spans="2:6" s="301" customFormat="1" x14ac:dyDescent="0.25">
      <c r="B210" s="348" t="s">
        <v>680</v>
      </c>
      <c r="C210" s="364">
        <v>54931</v>
      </c>
      <c r="D210" s="670">
        <v>74.271358613533351</v>
      </c>
      <c r="E210" s="670">
        <v>83.761446177932314</v>
      </c>
      <c r="F210" s="670">
        <v>77.568407554715179</v>
      </c>
    </row>
    <row r="211" spans="2:6" s="301" customFormat="1" x14ac:dyDescent="0.25">
      <c r="B211" s="348" t="s">
        <v>654</v>
      </c>
      <c r="C211" s="363">
        <v>3546</v>
      </c>
      <c r="D211" s="386">
        <v>69.684151156232375</v>
      </c>
      <c r="E211" s="386">
        <v>73.660462492949804</v>
      </c>
      <c r="F211" s="386">
        <v>74.15773353751915</v>
      </c>
    </row>
    <row r="212" spans="2:6" s="301" customFormat="1" x14ac:dyDescent="0.25">
      <c r="B212" s="348" t="s">
        <v>847</v>
      </c>
      <c r="C212" s="363">
        <v>4030</v>
      </c>
      <c r="D212" s="386">
        <v>67.1712158808933</v>
      </c>
      <c r="E212" s="386">
        <v>79.553349875930522</v>
      </c>
      <c r="F212" s="386">
        <v>72.145976294447905</v>
      </c>
    </row>
    <row r="213" spans="2:6" s="301" customFormat="1" x14ac:dyDescent="0.25">
      <c r="B213" s="348" t="s">
        <v>633</v>
      </c>
      <c r="C213" s="363">
        <v>14845</v>
      </c>
      <c r="D213" s="386">
        <v>71.04075446278209</v>
      </c>
      <c r="E213" s="386">
        <v>66.177164028292353</v>
      </c>
      <c r="F213" s="386">
        <v>73.412052117263855</v>
      </c>
    </row>
    <row r="214" spans="2:6" s="301" customFormat="1" x14ac:dyDescent="0.25">
      <c r="B214" s="348" t="s">
        <v>683</v>
      </c>
      <c r="C214" s="363">
        <v>1719</v>
      </c>
      <c r="D214" s="386">
        <v>65.677719604421171</v>
      </c>
      <c r="E214" s="386">
        <v>80.337405468295515</v>
      </c>
      <c r="F214" s="386">
        <v>70.166545981173073</v>
      </c>
    </row>
    <row r="215" spans="2:6" s="301" customFormat="1" x14ac:dyDescent="0.25">
      <c r="B215" s="348" t="s">
        <v>616</v>
      </c>
      <c r="C215" s="363">
        <v>202</v>
      </c>
      <c r="D215" s="386">
        <v>71.287128712871279</v>
      </c>
      <c r="E215" s="386">
        <v>70.297029702970292</v>
      </c>
      <c r="F215" s="386">
        <v>76.056338028169009</v>
      </c>
    </row>
    <row r="216" spans="2:6" s="301" customFormat="1" x14ac:dyDescent="0.25">
      <c r="B216" s="348" t="s">
        <v>684</v>
      </c>
      <c r="C216" s="363">
        <v>332</v>
      </c>
      <c r="D216" s="386">
        <v>74.096385542168676</v>
      </c>
      <c r="E216" s="386">
        <v>75.602409638554207</v>
      </c>
      <c r="F216" s="386">
        <v>80.478087649402383</v>
      </c>
    </row>
    <row r="217" spans="2:6" s="355" customFormat="1" x14ac:dyDescent="0.25">
      <c r="B217" s="304"/>
      <c r="C217" s="343"/>
      <c r="D217" s="344"/>
      <c r="E217" s="344"/>
      <c r="F217" s="344"/>
    </row>
    <row r="219" spans="2:6" x14ac:dyDescent="0.25">
      <c r="B219" s="323" t="s">
        <v>1359</v>
      </c>
    </row>
    <row r="220" spans="2:6" x14ac:dyDescent="0.25">
      <c r="B220" s="323" t="s">
        <v>1360</v>
      </c>
    </row>
    <row r="222" spans="2:6" ht="23.25" customHeight="1" x14ac:dyDescent="0.25">
      <c r="B222" s="1404" t="s">
        <v>1215</v>
      </c>
      <c r="C222" s="1404"/>
      <c r="D222" s="1404"/>
      <c r="E222" s="1404"/>
      <c r="F222" s="1404"/>
    </row>
    <row r="229" spans="2:18" x14ac:dyDescent="0.25">
      <c r="F229" s="141" t="s">
        <v>810</v>
      </c>
    </row>
    <row r="230" spans="2:18" s="316" customFormat="1" ht="36" customHeight="1" x14ac:dyDescent="0.3">
      <c r="B230" s="1433" t="s">
        <v>1844</v>
      </c>
      <c r="C230" s="1433"/>
      <c r="D230" s="1433"/>
      <c r="E230" s="1433"/>
      <c r="F230" s="1433"/>
      <c r="G230" s="743"/>
      <c r="H230" s="743"/>
      <c r="I230" s="743"/>
      <c r="J230" s="743"/>
      <c r="K230" s="149"/>
      <c r="L230" s="147"/>
      <c r="M230" s="743"/>
      <c r="N230" s="743"/>
      <c r="O230" s="743"/>
      <c r="P230" s="743"/>
      <c r="Q230" s="743"/>
      <c r="R230" s="743"/>
    </row>
    <row r="232" spans="2:18" s="376" customFormat="1" ht="39.6" x14ac:dyDescent="0.25">
      <c r="B232" s="375"/>
      <c r="C232" s="310" t="s">
        <v>938</v>
      </c>
      <c r="D232" s="310" t="s">
        <v>222</v>
      </c>
      <c r="E232" s="310" t="s">
        <v>1549</v>
      </c>
      <c r="F232" s="310" t="s">
        <v>933</v>
      </c>
      <c r="H232" s="753"/>
    </row>
    <row r="234" spans="2:18" s="301" customFormat="1" x14ac:dyDescent="0.25">
      <c r="B234" s="348" t="s">
        <v>806</v>
      </c>
      <c r="C234" s="364">
        <v>297220</v>
      </c>
      <c r="D234" s="670">
        <v>70</v>
      </c>
      <c r="E234" s="670">
        <v>78</v>
      </c>
      <c r="F234" s="670">
        <v>75</v>
      </c>
    </row>
    <row r="235" spans="2:18" s="301" customFormat="1" ht="15.6" x14ac:dyDescent="0.25">
      <c r="B235" s="348" t="s">
        <v>947</v>
      </c>
      <c r="C235" s="363">
        <v>25295</v>
      </c>
      <c r="D235" s="386">
        <v>70</v>
      </c>
      <c r="E235" s="386">
        <v>74</v>
      </c>
      <c r="F235" s="386">
        <v>76</v>
      </c>
    </row>
    <row r="236" spans="2:18" s="301" customFormat="1" ht="15.6" x14ac:dyDescent="0.25">
      <c r="B236" s="348" t="s">
        <v>973</v>
      </c>
      <c r="C236" s="363">
        <v>6817</v>
      </c>
      <c r="D236" s="386">
        <v>68</v>
      </c>
      <c r="E236" s="386">
        <v>64</v>
      </c>
      <c r="F236" s="386">
        <v>78</v>
      </c>
    </row>
    <row r="237" spans="2:18" s="301" customFormat="1" x14ac:dyDescent="0.25">
      <c r="B237" s="348" t="s">
        <v>306</v>
      </c>
      <c r="C237" s="363">
        <v>4519</v>
      </c>
      <c r="D237" s="386">
        <v>71</v>
      </c>
      <c r="E237" s="386">
        <v>80</v>
      </c>
      <c r="F237" s="386">
        <v>77</v>
      </c>
    </row>
    <row r="238" spans="2:18" s="301" customFormat="1" x14ac:dyDescent="0.25">
      <c r="B238" s="348" t="s">
        <v>673</v>
      </c>
      <c r="C238" s="363">
        <v>4114</v>
      </c>
      <c r="D238" s="386">
        <v>66</v>
      </c>
      <c r="E238" s="386">
        <v>62</v>
      </c>
      <c r="F238" s="386">
        <v>70</v>
      </c>
    </row>
    <row r="239" spans="2:18" s="301" customFormat="1" ht="15.6" x14ac:dyDescent="0.25">
      <c r="B239" s="348" t="s">
        <v>974</v>
      </c>
      <c r="C239" s="363">
        <v>9498</v>
      </c>
      <c r="D239" s="386">
        <v>17</v>
      </c>
      <c r="E239" s="386">
        <v>16</v>
      </c>
      <c r="F239" s="386">
        <v>78</v>
      </c>
    </row>
    <row r="240" spans="2:18" s="301" customFormat="1" x14ac:dyDescent="0.25">
      <c r="B240" s="348" t="s">
        <v>674</v>
      </c>
      <c r="C240" s="363">
        <v>3749</v>
      </c>
      <c r="D240" s="386">
        <v>68</v>
      </c>
      <c r="E240" s="386">
        <v>81</v>
      </c>
      <c r="F240" s="386">
        <v>69</v>
      </c>
    </row>
    <row r="241" spans="2:6" s="301" customFormat="1" x14ac:dyDescent="0.25">
      <c r="B241" s="348" t="s">
        <v>821</v>
      </c>
      <c r="C241" s="363">
        <v>45783</v>
      </c>
      <c r="D241" s="386">
        <v>73</v>
      </c>
      <c r="E241" s="386">
        <v>83</v>
      </c>
      <c r="F241" s="386">
        <v>77</v>
      </c>
    </row>
    <row r="242" spans="2:6" s="301" customFormat="1" x14ac:dyDescent="0.25">
      <c r="B242" s="348" t="s">
        <v>675</v>
      </c>
      <c r="C242" s="363">
        <v>36167</v>
      </c>
      <c r="D242" s="386">
        <v>66</v>
      </c>
      <c r="E242" s="386">
        <v>79</v>
      </c>
      <c r="F242" s="386">
        <v>70</v>
      </c>
    </row>
    <row r="243" spans="2:6" s="301" customFormat="1" ht="15.6" x14ac:dyDescent="0.25">
      <c r="B243" s="348" t="s">
        <v>848</v>
      </c>
      <c r="C243" s="363">
        <v>41895</v>
      </c>
      <c r="D243" s="386">
        <v>76</v>
      </c>
      <c r="E243" s="386">
        <v>87</v>
      </c>
      <c r="F243" s="386">
        <v>79</v>
      </c>
    </row>
    <row r="244" spans="2:6" s="301" customFormat="1" x14ac:dyDescent="0.25">
      <c r="B244" s="348" t="s">
        <v>677</v>
      </c>
      <c r="C244" s="363">
        <v>12775</v>
      </c>
      <c r="D244" s="386">
        <v>71</v>
      </c>
      <c r="E244" s="386">
        <v>71</v>
      </c>
      <c r="F244" s="386">
        <v>77</v>
      </c>
    </row>
    <row r="245" spans="2:6" s="301" customFormat="1" x14ac:dyDescent="0.25">
      <c r="B245" s="348" t="s">
        <v>678</v>
      </c>
      <c r="C245" s="363">
        <v>9900</v>
      </c>
      <c r="D245" s="386">
        <v>63</v>
      </c>
      <c r="E245" s="386">
        <v>73</v>
      </c>
      <c r="F245" s="386">
        <v>63</v>
      </c>
    </row>
    <row r="246" spans="2:6" s="301" customFormat="1" x14ac:dyDescent="0.25">
      <c r="B246" s="348" t="s">
        <v>679</v>
      </c>
      <c r="C246" s="363">
        <v>18499</v>
      </c>
      <c r="D246" s="386">
        <v>70</v>
      </c>
      <c r="E246" s="386">
        <v>71</v>
      </c>
      <c r="F246" s="386">
        <v>76</v>
      </c>
    </row>
    <row r="247" spans="2:6" s="301" customFormat="1" x14ac:dyDescent="0.25">
      <c r="B247" s="348" t="s">
        <v>680</v>
      </c>
      <c r="C247" s="364">
        <v>55305</v>
      </c>
      <c r="D247" s="670">
        <v>75</v>
      </c>
      <c r="E247" s="670">
        <v>84</v>
      </c>
      <c r="F247" s="670">
        <v>78</v>
      </c>
    </row>
    <row r="248" spans="2:6" s="301" customFormat="1" x14ac:dyDescent="0.25">
      <c r="B248" s="348" t="s">
        <v>654</v>
      </c>
      <c r="C248" s="363">
        <v>2569</v>
      </c>
      <c r="D248" s="386">
        <v>69</v>
      </c>
      <c r="E248" s="386">
        <v>73</v>
      </c>
      <c r="F248" s="386">
        <v>76</v>
      </c>
    </row>
    <row r="249" spans="2:6" s="301" customFormat="1" x14ac:dyDescent="0.25">
      <c r="B249" s="348" t="s">
        <v>847</v>
      </c>
      <c r="C249" s="363">
        <v>4272</v>
      </c>
      <c r="D249" s="386">
        <v>68</v>
      </c>
      <c r="E249" s="386">
        <v>79</v>
      </c>
      <c r="F249" s="386">
        <v>73</v>
      </c>
    </row>
    <row r="250" spans="2:6" s="301" customFormat="1" x14ac:dyDescent="0.25">
      <c r="B250" s="348" t="s">
        <v>633</v>
      </c>
      <c r="C250" s="363">
        <v>13829</v>
      </c>
      <c r="D250" s="386">
        <v>72</v>
      </c>
      <c r="E250" s="386">
        <v>80</v>
      </c>
      <c r="F250" s="386">
        <v>77</v>
      </c>
    </row>
    <row r="251" spans="2:6" s="301" customFormat="1" x14ac:dyDescent="0.25">
      <c r="B251" s="348" t="s">
        <v>683</v>
      </c>
      <c r="C251" s="363">
        <v>1737</v>
      </c>
      <c r="D251" s="386">
        <v>65</v>
      </c>
      <c r="E251" s="386">
        <v>80</v>
      </c>
      <c r="F251" s="386">
        <v>70</v>
      </c>
    </row>
    <row r="252" spans="2:6" s="301" customFormat="1" x14ac:dyDescent="0.25">
      <c r="B252" s="348" t="s">
        <v>616</v>
      </c>
      <c r="C252" s="363">
        <v>217</v>
      </c>
      <c r="D252" s="386">
        <v>71</v>
      </c>
      <c r="E252" s="386">
        <v>77</v>
      </c>
      <c r="F252" s="386">
        <v>77</v>
      </c>
    </row>
    <row r="253" spans="2:6" s="301" customFormat="1" x14ac:dyDescent="0.25">
      <c r="B253" s="348" t="s">
        <v>684</v>
      </c>
      <c r="C253" s="363">
        <v>280</v>
      </c>
      <c r="D253" s="386">
        <v>74</v>
      </c>
      <c r="E253" s="386">
        <v>78</v>
      </c>
      <c r="F253" s="386">
        <v>78</v>
      </c>
    </row>
    <row r="254" spans="2:6" s="355" customFormat="1" x14ac:dyDescent="0.25">
      <c r="B254" s="304"/>
      <c r="C254" s="343"/>
      <c r="D254" s="344"/>
      <c r="E254" s="344"/>
      <c r="F254" s="344"/>
    </row>
    <row r="256" spans="2:6" x14ac:dyDescent="0.25">
      <c r="B256" s="323" t="s">
        <v>975</v>
      </c>
    </row>
    <row r="257" spans="2:6" x14ac:dyDescent="0.25">
      <c r="B257" s="323" t="s">
        <v>1361</v>
      </c>
    </row>
    <row r="258" spans="2:6" x14ac:dyDescent="0.25">
      <c r="B258" s="323" t="s">
        <v>1314</v>
      </c>
    </row>
    <row r="260" spans="2:6" ht="23.25" customHeight="1" x14ac:dyDescent="0.25">
      <c r="B260" s="1404" t="s">
        <v>1216</v>
      </c>
      <c r="C260" s="1404"/>
      <c r="D260" s="1404"/>
      <c r="E260" s="1404"/>
      <c r="F260" s="1404"/>
    </row>
  </sheetData>
  <mergeCells count="19">
    <mergeCell ref="B109:F109"/>
    <mergeCell ref="B117:F117"/>
    <mergeCell ref="B144:F145"/>
    <mergeCell ref="B147:F147"/>
    <mergeCell ref="B260:F260"/>
    <mergeCell ref="B155:F155"/>
    <mergeCell ref="B182:F183"/>
    <mergeCell ref="B185:F185"/>
    <mergeCell ref="B193:F193"/>
    <mergeCell ref="B222:F222"/>
    <mergeCell ref="B230:F230"/>
    <mergeCell ref="B6:F6"/>
    <mergeCell ref="B35:F35"/>
    <mergeCell ref="B33:H33"/>
    <mergeCell ref="B79:F79"/>
    <mergeCell ref="B106:F107"/>
    <mergeCell ref="B43:F43"/>
    <mergeCell ref="B69:H69"/>
    <mergeCell ref="B71:F71"/>
  </mergeCells>
  <hyperlinks>
    <hyperlink ref="F1" location="Indice!_4.6.1." display="Índice"/>
    <hyperlink ref="F42" location="Indice!_4.6.1." display="Índice"/>
    <hyperlink ref="F116" location="Indice!_4.6.1." display="Índice"/>
    <hyperlink ref="F154" location="Indice!_4.6.1." display="Índice"/>
    <hyperlink ref="F192" location="Indice!_4.6.1." display="Índice"/>
    <hyperlink ref="F229" location="Indice!_4.6.1." display="Índice"/>
    <hyperlink ref="F78" location="Indice!_4.6.1." display="Índice"/>
  </hyperlinks>
  <pageMargins left="0.75" right="0.75" top="1" bottom="1" header="0" footer="0"/>
  <pageSetup paperSize="9" scale="70" orientation="landscape" horizontalDpi="300"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8"/>
  <sheetViews>
    <sheetView showGridLines="0" zoomScaleNormal="100" zoomScaleSheetLayoutView="100" workbookViewId="0"/>
  </sheetViews>
  <sheetFormatPr baseColWidth="10" defaultColWidth="11.44140625" defaultRowHeight="13.2" x14ac:dyDescent="0.25"/>
  <cols>
    <col min="1" max="1" width="1.77734375" style="295" customWidth="1"/>
    <col min="2" max="2" width="30.77734375" style="295" customWidth="1"/>
    <col min="3" max="5" width="20.77734375" style="295" customWidth="1"/>
    <col min="6" max="8" width="15.77734375" style="295" customWidth="1"/>
    <col min="9" max="10" width="12.21875" style="295" customWidth="1"/>
    <col min="11" max="11" width="13" style="295" customWidth="1"/>
    <col min="12" max="12" width="10.77734375" style="295" bestFit="1" customWidth="1"/>
    <col min="13" max="13" width="11.21875" style="295" bestFit="1" customWidth="1"/>
    <col min="14" max="14" width="10.77734375" style="295" bestFit="1" customWidth="1"/>
    <col min="15" max="15" width="7.77734375" style="295" bestFit="1" customWidth="1"/>
    <col min="16" max="16" width="7.21875" style="295" bestFit="1" customWidth="1"/>
    <col min="17" max="17" width="6.77734375" style="295" bestFit="1" customWidth="1"/>
    <col min="18" max="18" width="6.5546875" style="295" bestFit="1" customWidth="1"/>
    <col min="19" max="19" width="7.77734375" style="295" bestFit="1" customWidth="1"/>
    <col min="20" max="20" width="7.21875" style="295" bestFit="1" customWidth="1"/>
    <col min="21" max="21" width="6.77734375" style="295" bestFit="1" customWidth="1"/>
    <col min="22" max="22" width="6.5546875" style="295" bestFit="1" customWidth="1"/>
    <col min="23" max="23" width="7.77734375" style="295" bestFit="1" customWidth="1"/>
    <col min="24" max="24" width="7.21875" style="295" bestFit="1" customWidth="1"/>
    <col min="25" max="25" width="6.77734375" style="295" bestFit="1" customWidth="1"/>
    <col min="26" max="26" width="6.5546875" style="295" bestFit="1" customWidth="1"/>
    <col min="27" max="27" width="7.77734375" style="295" bestFit="1" customWidth="1"/>
    <col min="28" max="28" width="7.21875" style="295" bestFit="1" customWidth="1"/>
    <col min="29" max="29" width="6.77734375" style="295" bestFit="1" customWidth="1"/>
    <col min="30" max="30" width="6.5546875" style="295" bestFit="1" customWidth="1"/>
    <col min="31" max="31" width="7.77734375" style="295" bestFit="1" customWidth="1"/>
    <col min="32" max="32" width="7.21875" style="295" bestFit="1" customWidth="1"/>
    <col min="33" max="33" width="6.77734375" style="295" bestFit="1" customWidth="1"/>
    <col min="34" max="34" width="6.5546875" style="295" bestFit="1" customWidth="1"/>
    <col min="35" max="35" width="7.77734375" style="295" bestFit="1" customWidth="1"/>
    <col min="36" max="36" width="7.21875" style="295" bestFit="1" customWidth="1"/>
    <col min="37" max="37" width="6.77734375" style="295" bestFit="1" customWidth="1"/>
    <col min="38" max="38" width="6.5546875" style="295" bestFit="1" customWidth="1"/>
    <col min="39" max="39" width="7.77734375" style="295" bestFit="1" customWidth="1"/>
    <col min="40" max="40" width="7.21875" style="295" bestFit="1" customWidth="1"/>
    <col min="41" max="41" width="6.77734375" style="295" bestFit="1" customWidth="1"/>
    <col min="42" max="42" width="6.5546875" style="295" bestFit="1" customWidth="1"/>
    <col min="43" max="16384" width="11.44140625" style="295"/>
  </cols>
  <sheetData>
    <row r="1" spans="1:10" s="294" customFormat="1" ht="28.5" customHeight="1" x14ac:dyDescent="0.25">
      <c r="A1" s="13"/>
      <c r="B1" s="139"/>
      <c r="C1" s="139"/>
      <c r="D1" s="293"/>
      <c r="E1" s="141" t="s">
        <v>810</v>
      </c>
      <c r="F1" s="139"/>
    </row>
    <row r="2" spans="1:10" x14ac:dyDescent="0.25">
      <c r="B2" s="295" t="s">
        <v>309</v>
      </c>
    </row>
    <row r="3" spans="1:10" s="298" customFormat="1" ht="17.399999999999999" x14ac:dyDescent="0.3">
      <c r="B3" s="299" t="s">
        <v>374</v>
      </c>
      <c r="C3" s="299"/>
      <c r="D3" s="299"/>
      <c r="E3" s="299"/>
      <c r="F3" s="299"/>
      <c r="G3" s="299"/>
      <c r="H3" s="299"/>
      <c r="I3" s="299"/>
      <c r="J3" s="299"/>
    </row>
    <row r="4" spans="1:10" s="299" customFormat="1" ht="18" thickBot="1" x14ac:dyDescent="0.35">
      <c r="B4" s="297" t="s">
        <v>1800</v>
      </c>
      <c r="C4" s="297"/>
      <c r="D4" s="297"/>
      <c r="E4" s="297"/>
    </row>
    <row r="5" spans="1:10" s="299" customFormat="1" ht="18" thickTop="1" x14ac:dyDescent="0.3"/>
    <row r="6" spans="1:10" ht="33" customHeight="1" x14ac:dyDescent="0.3">
      <c r="B6" s="1428" t="s">
        <v>1920</v>
      </c>
      <c r="C6" s="1428"/>
      <c r="D6" s="1428"/>
      <c r="E6" s="1428"/>
      <c r="F6" s="62"/>
      <c r="G6" s="2"/>
    </row>
    <row r="8" spans="1:10" s="300" customFormat="1" ht="26.4" x14ac:dyDescent="0.25">
      <c r="B8" s="310"/>
      <c r="C8" s="310" t="s">
        <v>586</v>
      </c>
      <c r="D8" s="310" t="s">
        <v>584</v>
      </c>
      <c r="E8" s="310" t="s">
        <v>585</v>
      </c>
    </row>
    <row r="9" spans="1:10" s="332" customFormat="1" x14ac:dyDescent="0.25"/>
    <row r="10" spans="1:10" s="301" customFormat="1" x14ac:dyDescent="0.25">
      <c r="B10" s="348" t="s">
        <v>806</v>
      </c>
      <c r="C10" s="321">
        <v>5485</v>
      </c>
      <c r="D10" s="321">
        <v>1433</v>
      </c>
      <c r="E10" s="321">
        <v>4052</v>
      </c>
      <c r="F10" s="302"/>
      <c r="H10" s="736"/>
    </row>
    <row r="11" spans="1:10" s="301" customFormat="1" x14ac:dyDescent="0.25">
      <c r="B11" s="348" t="s">
        <v>814</v>
      </c>
      <c r="C11" s="302">
        <v>647</v>
      </c>
      <c r="D11" s="302">
        <v>151</v>
      </c>
      <c r="E11" s="302">
        <v>496</v>
      </c>
      <c r="F11" s="302"/>
    </row>
    <row r="12" spans="1:10" s="301" customFormat="1" x14ac:dyDescent="0.25">
      <c r="B12" s="348" t="s">
        <v>305</v>
      </c>
      <c r="C12" s="302">
        <v>272</v>
      </c>
      <c r="D12" s="302">
        <v>75</v>
      </c>
      <c r="E12" s="302">
        <v>197</v>
      </c>
      <c r="F12" s="302"/>
    </row>
    <row r="13" spans="1:10" s="301" customFormat="1" x14ac:dyDescent="0.25">
      <c r="B13" s="348" t="s">
        <v>306</v>
      </c>
      <c r="C13" s="302">
        <v>236</v>
      </c>
      <c r="D13" s="302">
        <v>47</v>
      </c>
      <c r="E13" s="302">
        <v>189</v>
      </c>
      <c r="F13" s="302"/>
    </row>
    <row r="14" spans="1:10" s="301" customFormat="1" x14ac:dyDescent="0.25">
      <c r="B14" s="348" t="s">
        <v>673</v>
      </c>
      <c r="C14" s="302">
        <v>57</v>
      </c>
      <c r="D14" s="302">
        <v>26</v>
      </c>
      <c r="E14" s="302">
        <v>31</v>
      </c>
      <c r="F14" s="302"/>
    </row>
    <row r="15" spans="1:10" s="301" customFormat="1" x14ac:dyDescent="0.25">
      <c r="B15" s="348" t="s">
        <v>819</v>
      </c>
      <c r="C15" s="302">
        <v>193</v>
      </c>
      <c r="D15" s="302">
        <v>69</v>
      </c>
      <c r="E15" s="302">
        <v>124</v>
      </c>
      <c r="F15" s="302"/>
      <c r="G15" s="736"/>
      <c r="H15" s="736"/>
    </row>
    <row r="16" spans="1:10" s="301" customFormat="1" x14ac:dyDescent="0.25">
      <c r="B16" s="348" t="s">
        <v>674</v>
      </c>
      <c r="C16" s="302">
        <v>65</v>
      </c>
      <c r="D16" s="302">
        <v>10</v>
      </c>
      <c r="E16" s="302">
        <v>55</v>
      </c>
      <c r="F16" s="302"/>
    </row>
    <row r="17" spans="2:8" s="301" customFormat="1" x14ac:dyDescent="0.25">
      <c r="B17" s="348" t="s">
        <v>821</v>
      </c>
      <c r="C17" s="302">
        <v>687</v>
      </c>
      <c r="D17" s="302">
        <v>201</v>
      </c>
      <c r="E17" s="302">
        <v>486</v>
      </c>
      <c r="F17" s="302"/>
    </row>
    <row r="18" spans="2:8" s="301" customFormat="1" x14ac:dyDescent="0.25">
      <c r="B18" s="348" t="s">
        <v>675</v>
      </c>
      <c r="C18" s="302">
        <v>341</v>
      </c>
      <c r="D18" s="302">
        <v>135</v>
      </c>
      <c r="E18" s="302">
        <v>206</v>
      </c>
      <c r="F18" s="302"/>
    </row>
    <row r="19" spans="2:8" s="301" customFormat="1" x14ac:dyDescent="0.25">
      <c r="B19" s="348" t="s">
        <v>676</v>
      </c>
      <c r="C19" s="302">
        <v>1129</v>
      </c>
      <c r="D19" s="302">
        <v>171</v>
      </c>
      <c r="E19" s="302">
        <v>958</v>
      </c>
      <c r="F19" s="302"/>
    </row>
    <row r="20" spans="2:8" s="301" customFormat="1" x14ac:dyDescent="0.25">
      <c r="B20" s="348" t="s">
        <v>816</v>
      </c>
      <c r="C20" s="302">
        <v>324</v>
      </c>
      <c r="D20" s="302">
        <v>70</v>
      </c>
      <c r="E20" s="302">
        <v>254</v>
      </c>
      <c r="F20" s="302"/>
    </row>
    <row r="21" spans="2:8" s="301" customFormat="1" x14ac:dyDescent="0.25">
      <c r="B21" s="348" t="s">
        <v>678</v>
      </c>
      <c r="C21" s="302">
        <v>302</v>
      </c>
      <c r="D21" s="302">
        <v>221</v>
      </c>
      <c r="E21" s="302">
        <v>81</v>
      </c>
      <c r="F21" s="302"/>
    </row>
    <row r="22" spans="2:8" s="301" customFormat="1" x14ac:dyDescent="0.25">
      <c r="B22" s="348" t="s">
        <v>679</v>
      </c>
      <c r="C22" s="302">
        <v>277</v>
      </c>
      <c r="D22" s="302">
        <v>70</v>
      </c>
      <c r="E22" s="302">
        <v>207</v>
      </c>
      <c r="F22" s="302"/>
    </row>
    <row r="23" spans="2:8" s="301" customFormat="1" x14ac:dyDescent="0.25">
      <c r="B23" s="348" t="s">
        <v>680</v>
      </c>
      <c r="C23" s="321">
        <v>484</v>
      </c>
      <c r="D23" s="321">
        <v>63</v>
      </c>
      <c r="E23" s="321">
        <v>421</v>
      </c>
      <c r="F23" s="302"/>
    </row>
    <row r="24" spans="2:8" s="301" customFormat="1" ht="15.6" x14ac:dyDescent="0.25">
      <c r="B24" s="348" t="s">
        <v>233</v>
      </c>
      <c r="C24" s="302">
        <v>75</v>
      </c>
      <c r="D24" s="302">
        <v>13</v>
      </c>
      <c r="E24" s="302">
        <v>62</v>
      </c>
      <c r="F24" s="302"/>
    </row>
    <row r="25" spans="2:8" s="301" customFormat="1" x14ac:dyDescent="0.25">
      <c r="B25" s="348" t="s">
        <v>847</v>
      </c>
      <c r="C25" s="302">
        <v>76</v>
      </c>
      <c r="D25" s="302">
        <v>29</v>
      </c>
      <c r="E25" s="302">
        <v>47</v>
      </c>
      <c r="F25" s="302"/>
    </row>
    <row r="26" spans="2:8" s="301" customFormat="1" x14ac:dyDescent="0.25">
      <c r="B26" s="348" t="s">
        <v>682</v>
      </c>
      <c r="C26" s="302">
        <v>283</v>
      </c>
      <c r="D26" s="302">
        <v>71</v>
      </c>
      <c r="E26" s="302">
        <v>212</v>
      </c>
      <c r="F26" s="302"/>
      <c r="G26" s="736"/>
      <c r="H26" s="736"/>
    </row>
    <row r="27" spans="2:8" s="301" customFormat="1" x14ac:dyDescent="0.25">
      <c r="B27" s="348" t="s">
        <v>683</v>
      </c>
      <c r="C27" s="302">
        <v>32</v>
      </c>
      <c r="D27" s="302">
        <v>9</v>
      </c>
      <c r="E27" s="302">
        <v>23</v>
      </c>
      <c r="F27" s="302"/>
    </row>
    <row r="28" spans="2:8" s="301" customFormat="1" x14ac:dyDescent="0.25">
      <c r="B28" s="348" t="s">
        <v>616</v>
      </c>
      <c r="C28" s="302">
        <v>3</v>
      </c>
      <c r="D28" s="302">
        <v>1</v>
      </c>
      <c r="E28" s="302">
        <v>2</v>
      </c>
      <c r="F28" s="302"/>
    </row>
    <row r="29" spans="2:8" s="301" customFormat="1" x14ac:dyDescent="0.25">
      <c r="B29" s="348" t="s">
        <v>684</v>
      </c>
      <c r="C29" s="302">
        <v>2</v>
      </c>
      <c r="D29" s="302">
        <v>1</v>
      </c>
      <c r="E29" s="302">
        <v>1</v>
      </c>
      <c r="F29" s="302"/>
    </row>
    <row r="30" spans="2:8" s="355" customFormat="1" x14ac:dyDescent="0.25">
      <c r="B30" s="304"/>
      <c r="C30" s="357"/>
      <c r="D30" s="357"/>
      <c r="E30" s="357"/>
      <c r="F30" s="302"/>
    </row>
    <row r="32" spans="2:8" x14ac:dyDescent="0.25">
      <c r="B32" s="323" t="s">
        <v>1896</v>
      </c>
    </row>
    <row r="34" spans="2:8" ht="23.25" customHeight="1" x14ac:dyDescent="0.25">
      <c r="B34" s="1404" t="s">
        <v>1773</v>
      </c>
      <c r="C34" s="1404"/>
      <c r="D34" s="1404"/>
      <c r="E34" s="1404"/>
    </row>
    <row r="41" spans="2:8" x14ac:dyDescent="0.25">
      <c r="E41" s="141" t="s">
        <v>810</v>
      </c>
    </row>
    <row r="42" spans="2:8" ht="33" customHeight="1" x14ac:dyDescent="0.3">
      <c r="B42" s="1428" t="s">
        <v>1845</v>
      </c>
      <c r="C42" s="1428"/>
      <c r="D42" s="1428"/>
      <c r="E42" s="1428"/>
      <c r="F42" s="62"/>
      <c r="G42" s="2"/>
    </row>
    <row r="44" spans="2:8" s="1150" customFormat="1" ht="26.4" x14ac:dyDescent="0.25">
      <c r="B44" s="1151"/>
      <c r="C44" s="1151" t="s">
        <v>586</v>
      </c>
      <c r="D44" s="1151" t="s">
        <v>584</v>
      </c>
      <c r="E44" s="1151" t="s">
        <v>585</v>
      </c>
    </row>
    <row r="45" spans="2:8" s="332" customFormat="1" x14ac:dyDescent="0.25"/>
    <row r="46" spans="2:8" s="1175" customFormat="1" x14ac:dyDescent="0.25">
      <c r="B46" s="1152" t="s">
        <v>806</v>
      </c>
      <c r="C46" s="1177">
        <v>5529</v>
      </c>
      <c r="D46" s="1177">
        <v>1451</v>
      </c>
      <c r="E46" s="1177">
        <v>4078</v>
      </c>
      <c r="F46" s="1180"/>
      <c r="H46" s="736"/>
    </row>
    <row r="47" spans="2:8" s="1175" customFormat="1" x14ac:dyDescent="0.25">
      <c r="B47" s="1152" t="s">
        <v>814</v>
      </c>
      <c r="C47" s="1180">
        <v>648</v>
      </c>
      <c r="D47" s="1180">
        <v>150</v>
      </c>
      <c r="E47" s="1180">
        <v>498</v>
      </c>
      <c r="F47" s="1180"/>
    </row>
    <row r="48" spans="2:8" s="1175" customFormat="1" x14ac:dyDescent="0.25">
      <c r="B48" s="1152" t="s">
        <v>305</v>
      </c>
      <c r="C48" s="1180">
        <v>287</v>
      </c>
      <c r="D48" s="1180">
        <v>78</v>
      </c>
      <c r="E48" s="1180">
        <v>209</v>
      </c>
      <c r="F48" s="1180"/>
    </row>
    <row r="49" spans="2:8" s="1175" customFormat="1" x14ac:dyDescent="0.25">
      <c r="B49" s="1152" t="s">
        <v>306</v>
      </c>
      <c r="C49" s="1180">
        <v>239</v>
      </c>
      <c r="D49" s="1180">
        <v>47</v>
      </c>
      <c r="E49" s="1180">
        <v>192</v>
      </c>
      <c r="F49" s="1180"/>
    </row>
    <row r="50" spans="2:8" s="1175" customFormat="1" x14ac:dyDescent="0.25">
      <c r="B50" s="1152" t="s">
        <v>673</v>
      </c>
      <c r="C50" s="1180">
        <v>58</v>
      </c>
      <c r="D50" s="1180">
        <v>26</v>
      </c>
      <c r="E50" s="1180">
        <v>32</v>
      </c>
      <c r="F50" s="1180"/>
    </row>
    <row r="51" spans="2:8" s="1175" customFormat="1" x14ac:dyDescent="0.25">
      <c r="B51" s="1152" t="s">
        <v>819</v>
      </c>
      <c r="C51" s="1180">
        <v>201</v>
      </c>
      <c r="D51" s="1180">
        <v>71</v>
      </c>
      <c r="E51" s="1180">
        <v>130</v>
      </c>
      <c r="F51" s="1180"/>
      <c r="G51" s="736"/>
      <c r="H51" s="736"/>
    </row>
    <row r="52" spans="2:8" s="1175" customFormat="1" x14ac:dyDescent="0.25">
      <c r="B52" s="1152" t="s">
        <v>674</v>
      </c>
      <c r="C52" s="1180">
        <v>65</v>
      </c>
      <c r="D52" s="1180">
        <v>10</v>
      </c>
      <c r="E52" s="1180">
        <v>55</v>
      </c>
      <c r="F52" s="1180"/>
    </row>
    <row r="53" spans="2:8" s="1175" customFormat="1" x14ac:dyDescent="0.25">
      <c r="B53" s="1152" t="s">
        <v>821</v>
      </c>
      <c r="C53" s="1180">
        <v>695</v>
      </c>
      <c r="D53" s="1180">
        <v>197</v>
      </c>
      <c r="E53" s="1180">
        <v>498</v>
      </c>
      <c r="F53" s="1180"/>
    </row>
    <row r="54" spans="2:8" s="1175" customFormat="1" x14ac:dyDescent="0.25">
      <c r="B54" s="1152" t="s">
        <v>675</v>
      </c>
      <c r="C54" s="1180">
        <v>344</v>
      </c>
      <c r="D54" s="1180">
        <v>133</v>
      </c>
      <c r="E54" s="1180">
        <v>211</v>
      </c>
      <c r="F54" s="1180"/>
    </row>
    <row r="55" spans="2:8" s="1175" customFormat="1" x14ac:dyDescent="0.25">
      <c r="B55" s="1152" t="s">
        <v>676</v>
      </c>
      <c r="C55" s="1180">
        <v>1147</v>
      </c>
      <c r="D55" s="1180">
        <v>172</v>
      </c>
      <c r="E55" s="1180">
        <v>975</v>
      </c>
      <c r="F55" s="1180"/>
    </row>
    <row r="56" spans="2:8" s="1175" customFormat="1" x14ac:dyDescent="0.25">
      <c r="B56" s="1152" t="s">
        <v>816</v>
      </c>
      <c r="C56" s="1180">
        <v>318</v>
      </c>
      <c r="D56" s="1180">
        <v>68</v>
      </c>
      <c r="E56" s="1180">
        <v>250</v>
      </c>
      <c r="F56" s="1180"/>
    </row>
    <row r="57" spans="2:8" s="1175" customFormat="1" x14ac:dyDescent="0.25">
      <c r="B57" s="1152" t="s">
        <v>678</v>
      </c>
      <c r="C57" s="1180">
        <v>326</v>
      </c>
      <c r="D57" s="1180">
        <v>242</v>
      </c>
      <c r="E57" s="1180">
        <v>84</v>
      </c>
      <c r="F57" s="1180"/>
    </row>
    <row r="58" spans="2:8" s="1175" customFormat="1" x14ac:dyDescent="0.25">
      <c r="B58" s="1152" t="s">
        <v>679</v>
      </c>
      <c r="C58" s="1180">
        <v>268</v>
      </c>
      <c r="D58" s="1180">
        <v>70</v>
      </c>
      <c r="E58" s="1180">
        <v>198</v>
      </c>
      <c r="F58" s="1180"/>
    </row>
    <row r="59" spans="2:8" s="1175" customFormat="1" x14ac:dyDescent="0.25">
      <c r="B59" s="1152" t="s">
        <v>680</v>
      </c>
      <c r="C59" s="1177">
        <v>480</v>
      </c>
      <c r="D59" s="1177">
        <v>63</v>
      </c>
      <c r="E59" s="1177">
        <v>417</v>
      </c>
      <c r="F59" s="1180"/>
    </row>
    <row r="60" spans="2:8" s="1175" customFormat="1" ht="15.6" x14ac:dyDescent="0.25">
      <c r="B60" s="1152" t="s">
        <v>233</v>
      </c>
      <c r="C60" s="1180">
        <v>63</v>
      </c>
      <c r="D60" s="1180">
        <v>13</v>
      </c>
      <c r="E60" s="1180">
        <v>50</v>
      </c>
      <c r="F60" s="1180"/>
    </row>
    <row r="61" spans="2:8" s="1175" customFormat="1" x14ac:dyDescent="0.25">
      <c r="B61" s="1152" t="s">
        <v>847</v>
      </c>
      <c r="C61" s="1180">
        <v>74</v>
      </c>
      <c r="D61" s="1180">
        <v>29</v>
      </c>
      <c r="E61" s="1180">
        <v>45</v>
      </c>
      <c r="F61" s="1180"/>
    </row>
    <row r="62" spans="2:8" s="1175" customFormat="1" x14ac:dyDescent="0.25">
      <c r="B62" s="1152" t="s">
        <v>682</v>
      </c>
      <c r="C62" s="1180">
        <v>279</v>
      </c>
      <c r="D62" s="1180">
        <v>71</v>
      </c>
      <c r="E62" s="1180">
        <v>208</v>
      </c>
      <c r="F62" s="1180"/>
      <c r="G62" s="736"/>
      <c r="H62" s="736"/>
    </row>
    <row r="63" spans="2:8" s="1175" customFormat="1" x14ac:dyDescent="0.25">
      <c r="B63" s="1152" t="s">
        <v>683</v>
      </c>
      <c r="C63" s="1180">
        <v>32</v>
      </c>
      <c r="D63" s="1180">
        <v>9</v>
      </c>
      <c r="E63" s="1180">
        <v>23</v>
      </c>
      <c r="F63" s="1180"/>
    </row>
    <row r="64" spans="2:8" s="1175" customFormat="1" x14ac:dyDescent="0.25">
      <c r="B64" s="1152" t="s">
        <v>616</v>
      </c>
      <c r="C64" s="1180">
        <v>3</v>
      </c>
      <c r="D64" s="1180">
        <v>1</v>
      </c>
      <c r="E64" s="1180">
        <v>2</v>
      </c>
      <c r="F64" s="1180"/>
    </row>
    <row r="65" spans="2:8" s="1175" customFormat="1" x14ac:dyDescent="0.25">
      <c r="B65" s="1152" t="s">
        <v>684</v>
      </c>
      <c r="C65" s="1180">
        <v>2</v>
      </c>
      <c r="D65" s="1180">
        <v>1</v>
      </c>
      <c r="E65" s="1180">
        <v>1</v>
      </c>
      <c r="F65" s="1180"/>
    </row>
    <row r="66" spans="2:8" s="355" customFormat="1" x14ac:dyDescent="0.25">
      <c r="B66" s="1189"/>
      <c r="C66" s="357"/>
      <c r="D66" s="357"/>
      <c r="E66" s="357"/>
      <c r="F66" s="1180"/>
    </row>
    <row r="68" spans="2:8" ht="23.25" customHeight="1" x14ac:dyDescent="0.25">
      <c r="B68" s="1404" t="s">
        <v>1537</v>
      </c>
      <c r="C68" s="1404"/>
      <c r="D68" s="1404"/>
      <c r="E68" s="1404"/>
    </row>
    <row r="75" spans="2:8" x14ac:dyDescent="0.25">
      <c r="E75" s="141" t="s">
        <v>810</v>
      </c>
    </row>
    <row r="76" spans="2:8" ht="33" customHeight="1" x14ac:dyDescent="0.3">
      <c r="B76" s="1428" t="s">
        <v>1846</v>
      </c>
      <c r="C76" s="1428"/>
      <c r="D76" s="1428"/>
      <c r="E76" s="1428"/>
      <c r="F76" s="62"/>
      <c r="G76" s="2"/>
    </row>
    <row r="78" spans="2:8" s="300" customFormat="1" ht="26.4" x14ac:dyDescent="0.25">
      <c r="B78" s="310"/>
      <c r="C78" s="310" t="s">
        <v>586</v>
      </c>
      <c r="D78" s="310" t="s">
        <v>584</v>
      </c>
      <c r="E78" s="310" t="s">
        <v>585</v>
      </c>
    </row>
    <row r="79" spans="2:8" s="332" customFormat="1" x14ac:dyDescent="0.25"/>
    <row r="80" spans="2:8" s="301" customFormat="1" x14ac:dyDescent="0.25">
      <c r="B80" s="348" t="s">
        <v>806</v>
      </c>
      <c r="C80" s="321">
        <v>5542</v>
      </c>
      <c r="D80" s="321">
        <v>1435</v>
      </c>
      <c r="E80" s="321">
        <v>4107</v>
      </c>
      <c r="F80" s="302"/>
      <c r="H80" s="736"/>
    </row>
    <row r="81" spans="2:8" s="301" customFormat="1" x14ac:dyDescent="0.25">
      <c r="B81" s="348" t="s">
        <v>814</v>
      </c>
      <c r="C81" s="302">
        <v>665</v>
      </c>
      <c r="D81" s="302">
        <v>151</v>
      </c>
      <c r="E81" s="302">
        <v>514</v>
      </c>
      <c r="F81" s="302"/>
    </row>
    <row r="82" spans="2:8" s="301" customFormat="1" x14ac:dyDescent="0.25">
      <c r="B82" s="348" t="s">
        <v>305</v>
      </c>
      <c r="C82" s="302">
        <v>289</v>
      </c>
      <c r="D82" s="302">
        <v>75</v>
      </c>
      <c r="E82" s="302">
        <v>214</v>
      </c>
      <c r="F82" s="302"/>
    </row>
    <row r="83" spans="2:8" s="301" customFormat="1" x14ac:dyDescent="0.25">
      <c r="B83" s="348" t="s">
        <v>306</v>
      </c>
      <c r="C83" s="302">
        <v>240</v>
      </c>
      <c r="D83" s="302">
        <v>48</v>
      </c>
      <c r="E83" s="302">
        <v>192</v>
      </c>
      <c r="F83" s="302"/>
    </row>
    <row r="84" spans="2:8" s="301" customFormat="1" x14ac:dyDescent="0.25">
      <c r="B84" s="348" t="s">
        <v>673</v>
      </c>
      <c r="C84" s="302">
        <v>68</v>
      </c>
      <c r="D84" s="302">
        <v>28</v>
      </c>
      <c r="E84" s="302">
        <v>40</v>
      </c>
      <c r="F84" s="302"/>
    </row>
    <row r="85" spans="2:8" s="301" customFormat="1" x14ac:dyDescent="0.25">
      <c r="B85" s="348" t="s">
        <v>819</v>
      </c>
      <c r="C85" s="302">
        <v>201</v>
      </c>
      <c r="D85" s="302">
        <v>71</v>
      </c>
      <c r="E85" s="302">
        <v>130</v>
      </c>
      <c r="F85" s="302"/>
      <c r="G85" s="736"/>
      <c r="H85" s="736"/>
    </row>
    <row r="86" spans="2:8" s="301" customFormat="1" x14ac:dyDescent="0.25">
      <c r="B86" s="348" t="s">
        <v>674</v>
      </c>
      <c r="C86" s="302">
        <v>64</v>
      </c>
      <c r="D86" s="302">
        <v>10</v>
      </c>
      <c r="E86" s="302">
        <v>54</v>
      </c>
      <c r="F86" s="302"/>
    </row>
    <row r="87" spans="2:8" s="301" customFormat="1" x14ac:dyDescent="0.25">
      <c r="B87" s="348" t="s">
        <v>821</v>
      </c>
      <c r="C87" s="302">
        <v>698</v>
      </c>
      <c r="D87" s="302">
        <v>198</v>
      </c>
      <c r="E87" s="302">
        <v>500</v>
      </c>
      <c r="F87" s="302"/>
    </row>
    <row r="88" spans="2:8" s="301" customFormat="1" x14ac:dyDescent="0.25">
      <c r="B88" s="348" t="s">
        <v>675</v>
      </c>
      <c r="C88" s="302">
        <v>345</v>
      </c>
      <c r="D88" s="302">
        <v>134</v>
      </c>
      <c r="E88" s="302">
        <v>211</v>
      </c>
      <c r="F88" s="302"/>
    </row>
    <row r="89" spans="2:8" s="301" customFormat="1" x14ac:dyDescent="0.25">
      <c r="B89" s="348" t="s">
        <v>676</v>
      </c>
      <c r="C89" s="302">
        <v>1154</v>
      </c>
      <c r="D89" s="302">
        <v>172</v>
      </c>
      <c r="E89" s="302">
        <v>982</v>
      </c>
      <c r="F89" s="302"/>
    </row>
    <row r="90" spans="2:8" s="301" customFormat="1" x14ac:dyDescent="0.25">
      <c r="B90" s="348" t="s">
        <v>816</v>
      </c>
      <c r="C90" s="302">
        <v>330</v>
      </c>
      <c r="D90" s="302">
        <v>68</v>
      </c>
      <c r="E90" s="302">
        <v>262</v>
      </c>
      <c r="F90" s="302"/>
    </row>
    <row r="91" spans="2:8" s="301" customFormat="1" x14ac:dyDescent="0.25">
      <c r="B91" s="348" t="s">
        <v>678</v>
      </c>
      <c r="C91" s="302">
        <v>325</v>
      </c>
      <c r="D91" s="302">
        <v>235</v>
      </c>
      <c r="E91" s="302">
        <v>90</v>
      </c>
      <c r="F91" s="302"/>
    </row>
    <row r="92" spans="2:8" s="301" customFormat="1" x14ac:dyDescent="0.25">
      <c r="B92" s="348" t="s">
        <v>679</v>
      </c>
      <c r="C92" s="302">
        <v>222</v>
      </c>
      <c r="D92" s="302">
        <v>57</v>
      </c>
      <c r="E92" s="302">
        <v>165</v>
      </c>
      <c r="F92" s="302"/>
    </row>
    <row r="93" spans="2:8" s="301" customFormat="1" x14ac:dyDescent="0.25">
      <c r="B93" s="348" t="s">
        <v>680</v>
      </c>
      <c r="C93" s="321">
        <v>476</v>
      </c>
      <c r="D93" s="321">
        <v>63</v>
      </c>
      <c r="E93" s="321">
        <v>413</v>
      </c>
      <c r="F93" s="302"/>
    </row>
    <row r="94" spans="2:8" s="301" customFormat="1" ht="15.6" x14ac:dyDescent="0.25">
      <c r="B94" s="348" t="s">
        <v>233</v>
      </c>
      <c r="C94" s="302">
        <v>76</v>
      </c>
      <c r="D94" s="302">
        <v>13</v>
      </c>
      <c r="E94" s="302">
        <v>63</v>
      </c>
      <c r="F94" s="302"/>
    </row>
    <row r="95" spans="2:8" s="301" customFormat="1" x14ac:dyDescent="0.25">
      <c r="B95" s="348" t="s">
        <v>847</v>
      </c>
      <c r="C95" s="302">
        <v>74</v>
      </c>
      <c r="D95" s="302">
        <v>29</v>
      </c>
      <c r="E95" s="302">
        <v>45</v>
      </c>
      <c r="F95" s="302"/>
    </row>
    <row r="96" spans="2:8" s="301" customFormat="1" x14ac:dyDescent="0.25">
      <c r="B96" s="348" t="s">
        <v>682</v>
      </c>
      <c r="C96" s="302">
        <v>279</v>
      </c>
      <c r="D96" s="302">
        <v>72</v>
      </c>
      <c r="E96" s="302">
        <v>207</v>
      </c>
      <c r="F96" s="302"/>
      <c r="G96" s="736"/>
      <c r="H96" s="736"/>
    </row>
    <row r="97" spans="2:7" s="301" customFormat="1" x14ac:dyDescent="0.25">
      <c r="B97" s="348" t="s">
        <v>683</v>
      </c>
      <c r="C97" s="302">
        <v>31</v>
      </c>
      <c r="D97" s="302">
        <v>9</v>
      </c>
      <c r="E97" s="302">
        <v>22</v>
      </c>
      <c r="F97" s="302"/>
    </row>
    <row r="98" spans="2:7" s="301" customFormat="1" x14ac:dyDescent="0.25">
      <c r="B98" s="348" t="s">
        <v>616</v>
      </c>
      <c r="C98" s="302">
        <v>3</v>
      </c>
      <c r="D98" s="302">
        <v>1</v>
      </c>
      <c r="E98" s="302">
        <v>2</v>
      </c>
      <c r="F98" s="302"/>
    </row>
    <row r="99" spans="2:7" s="301" customFormat="1" x14ac:dyDescent="0.25">
      <c r="B99" s="348" t="s">
        <v>684</v>
      </c>
      <c r="C99" s="302">
        <v>2</v>
      </c>
      <c r="D99" s="302">
        <v>1</v>
      </c>
      <c r="E99" s="302">
        <v>1</v>
      </c>
      <c r="F99" s="302"/>
    </row>
    <row r="100" spans="2:7" s="355" customFormat="1" x14ac:dyDescent="0.25">
      <c r="B100" s="304"/>
      <c r="C100" s="357"/>
      <c r="D100" s="357"/>
      <c r="E100" s="357"/>
      <c r="F100" s="302"/>
    </row>
    <row r="102" spans="2:7" ht="23.25" customHeight="1" x14ac:dyDescent="0.25">
      <c r="B102" s="1404" t="s">
        <v>1207</v>
      </c>
      <c r="C102" s="1404"/>
      <c r="D102" s="1404"/>
      <c r="E102" s="1404"/>
    </row>
    <row r="109" spans="2:7" x14ac:dyDescent="0.25">
      <c r="E109" s="141" t="s">
        <v>810</v>
      </c>
    </row>
    <row r="110" spans="2:7" ht="33" customHeight="1" x14ac:dyDescent="0.3">
      <c r="B110" s="1428" t="s">
        <v>1847</v>
      </c>
      <c r="C110" s="1428"/>
      <c r="D110" s="1428"/>
      <c r="E110" s="1428"/>
      <c r="F110" s="62"/>
      <c r="G110" s="2"/>
    </row>
    <row r="112" spans="2:7" s="300" customFormat="1" ht="26.4" x14ac:dyDescent="0.25">
      <c r="B112" s="310"/>
      <c r="C112" s="310" t="s">
        <v>586</v>
      </c>
      <c r="D112" s="310" t="s">
        <v>584</v>
      </c>
      <c r="E112" s="310" t="s">
        <v>585</v>
      </c>
    </row>
    <row r="113" spans="2:8" s="332" customFormat="1" x14ac:dyDescent="0.25"/>
    <row r="114" spans="2:8" s="301" customFormat="1" x14ac:dyDescent="0.25">
      <c r="B114" s="348" t="s">
        <v>806</v>
      </c>
      <c r="C114" s="321">
        <v>5457</v>
      </c>
      <c r="D114" s="321">
        <v>1394</v>
      </c>
      <c r="E114" s="321">
        <v>4063</v>
      </c>
      <c r="F114" s="302"/>
      <c r="H114" s="736"/>
    </row>
    <row r="115" spans="2:8" s="301" customFormat="1" x14ac:dyDescent="0.25">
      <c r="B115" s="348" t="s">
        <v>814</v>
      </c>
      <c r="C115" s="302">
        <v>658</v>
      </c>
      <c r="D115" s="302">
        <v>150</v>
      </c>
      <c r="E115" s="302">
        <v>508</v>
      </c>
      <c r="F115" s="302"/>
    </row>
    <row r="116" spans="2:8" s="301" customFormat="1" x14ac:dyDescent="0.25">
      <c r="B116" s="348" t="s">
        <v>305</v>
      </c>
      <c r="C116" s="302">
        <v>277</v>
      </c>
      <c r="D116" s="302">
        <v>73</v>
      </c>
      <c r="E116" s="302">
        <v>204</v>
      </c>
      <c r="F116" s="302"/>
    </row>
    <row r="117" spans="2:8" s="301" customFormat="1" x14ac:dyDescent="0.25">
      <c r="B117" s="348" t="s">
        <v>306</v>
      </c>
      <c r="C117" s="302">
        <v>247</v>
      </c>
      <c r="D117" s="302">
        <v>46</v>
      </c>
      <c r="E117" s="302">
        <v>201</v>
      </c>
      <c r="F117" s="302"/>
    </row>
    <row r="118" spans="2:8" s="301" customFormat="1" x14ac:dyDescent="0.25">
      <c r="B118" s="348" t="s">
        <v>673</v>
      </c>
      <c r="C118" s="302">
        <v>68</v>
      </c>
      <c r="D118" s="302">
        <v>28</v>
      </c>
      <c r="E118" s="302">
        <v>40</v>
      </c>
      <c r="F118" s="302"/>
    </row>
    <row r="119" spans="2:8" s="301" customFormat="1" x14ac:dyDescent="0.25">
      <c r="B119" s="348" t="s">
        <v>819</v>
      </c>
      <c r="C119" s="302">
        <v>198</v>
      </c>
      <c r="D119" s="302">
        <v>69</v>
      </c>
      <c r="E119" s="302">
        <v>129</v>
      </c>
      <c r="F119" s="302"/>
      <c r="G119" s="736"/>
      <c r="H119" s="736"/>
    </row>
    <row r="120" spans="2:8" s="301" customFormat="1" x14ac:dyDescent="0.25">
      <c r="B120" s="348" t="s">
        <v>674</v>
      </c>
      <c r="C120" s="302">
        <v>63</v>
      </c>
      <c r="D120" s="302">
        <v>10</v>
      </c>
      <c r="E120" s="302">
        <v>53</v>
      </c>
      <c r="F120" s="302"/>
    </row>
    <row r="121" spans="2:8" s="301" customFormat="1" x14ac:dyDescent="0.25">
      <c r="B121" s="348" t="s">
        <v>821</v>
      </c>
      <c r="C121" s="302">
        <v>702</v>
      </c>
      <c r="D121" s="302">
        <v>195</v>
      </c>
      <c r="E121" s="302">
        <v>507</v>
      </c>
      <c r="F121" s="302"/>
    </row>
    <row r="122" spans="2:8" s="301" customFormat="1" x14ac:dyDescent="0.25">
      <c r="B122" s="348" t="s">
        <v>675</v>
      </c>
      <c r="C122" s="302">
        <v>343</v>
      </c>
      <c r="D122" s="302">
        <v>135</v>
      </c>
      <c r="E122" s="302">
        <v>208</v>
      </c>
      <c r="F122" s="302"/>
    </row>
    <row r="123" spans="2:8" s="301" customFormat="1" x14ac:dyDescent="0.25">
      <c r="B123" s="348" t="s">
        <v>676</v>
      </c>
      <c r="C123" s="302">
        <v>1157</v>
      </c>
      <c r="D123" s="302">
        <v>170</v>
      </c>
      <c r="E123" s="302">
        <v>987</v>
      </c>
      <c r="F123" s="302"/>
    </row>
    <row r="124" spans="2:8" s="301" customFormat="1" x14ac:dyDescent="0.25">
      <c r="B124" s="348" t="s">
        <v>816</v>
      </c>
      <c r="C124" s="302">
        <v>331</v>
      </c>
      <c r="D124" s="302">
        <v>69</v>
      </c>
      <c r="E124" s="302">
        <v>262</v>
      </c>
      <c r="F124" s="302"/>
    </row>
    <row r="125" spans="2:8" s="301" customFormat="1" x14ac:dyDescent="0.25">
      <c r="B125" s="348" t="s">
        <v>678</v>
      </c>
      <c r="C125" s="302">
        <v>289</v>
      </c>
      <c r="D125" s="302">
        <v>211</v>
      </c>
      <c r="E125" s="302">
        <v>78</v>
      </c>
      <c r="F125" s="302"/>
    </row>
    <row r="126" spans="2:8" s="301" customFormat="1" x14ac:dyDescent="0.25">
      <c r="B126" s="348" t="s">
        <v>679</v>
      </c>
      <c r="C126" s="302">
        <v>215</v>
      </c>
      <c r="D126" s="302">
        <v>52</v>
      </c>
      <c r="E126" s="302">
        <v>163</v>
      </c>
      <c r="F126" s="302"/>
    </row>
    <row r="127" spans="2:8" s="301" customFormat="1" x14ac:dyDescent="0.25">
      <c r="B127" s="348" t="s">
        <v>680</v>
      </c>
      <c r="C127" s="321">
        <v>473</v>
      </c>
      <c r="D127" s="321">
        <v>63</v>
      </c>
      <c r="E127" s="321">
        <v>410</v>
      </c>
      <c r="F127" s="302"/>
    </row>
    <row r="128" spans="2:8" s="301" customFormat="1" ht="15.6" x14ac:dyDescent="0.25">
      <c r="B128" s="348" t="s">
        <v>233</v>
      </c>
      <c r="C128" s="302">
        <v>55</v>
      </c>
      <c r="D128" s="302">
        <v>11</v>
      </c>
      <c r="E128" s="302">
        <v>44</v>
      </c>
      <c r="F128" s="302"/>
    </row>
    <row r="129" spans="2:8" s="301" customFormat="1" x14ac:dyDescent="0.25">
      <c r="B129" s="348" t="s">
        <v>847</v>
      </c>
      <c r="C129" s="302">
        <v>74</v>
      </c>
      <c r="D129" s="302">
        <v>28</v>
      </c>
      <c r="E129" s="302">
        <v>46</v>
      </c>
      <c r="F129" s="302"/>
    </row>
    <row r="130" spans="2:8" s="301" customFormat="1" x14ac:dyDescent="0.25">
      <c r="B130" s="348" t="s">
        <v>682</v>
      </c>
      <c r="C130" s="302">
        <v>270</v>
      </c>
      <c r="D130" s="302">
        <v>73</v>
      </c>
      <c r="E130" s="302">
        <v>197</v>
      </c>
      <c r="F130" s="302"/>
      <c r="G130" s="736"/>
      <c r="H130" s="736"/>
    </row>
    <row r="131" spans="2:8" s="301" customFormat="1" x14ac:dyDescent="0.25">
      <c r="B131" s="348" t="s">
        <v>683</v>
      </c>
      <c r="C131" s="302">
        <v>31</v>
      </c>
      <c r="D131" s="302">
        <v>9</v>
      </c>
      <c r="E131" s="302">
        <v>22</v>
      </c>
      <c r="F131" s="302"/>
    </row>
    <row r="132" spans="2:8" s="301" customFormat="1" x14ac:dyDescent="0.25">
      <c r="B132" s="348" t="s">
        <v>616</v>
      </c>
      <c r="C132" s="302">
        <v>4</v>
      </c>
      <c r="D132" s="302">
        <v>1</v>
      </c>
      <c r="E132" s="302">
        <v>3</v>
      </c>
      <c r="F132" s="302"/>
    </row>
    <row r="133" spans="2:8" s="301" customFormat="1" x14ac:dyDescent="0.25">
      <c r="B133" s="348" t="s">
        <v>684</v>
      </c>
      <c r="C133" s="302">
        <v>2</v>
      </c>
      <c r="D133" s="302">
        <v>1</v>
      </c>
      <c r="E133" s="302">
        <v>1</v>
      </c>
      <c r="F133" s="302"/>
    </row>
    <row r="134" spans="2:8" s="355" customFormat="1" x14ac:dyDescent="0.25">
      <c r="B134" s="304"/>
      <c r="C134" s="357"/>
      <c r="D134" s="357"/>
      <c r="E134" s="357"/>
      <c r="F134" s="302"/>
    </row>
    <row r="136" spans="2:8" ht="23.25" customHeight="1" x14ac:dyDescent="0.25">
      <c r="B136" s="1404" t="s">
        <v>1209</v>
      </c>
      <c r="C136" s="1404"/>
      <c r="D136" s="1404"/>
      <c r="E136" s="1404"/>
    </row>
    <row r="143" spans="2:8" x14ac:dyDescent="0.25">
      <c r="E143" s="141" t="s">
        <v>810</v>
      </c>
    </row>
    <row r="144" spans="2:8" ht="33" customHeight="1" x14ac:dyDescent="0.3">
      <c r="B144" s="1428" t="s">
        <v>1848</v>
      </c>
      <c r="C144" s="1428"/>
      <c r="D144" s="1428"/>
      <c r="E144" s="1428"/>
      <c r="F144" s="62"/>
      <c r="G144" s="2"/>
    </row>
    <row r="146" spans="2:8" s="300" customFormat="1" ht="26.4" x14ac:dyDescent="0.25">
      <c r="B146" s="310"/>
      <c r="C146" s="310" t="s">
        <v>586</v>
      </c>
      <c r="D146" s="310" t="s">
        <v>584</v>
      </c>
      <c r="E146" s="310" t="s">
        <v>585</v>
      </c>
    </row>
    <row r="147" spans="2:8" s="332" customFormat="1" x14ac:dyDescent="0.25"/>
    <row r="148" spans="2:8" s="301" customFormat="1" x14ac:dyDescent="0.25">
      <c r="B148" s="348" t="s">
        <v>806</v>
      </c>
      <c r="C148" s="321">
        <v>5416</v>
      </c>
      <c r="D148" s="321">
        <v>1365</v>
      </c>
      <c r="E148" s="321">
        <v>4051</v>
      </c>
      <c r="F148" s="302"/>
      <c r="H148" s="736"/>
    </row>
    <row r="149" spans="2:8" s="301" customFormat="1" x14ac:dyDescent="0.25">
      <c r="B149" s="348" t="s">
        <v>814</v>
      </c>
      <c r="C149" s="302">
        <v>662</v>
      </c>
      <c r="D149" s="302">
        <v>151</v>
      </c>
      <c r="E149" s="302">
        <v>511</v>
      </c>
      <c r="F149" s="302"/>
    </row>
    <row r="150" spans="2:8" s="301" customFormat="1" x14ac:dyDescent="0.25">
      <c r="B150" s="348" t="s">
        <v>305</v>
      </c>
      <c r="C150" s="302">
        <v>268</v>
      </c>
      <c r="D150" s="302">
        <v>62</v>
      </c>
      <c r="E150" s="302">
        <v>206</v>
      </c>
      <c r="F150" s="302"/>
    </row>
    <row r="151" spans="2:8" s="301" customFormat="1" x14ac:dyDescent="0.25">
      <c r="B151" s="348" t="s">
        <v>306</v>
      </c>
      <c r="C151" s="302">
        <v>244</v>
      </c>
      <c r="D151" s="302">
        <v>46</v>
      </c>
      <c r="E151" s="302">
        <v>198</v>
      </c>
      <c r="F151" s="302"/>
    </row>
    <row r="152" spans="2:8" s="301" customFormat="1" x14ac:dyDescent="0.25">
      <c r="B152" s="348" t="s">
        <v>673</v>
      </c>
      <c r="C152" s="302">
        <v>68</v>
      </c>
      <c r="D152" s="302">
        <v>28</v>
      </c>
      <c r="E152" s="302">
        <v>40</v>
      </c>
      <c r="F152" s="302"/>
    </row>
    <row r="153" spans="2:8" s="301" customFormat="1" x14ac:dyDescent="0.25">
      <c r="B153" s="348" t="s">
        <v>819</v>
      </c>
      <c r="C153" s="302">
        <v>188</v>
      </c>
      <c r="D153" s="302">
        <v>65</v>
      </c>
      <c r="E153" s="302">
        <v>123</v>
      </c>
      <c r="F153" s="302"/>
      <c r="G153" s="736"/>
      <c r="H153" s="736"/>
    </row>
    <row r="154" spans="2:8" s="301" customFormat="1" x14ac:dyDescent="0.25">
      <c r="B154" s="348" t="s">
        <v>674</v>
      </c>
      <c r="C154" s="302">
        <v>63</v>
      </c>
      <c r="D154" s="302">
        <v>10</v>
      </c>
      <c r="E154" s="302">
        <v>53</v>
      </c>
      <c r="F154" s="302"/>
    </row>
    <row r="155" spans="2:8" s="301" customFormat="1" x14ac:dyDescent="0.25">
      <c r="B155" s="348" t="s">
        <v>821</v>
      </c>
      <c r="C155" s="302">
        <v>700</v>
      </c>
      <c r="D155" s="302">
        <v>196</v>
      </c>
      <c r="E155" s="302">
        <v>504</v>
      </c>
      <c r="F155" s="302"/>
    </row>
    <row r="156" spans="2:8" s="301" customFormat="1" x14ac:dyDescent="0.25">
      <c r="B156" s="348" t="s">
        <v>675</v>
      </c>
      <c r="C156" s="302">
        <v>340</v>
      </c>
      <c r="D156" s="302">
        <v>130</v>
      </c>
      <c r="E156" s="302">
        <v>210</v>
      </c>
      <c r="F156" s="302"/>
    </row>
    <row r="157" spans="2:8" s="301" customFormat="1" x14ac:dyDescent="0.25">
      <c r="B157" s="348" t="s">
        <v>676</v>
      </c>
      <c r="C157" s="302">
        <v>1163</v>
      </c>
      <c r="D157" s="302">
        <v>172</v>
      </c>
      <c r="E157" s="302">
        <v>991</v>
      </c>
      <c r="F157" s="302"/>
    </row>
    <row r="158" spans="2:8" s="301" customFormat="1" x14ac:dyDescent="0.25">
      <c r="B158" s="348" t="s">
        <v>816</v>
      </c>
      <c r="C158" s="302">
        <v>331</v>
      </c>
      <c r="D158" s="302">
        <v>69</v>
      </c>
      <c r="E158" s="302">
        <v>262</v>
      </c>
      <c r="F158" s="302"/>
    </row>
    <row r="159" spans="2:8" s="301" customFormat="1" x14ac:dyDescent="0.25">
      <c r="B159" s="348" t="s">
        <v>678</v>
      </c>
      <c r="C159" s="302">
        <v>284</v>
      </c>
      <c r="D159" s="302">
        <v>208</v>
      </c>
      <c r="E159" s="302">
        <v>76</v>
      </c>
      <c r="F159" s="302"/>
    </row>
    <row r="160" spans="2:8" s="301" customFormat="1" x14ac:dyDescent="0.25">
      <c r="B160" s="348" t="s">
        <v>679</v>
      </c>
      <c r="C160" s="302">
        <v>202</v>
      </c>
      <c r="D160" s="302">
        <v>44</v>
      </c>
      <c r="E160" s="302">
        <v>158</v>
      </c>
      <c r="F160" s="302"/>
    </row>
    <row r="161" spans="2:8" s="301" customFormat="1" x14ac:dyDescent="0.25">
      <c r="B161" s="348" t="s">
        <v>680</v>
      </c>
      <c r="C161" s="321">
        <v>476</v>
      </c>
      <c r="D161" s="321">
        <v>61</v>
      </c>
      <c r="E161" s="321">
        <v>415</v>
      </c>
      <c r="F161" s="302"/>
    </row>
    <row r="162" spans="2:8" s="301" customFormat="1" ht="15.6" x14ac:dyDescent="0.25">
      <c r="B162" s="348" t="s">
        <v>233</v>
      </c>
      <c r="C162" s="302">
        <v>54</v>
      </c>
      <c r="D162" s="302">
        <v>11</v>
      </c>
      <c r="E162" s="302">
        <v>43</v>
      </c>
      <c r="F162" s="302"/>
    </row>
    <row r="163" spans="2:8" s="301" customFormat="1" x14ac:dyDescent="0.25">
      <c r="B163" s="348" t="s">
        <v>847</v>
      </c>
      <c r="C163" s="302">
        <v>73</v>
      </c>
      <c r="D163" s="302">
        <v>28</v>
      </c>
      <c r="E163" s="302">
        <v>45</v>
      </c>
      <c r="F163" s="302"/>
    </row>
    <row r="164" spans="2:8" s="301" customFormat="1" x14ac:dyDescent="0.25">
      <c r="B164" s="348" t="s">
        <v>682</v>
      </c>
      <c r="C164" s="302">
        <v>264</v>
      </c>
      <c r="D164" s="302">
        <v>73</v>
      </c>
      <c r="E164" s="302">
        <v>191</v>
      </c>
      <c r="F164" s="302"/>
      <c r="G164" s="736"/>
      <c r="H164" s="736"/>
    </row>
    <row r="165" spans="2:8" s="301" customFormat="1" x14ac:dyDescent="0.25">
      <c r="B165" s="348" t="s">
        <v>683</v>
      </c>
      <c r="C165" s="302">
        <v>31</v>
      </c>
      <c r="D165" s="302">
        <v>9</v>
      </c>
      <c r="E165" s="302">
        <v>22</v>
      </c>
      <c r="F165" s="302"/>
    </row>
    <row r="166" spans="2:8" s="301" customFormat="1" x14ac:dyDescent="0.25">
      <c r="B166" s="348" t="s">
        <v>616</v>
      </c>
      <c r="C166" s="302">
        <v>3</v>
      </c>
      <c r="D166" s="302">
        <v>1</v>
      </c>
      <c r="E166" s="302">
        <v>2</v>
      </c>
      <c r="F166" s="302"/>
    </row>
    <row r="167" spans="2:8" s="301" customFormat="1" x14ac:dyDescent="0.25">
      <c r="B167" s="348" t="s">
        <v>684</v>
      </c>
      <c r="C167" s="302">
        <v>2</v>
      </c>
      <c r="D167" s="302">
        <v>1</v>
      </c>
      <c r="E167" s="302">
        <v>1</v>
      </c>
      <c r="F167" s="302"/>
    </row>
    <row r="168" spans="2:8" s="355" customFormat="1" x14ac:dyDescent="0.25">
      <c r="B168" s="304"/>
      <c r="C168" s="357"/>
      <c r="D168" s="357"/>
      <c r="E168" s="357"/>
      <c r="F168" s="302"/>
    </row>
    <row r="170" spans="2:8" ht="23.25" customHeight="1" x14ac:dyDescent="0.25">
      <c r="B170" s="1404" t="s">
        <v>1213</v>
      </c>
      <c r="C170" s="1404"/>
      <c r="D170" s="1404"/>
      <c r="E170" s="1404"/>
    </row>
    <row r="177" spans="2:8" x14ac:dyDescent="0.25">
      <c r="E177" s="141" t="s">
        <v>810</v>
      </c>
    </row>
    <row r="178" spans="2:8" ht="33" customHeight="1" x14ac:dyDescent="0.3">
      <c r="B178" s="1428" t="s">
        <v>1849</v>
      </c>
      <c r="C178" s="1428"/>
      <c r="D178" s="1428"/>
      <c r="E178" s="1428"/>
      <c r="F178" s="62"/>
      <c r="G178" s="2"/>
    </row>
    <row r="180" spans="2:8" s="300" customFormat="1" ht="26.4" x14ac:dyDescent="0.25">
      <c r="B180" s="310"/>
      <c r="C180" s="310" t="s">
        <v>586</v>
      </c>
      <c r="D180" s="310" t="s">
        <v>584</v>
      </c>
      <c r="E180" s="310" t="s">
        <v>585</v>
      </c>
    </row>
    <row r="181" spans="2:8" s="332" customFormat="1" x14ac:dyDescent="0.25"/>
    <row r="182" spans="2:8" s="301" customFormat="1" x14ac:dyDescent="0.25">
      <c r="B182" s="348" t="s">
        <v>806</v>
      </c>
      <c r="C182" s="321">
        <v>5423</v>
      </c>
      <c r="D182" s="321">
        <v>1352</v>
      </c>
      <c r="E182" s="321">
        <v>4071</v>
      </c>
      <c r="F182" s="302"/>
      <c r="H182" s="736"/>
    </row>
    <row r="183" spans="2:8" s="301" customFormat="1" x14ac:dyDescent="0.25">
      <c r="B183" s="348" t="s">
        <v>814</v>
      </c>
      <c r="C183" s="302">
        <v>663</v>
      </c>
      <c r="D183" s="302">
        <v>151</v>
      </c>
      <c r="E183" s="302">
        <v>512</v>
      </c>
      <c r="F183" s="302"/>
    </row>
    <row r="184" spans="2:8" s="301" customFormat="1" x14ac:dyDescent="0.25">
      <c r="B184" s="348" t="s">
        <v>305</v>
      </c>
      <c r="C184" s="302">
        <v>275</v>
      </c>
      <c r="D184" s="302">
        <v>80</v>
      </c>
      <c r="E184" s="302">
        <v>195</v>
      </c>
      <c r="F184" s="302"/>
    </row>
    <row r="185" spans="2:8" s="301" customFormat="1" x14ac:dyDescent="0.25">
      <c r="B185" s="348" t="s">
        <v>306</v>
      </c>
      <c r="C185" s="302">
        <v>245</v>
      </c>
      <c r="D185" s="302">
        <v>46</v>
      </c>
      <c r="E185" s="302">
        <v>199</v>
      </c>
      <c r="F185" s="302"/>
    </row>
    <row r="186" spans="2:8" s="301" customFormat="1" x14ac:dyDescent="0.25">
      <c r="B186" s="348" t="s">
        <v>673</v>
      </c>
      <c r="C186" s="302">
        <v>60</v>
      </c>
      <c r="D186" s="302">
        <v>23</v>
      </c>
      <c r="E186" s="302">
        <v>37</v>
      </c>
      <c r="F186" s="302"/>
    </row>
    <row r="187" spans="2:8" s="301" customFormat="1" x14ac:dyDescent="0.25">
      <c r="B187" s="348" t="s">
        <v>819</v>
      </c>
      <c r="C187" s="302">
        <v>188</v>
      </c>
      <c r="D187" s="302">
        <v>65</v>
      </c>
      <c r="E187" s="302">
        <v>123</v>
      </c>
      <c r="F187" s="302"/>
      <c r="G187" s="736"/>
      <c r="H187" s="736"/>
    </row>
    <row r="188" spans="2:8" s="301" customFormat="1" x14ac:dyDescent="0.25">
      <c r="B188" s="348" t="s">
        <v>674</v>
      </c>
      <c r="C188" s="302">
        <v>61</v>
      </c>
      <c r="D188" s="302">
        <v>9</v>
      </c>
      <c r="E188" s="302">
        <v>52</v>
      </c>
      <c r="F188" s="302"/>
    </row>
    <row r="189" spans="2:8" s="301" customFormat="1" x14ac:dyDescent="0.25">
      <c r="B189" s="348" t="s">
        <v>821</v>
      </c>
      <c r="C189" s="302">
        <v>699</v>
      </c>
      <c r="D189" s="302">
        <v>194</v>
      </c>
      <c r="E189" s="302">
        <v>505</v>
      </c>
      <c r="F189" s="302"/>
    </row>
    <row r="190" spans="2:8" s="301" customFormat="1" x14ac:dyDescent="0.25">
      <c r="B190" s="348" t="s">
        <v>675</v>
      </c>
      <c r="C190" s="302">
        <v>339</v>
      </c>
      <c r="D190" s="302">
        <v>127</v>
      </c>
      <c r="E190" s="302">
        <v>212</v>
      </c>
      <c r="F190" s="302"/>
    </row>
    <row r="191" spans="2:8" s="301" customFormat="1" x14ac:dyDescent="0.25">
      <c r="B191" s="348" t="s">
        <v>676</v>
      </c>
      <c r="C191" s="302">
        <v>1173</v>
      </c>
      <c r="D191" s="302">
        <v>172</v>
      </c>
      <c r="E191" s="302">
        <v>1001</v>
      </c>
      <c r="F191" s="302"/>
    </row>
    <row r="192" spans="2:8" s="301" customFormat="1" x14ac:dyDescent="0.25">
      <c r="B192" s="348" t="s">
        <v>816</v>
      </c>
      <c r="C192" s="302">
        <v>331</v>
      </c>
      <c r="D192" s="302">
        <v>69</v>
      </c>
      <c r="E192" s="302">
        <v>262</v>
      </c>
      <c r="F192" s="302"/>
    </row>
    <row r="193" spans="2:8" s="301" customFormat="1" x14ac:dyDescent="0.25">
      <c r="B193" s="348" t="s">
        <v>678</v>
      </c>
      <c r="C193" s="302">
        <v>256</v>
      </c>
      <c r="D193" s="302">
        <v>182</v>
      </c>
      <c r="E193" s="302">
        <v>74</v>
      </c>
      <c r="F193" s="302"/>
    </row>
    <row r="194" spans="2:8" s="301" customFormat="1" x14ac:dyDescent="0.25">
      <c r="B194" s="348" t="s">
        <v>679</v>
      </c>
      <c r="C194" s="302">
        <v>230</v>
      </c>
      <c r="D194" s="302">
        <v>50</v>
      </c>
      <c r="E194" s="302">
        <v>180</v>
      </c>
      <c r="F194" s="302"/>
    </row>
    <row r="195" spans="2:8" s="301" customFormat="1" x14ac:dyDescent="0.25">
      <c r="B195" s="348" t="s">
        <v>680</v>
      </c>
      <c r="C195" s="321">
        <v>476</v>
      </c>
      <c r="D195" s="321">
        <v>61</v>
      </c>
      <c r="E195" s="321">
        <v>415</v>
      </c>
      <c r="F195" s="302"/>
    </row>
    <row r="196" spans="2:8" s="301" customFormat="1" ht="15.6" x14ac:dyDescent="0.25">
      <c r="B196" s="348" t="s">
        <v>233</v>
      </c>
      <c r="C196" s="302">
        <v>54</v>
      </c>
      <c r="D196" s="302">
        <v>11</v>
      </c>
      <c r="E196" s="302">
        <v>43</v>
      </c>
      <c r="F196" s="302"/>
    </row>
    <row r="197" spans="2:8" s="301" customFormat="1" x14ac:dyDescent="0.25">
      <c r="B197" s="348" t="s">
        <v>847</v>
      </c>
      <c r="C197" s="302">
        <v>73</v>
      </c>
      <c r="D197" s="302">
        <v>28</v>
      </c>
      <c r="E197" s="302">
        <v>45</v>
      </c>
      <c r="F197" s="302"/>
    </row>
    <row r="198" spans="2:8" s="301" customFormat="1" x14ac:dyDescent="0.25">
      <c r="B198" s="348" t="s">
        <v>682</v>
      </c>
      <c r="C198" s="302">
        <v>264</v>
      </c>
      <c r="D198" s="302">
        <v>73</v>
      </c>
      <c r="E198" s="302">
        <v>191</v>
      </c>
      <c r="F198" s="302"/>
      <c r="G198" s="736"/>
      <c r="H198" s="736"/>
    </row>
    <row r="199" spans="2:8" s="301" customFormat="1" x14ac:dyDescent="0.25">
      <c r="B199" s="348" t="s">
        <v>683</v>
      </c>
      <c r="C199" s="302">
        <v>31</v>
      </c>
      <c r="D199" s="302">
        <v>9</v>
      </c>
      <c r="E199" s="302">
        <v>22</v>
      </c>
      <c r="F199" s="302"/>
    </row>
    <row r="200" spans="2:8" s="301" customFormat="1" x14ac:dyDescent="0.25">
      <c r="B200" s="348" t="s">
        <v>616</v>
      </c>
      <c r="C200" s="302">
        <v>3</v>
      </c>
      <c r="D200" s="302">
        <v>1</v>
      </c>
      <c r="E200" s="302">
        <v>2</v>
      </c>
      <c r="F200" s="302"/>
    </row>
    <row r="201" spans="2:8" s="301" customFormat="1" x14ac:dyDescent="0.25">
      <c r="B201" s="348" t="s">
        <v>684</v>
      </c>
      <c r="C201" s="302">
        <v>2</v>
      </c>
      <c r="D201" s="302">
        <v>1</v>
      </c>
      <c r="E201" s="302">
        <v>1</v>
      </c>
      <c r="F201" s="302"/>
    </row>
    <row r="202" spans="2:8" s="355" customFormat="1" x14ac:dyDescent="0.25">
      <c r="B202" s="304"/>
      <c r="C202" s="357"/>
      <c r="D202" s="357"/>
      <c r="E202" s="357"/>
      <c r="F202" s="302"/>
    </row>
    <row r="204" spans="2:8" ht="23.25" customHeight="1" x14ac:dyDescent="0.25">
      <c r="B204" s="1404" t="s">
        <v>1215</v>
      </c>
      <c r="C204" s="1404"/>
      <c r="D204" s="1404"/>
      <c r="E204" s="1404"/>
    </row>
    <row r="211" spans="2:8" x14ac:dyDescent="0.25">
      <c r="E211" s="141" t="s">
        <v>810</v>
      </c>
    </row>
    <row r="212" spans="2:8" ht="33" customHeight="1" x14ac:dyDescent="0.3">
      <c r="B212" s="1428" t="s">
        <v>1850</v>
      </c>
      <c r="C212" s="1428"/>
      <c r="D212" s="1428"/>
      <c r="E212" s="1428"/>
      <c r="F212" s="62"/>
      <c r="G212" s="2"/>
    </row>
    <row r="214" spans="2:8" s="300" customFormat="1" ht="26.4" x14ac:dyDescent="0.25">
      <c r="B214" s="310"/>
      <c r="C214" s="310" t="s">
        <v>586</v>
      </c>
      <c r="D214" s="310" t="s">
        <v>584</v>
      </c>
      <c r="E214" s="310" t="s">
        <v>585</v>
      </c>
    </row>
    <row r="215" spans="2:8" s="332" customFormat="1" x14ac:dyDescent="0.25"/>
    <row r="216" spans="2:8" s="301" customFormat="1" x14ac:dyDescent="0.25">
      <c r="B216" s="348" t="s">
        <v>806</v>
      </c>
      <c r="C216" s="321">
        <v>5387</v>
      </c>
      <c r="D216" s="321">
        <v>1314</v>
      </c>
      <c r="E216" s="321">
        <v>4073</v>
      </c>
      <c r="F216" s="302"/>
      <c r="H216" s="736"/>
    </row>
    <row r="217" spans="2:8" s="301" customFormat="1" x14ac:dyDescent="0.25">
      <c r="B217" s="348" t="s">
        <v>814</v>
      </c>
      <c r="C217" s="302">
        <v>659</v>
      </c>
      <c r="D217" s="302">
        <v>146</v>
      </c>
      <c r="E217" s="302">
        <v>513</v>
      </c>
      <c r="F217" s="302"/>
    </row>
    <row r="218" spans="2:8" s="301" customFormat="1" x14ac:dyDescent="0.25">
      <c r="B218" s="348" t="s">
        <v>305</v>
      </c>
      <c r="C218" s="302">
        <v>243</v>
      </c>
      <c r="D218" s="302">
        <v>61</v>
      </c>
      <c r="E218" s="302">
        <v>182</v>
      </c>
      <c r="F218" s="302"/>
    </row>
    <row r="219" spans="2:8" s="301" customFormat="1" x14ac:dyDescent="0.25">
      <c r="B219" s="348" t="s">
        <v>306</v>
      </c>
      <c r="C219" s="302">
        <v>245</v>
      </c>
      <c r="D219" s="302">
        <v>31</v>
      </c>
      <c r="E219" s="302">
        <v>214</v>
      </c>
      <c r="F219" s="302"/>
    </row>
    <row r="220" spans="2:8" s="301" customFormat="1" x14ac:dyDescent="0.25">
      <c r="B220" s="348" t="s">
        <v>673</v>
      </c>
      <c r="C220" s="302">
        <v>60</v>
      </c>
      <c r="D220" s="302">
        <v>23</v>
      </c>
      <c r="E220" s="302">
        <v>37</v>
      </c>
      <c r="F220" s="302"/>
    </row>
    <row r="221" spans="2:8" s="301" customFormat="1" x14ac:dyDescent="0.25">
      <c r="B221" s="348" t="s">
        <v>819</v>
      </c>
      <c r="C221" s="302">
        <v>189</v>
      </c>
      <c r="D221" s="302">
        <v>65</v>
      </c>
      <c r="E221" s="302">
        <v>124</v>
      </c>
      <c r="F221" s="302"/>
      <c r="G221" s="736"/>
      <c r="H221" s="736"/>
    </row>
    <row r="222" spans="2:8" s="301" customFormat="1" x14ac:dyDescent="0.25">
      <c r="B222" s="348" t="s">
        <v>674</v>
      </c>
      <c r="C222" s="302">
        <v>60</v>
      </c>
      <c r="D222" s="302">
        <v>9</v>
      </c>
      <c r="E222" s="302">
        <v>51</v>
      </c>
      <c r="F222" s="302"/>
    </row>
    <row r="223" spans="2:8" s="301" customFormat="1" x14ac:dyDescent="0.25">
      <c r="B223" s="348" t="s">
        <v>821</v>
      </c>
      <c r="C223" s="302">
        <v>687</v>
      </c>
      <c r="D223" s="302">
        <v>188</v>
      </c>
      <c r="E223" s="302">
        <v>499</v>
      </c>
      <c r="F223" s="302"/>
    </row>
    <row r="224" spans="2:8" s="301" customFormat="1" x14ac:dyDescent="0.25">
      <c r="B224" s="348" t="s">
        <v>675</v>
      </c>
      <c r="C224" s="302">
        <v>334</v>
      </c>
      <c r="D224" s="302">
        <v>125</v>
      </c>
      <c r="E224" s="302">
        <v>209</v>
      </c>
      <c r="F224" s="302"/>
    </row>
    <row r="225" spans="2:8" s="301" customFormat="1" x14ac:dyDescent="0.25">
      <c r="B225" s="348" t="s">
        <v>676</v>
      </c>
      <c r="C225" s="302">
        <v>1180</v>
      </c>
      <c r="D225" s="302">
        <v>170</v>
      </c>
      <c r="E225" s="302">
        <v>1010</v>
      </c>
      <c r="F225" s="302"/>
    </row>
    <row r="226" spans="2:8" s="301" customFormat="1" x14ac:dyDescent="0.25">
      <c r="B226" s="348" t="s">
        <v>816</v>
      </c>
      <c r="C226" s="302">
        <v>330</v>
      </c>
      <c r="D226" s="302">
        <v>68</v>
      </c>
      <c r="E226" s="302">
        <v>262</v>
      </c>
      <c r="F226" s="302"/>
    </row>
    <row r="227" spans="2:8" s="301" customFormat="1" x14ac:dyDescent="0.25">
      <c r="B227" s="348" t="s">
        <v>678</v>
      </c>
      <c r="C227" s="302">
        <v>264</v>
      </c>
      <c r="D227" s="302">
        <v>191</v>
      </c>
      <c r="E227" s="302">
        <v>73</v>
      </c>
      <c r="F227" s="302"/>
    </row>
    <row r="228" spans="2:8" s="301" customFormat="1" x14ac:dyDescent="0.25">
      <c r="B228" s="348" t="s">
        <v>679</v>
      </c>
      <c r="C228" s="302">
        <v>227</v>
      </c>
      <c r="D228" s="302">
        <v>49</v>
      </c>
      <c r="E228" s="302">
        <v>178</v>
      </c>
      <c r="F228" s="302"/>
    </row>
    <row r="229" spans="2:8" s="301" customFormat="1" x14ac:dyDescent="0.25">
      <c r="B229" s="348" t="s">
        <v>680</v>
      </c>
      <c r="C229" s="321">
        <v>478</v>
      </c>
      <c r="D229" s="321">
        <v>62</v>
      </c>
      <c r="E229" s="321">
        <v>416</v>
      </c>
      <c r="F229" s="302"/>
    </row>
    <row r="230" spans="2:8" s="301" customFormat="1" ht="15.6" x14ac:dyDescent="0.25">
      <c r="B230" s="348" t="s">
        <v>233</v>
      </c>
      <c r="C230" s="302">
        <v>64</v>
      </c>
      <c r="D230" s="302">
        <v>13</v>
      </c>
      <c r="E230" s="302">
        <v>51</v>
      </c>
      <c r="F230" s="302"/>
    </row>
    <row r="231" spans="2:8" s="301" customFormat="1" x14ac:dyDescent="0.25">
      <c r="B231" s="348" t="s">
        <v>847</v>
      </c>
      <c r="C231" s="302">
        <v>73</v>
      </c>
      <c r="D231" s="302">
        <v>28</v>
      </c>
      <c r="E231" s="302">
        <v>45</v>
      </c>
      <c r="F231" s="302"/>
    </row>
    <row r="232" spans="2:8" s="301" customFormat="1" x14ac:dyDescent="0.25">
      <c r="B232" s="348" t="s">
        <v>682</v>
      </c>
      <c r="C232" s="302">
        <v>258</v>
      </c>
      <c r="D232" s="302">
        <v>74</v>
      </c>
      <c r="E232" s="302">
        <v>184</v>
      </c>
      <c r="F232" s="302"/>
      <c r="G232" s="736"/>
      <c r="H232" s="736"/>
    </row>
    <row r="233" spans="2:8" s="301" customFormat="1" x14ac:dyDescent="0.25">
      <c r="B233" s="348" t="s">
        <v>683</v>
      </c>
      <c r="C233" s="302">
        <v>31</v>
      </c>
      <c r="D233" s="302">
        <v>9</v>
      </c>
      <c r="E233" s="302">
        <v>22</v>
      </c>
      <c r="F233" s="302"/>
    </row>
    <row r="234" spans="2:8" s="301" customFormat="1" x14ac:dyDescent="0.25">
      <c r="B234" s="348" t="s">
        <v>616</v>
      </c>
      <c r="C234" s="302">
        <v>3</v>
      </c>
      <c r="D234" s="302">
        <v>1</v>
      </c>
      <c r="E234" s="302">
        <v>2</v>
      </c>
      <c r="F234" s="302"/>
    </row>
    <row r="235" spans="2:8" s="301" customFormat="1" x14ac:dyDescent="0.25">
      <c r="B235" s="348" t="s">
        <v>684</v>
      </c>
      <c r="C235" s="302">
        <v>2</v>
      </c>
      <c r="D235" s="302">
        <v>1</v>
      </c>
      <c r="E235" s="302">
        <v>1</v>
      </c>
      <c r="F235" s="302"/>
    </row>
    <row r="236" spans="2:8" s="355" customFormat="1" x14ac:dyDescent="0.25">
      <c r="B236" s="304"/>
      <c r="C236" s="357"/>
      <c r="D236" s="357"/>
      <c r="E236" s="357"/>
      <c r="F236" s="302"/>
    </row>
    <row r="238" spans="2:8" ht="23.25" customHeight="1" x14ac:dyDescent="0.25">
      <c r="B238" s="1404" t="s">
        <v>1216</v>
      </c>
      <c r="C238" s="1404"/>
      <c r="D238" s="1404"/>
      <c r="E238" s="1404"/>
    </row>
  </sheetData>
  <mergeCells count="14">
    <mergeCell ref="B238:E238"/>
    <mergeCell ref="B76:E76"/>
    <mergeCell ref="B102:E102"/>
    <mergeCell ref="B110:E110"/>
    <mergeCell ref="B136:E136"/>
    <mergeCell ref="B144:E144"/>
    <mergeCell ref="B170:E170"/>
    <mergeCell ref="B6:E6"/>
    <mergeCell ref="B34:E34"/>
    <mergeCell ref="B178:E178"/>
    <mergeCell ref="B204:E204"/>
    <mergeCell ref="B212:E212"/>
    <mergeCell ref="B42:E42"/>
    <mergeCell ref="B68:E68"/>
  </mergeCells>
  <hyperlinks>
    <hyperlink ref="E1" location="Indice!_4.6.2." display="Índice"/>
    <hyperlink ref="E41" location="Indice!_4.6.2." display="Índice"/>
    <hyperlink ref="E109" location="Indice!_4.6.2." display="Índice"/>
    <hyperlink ref="E143" location="Indice!_4.6.2." display="Índice"/>
    <hyperlink ref="E177" location="Indice!_4.6.2." display="Índice"/>
    <hyperlink ref="E211" location="Indice!_4.6.2." display="Índice"/>
    <hyperlink ref="E75" location="Indice!_4.6.2." display="Índice"/>
  </hyperlinks>
  <pageMargins left="0.75" right="0.75" top="1" bottom="1" header="0" footer="0"/>
  <pageSetup paperSize="9" scale="88" orientation="portrait" horizontalDpi="300" r:id="rId1"/>
  <headerFooter alignWithMargins="0"/>
  <colBreaks count="2" manualBreakCount="2">
    <brk id="5" max="1048575" man="1"/>
    <brk id="9" min="1" max="85" man="1"/>
  </col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48"/>
  <sheetViews>
    <sheetView showGridLines="0" zoomScaleNormal="100" zoomScaleSheetLayoutView="100" workbookViewId="0"/>
  </sheetViews>
  <sheetFormatPr baseColWidth="10" defaultColWidth="11.44140625" defaultRowHeight="13.2" x14ac:dyDescent="0.25"/>
  <cols>
    <col min="1" max="1" width="1.77734375" style="295" customWidth="1"/>
    <col min="2" max="2" width="30.77734375" style="295" customWidth="1"/>
    <col min="3" max="3" width="14.77734375" style="295" customWidth="1"/>
    <col min="4" max="4" width="17.5546875" style="295" bestFit="1" customWidth="1"/>
    <col min="5" max="5" width="14.21875" style="295" bestFit="1" customWidth="1"/>
    <col min="6" max="6" width="13.21875" style="295" customWidth="1"/>
    <col min="7" max="8" width="15.77734375" style="295" customWidth="1"/>
    <col min="9" max="10" width="12.21875" style="295" customWidth="1"/>
    <col min="11" max="11" width="13" style="295" customWidth="1"/>
    <col min="12" max="12" width="10.77734375" style="295" bestFit="1" customWidth="1"/>
    <col min="13" max="13" width="11.21875" style="295" bestFit="1" customWidth="1"/>
    <col min="14" max="14" width="10.77734375" style="295" bestFit="1" customWidth="1"/>
    <col min="15" max="15" width="7.77734375" style="295" bestFit="1" customWidth="1"/>
    <col min="16" max="16" width="7.21875" style="295" bestFit="1" customWidth="1"/>
    <col min="17" max="17" width="6.77734375" style="295" bestFit="1" customWidth="1"/>
    <col min="18" max="18" width="6.5546875" style="295" bestFit="1" customWidth="1"/>
    <col min="19" max="19" width="7.77734375" style="295" bestFit="1" customWidth="1"/>
    <col min="20" max="20" width="7.21875" style="295" bestFit="1" customWidth="1"/>
    <col min="21" max="21" width="6.77734375" style="295" bestFit="1" customWidth="1"/>
    <col min="22" max="22" width="6.5546875" style="295" bestFit="1" customWidth="1"/>
    <col min="23" max="23" width="7.77734375" style="295" bestFit="1" customWidth="1"/>
    <col min="24" max="24" width="7.21875" style="295" bestFit="1" customWidth="1"/>
    <col min="25" max="25" width="6.77734375" style="295" bestFit="1" customWidth="1"/>
    <col min="26" max="26" width="6.5546875" style="295" bestFit="1" customWidth="1"/>
    <col min="27" max="27" width="7.77734375" style="295" bestFit="1" customWidth="1"/>
    <col min="28" max="28" width="7.21875" style="295" bestFit="1" customWidth="1"/>
    <col min="29" max="29" width="6.77734375" style="295" bestFit="1" customWidth="1"/>
    <col min="30" max="30" width="6.5546875" style="295" bestFit="1" customWidth="1"/>
    <col min="31" max="31" width="7.77734375" style="295" bestFit="1" customWidth="1"/>
    <col min="32" max="32" width="7.21875" style="295" bestFit="1" customWidth="1"/>
    <col min="33" max="33" width="6.77734375" style="295" bestFit="1" customWidth="1"/>
    <col min="34" max="34" width="6.5546875" style="295" bestFit="1" customWidth="1"/>
    <col min="35" max="35" width="7.77734375" style="295" bestFit="1" customWidth="1"/>
    <col min="36" max="36" width="7.21875" style="295" bestFit="1" customWidth="1"/>
    <col min="37" max="37" width="6.77734375" style="295" bestFit="1" customWidth="1"/>
    <col min="38" max="38" width="6.5546875" style="295" bestFit="1" customWidth="1"/>
    <col min="39" max="39" width="7.77734375" style="295" bestFit="1" customWidth="1"/>
    <col min="40" max="40" width="7.21875" style="295" bestFit="1" customWidth="1"/>
    <col min="41" max="41" width="6.77734375" style="295" bestFit="1" customWidth="1"/>
    <col min="42" max="42" width="6.5546875" style="295" bestFit="1" customWidth="1"/>
    <col min="43" max="16384" width="11.44140625" style="295"/>
  </cols>
  <sheetData>
    <row r="1" spans="1:10" s="294" customFormat="1" ht="28.5" customHeight="1" x14ac:dyDescent="0.25">
      <c r="A1" s="13"/>
      <c r="B1" s="139"/>
      <c r="C1" s="139"/>
      <c r="D1" s="293"/>
      <c r="F1" s="141" t="s">
        <v>810</v>
      </c>
    </row>
    <row r="2" spans="1:10" x14ac:dyDescent="0.25">
      <c r="B2" s="295" t="s">
        <v>309</v>
      </c>
    </row>
    <row r="3" spans="1:10" s="298" customFormat="1" ht="17.399999999999999" x14ac:dyDescent="0.3">
      <c r="B3" s="299" t="s">
        <v>374</v>
      </c>
      <c r="C3" s="299"/>
      <c r="D3" s="299"/>
      <c r="E3" s="299"/>
      <c r="F3" s="299"/>
      <c r="H3" s="295"/>
      <c r="I3" s="299"/>
      <c r="J3" s="299"/>
    </row>
    <row r="4" spans="1:10" s="299" customFormat="1" ht="18" thickBot="1" x14ac:dyDescent="0.35">
      <c r="B4" s="297" t="s">
        <v>1800</v>
      </c>
      <c r="C4" s="297"/>
      <c r="D4" s="297"/>
      <c r="E4" s="297"/>
      <c r="F4" s="297"/>
    </row>
    <row r="5" spans="1:10" s="299" customFormat="1" ht="18" thickTop="1" x14ac:dyDescent="0.3"/>
    <row r="6" spans="1:10" s="316" customFormat="1" ht="33" customHeight="1" x14ac:dyDescent="0.3">
      <c r="B6" s="1433" t="s">
        <v>1921</v>
      </c>
      <c r="C6" s="1433"/>
      <c r="D6" s="1433"/>
      <c r="E6" s="1433"/>
      <c r="F6" s="1433"/>
      <c r="G6" s="385"/>
      <c r="H6" s="62"/>
    </row>
    <row r="7" spans="1:10" x14ac:dyDescent="0.25">
      <c r="B7" s="322"/>
      <c r="C7" s="322"/>
      <c r="D7" s="322"/>
      <c r="E7" s="322"/>
      <c r="F7" s="322"/>
    </row>
    <row r="8" spans="1:10" ht="28.8" x14ac:dyDescent="0.25">
      <c r="B8" s="377"/>
      <c r="C8" s="377" t="s">
        <v>868</v>
      </c>
      <c r="D8" s="529" t="s">
        <v>236</v>
      </c>
      <c r="E8" s="529" t="s">
        <v>235</v>
      </c>
      <c r="F8" s="529" t="s">
        <v>1259</v>
      </c>
    </row>
    <row r="9" spans="1:10" s="332" customFormat="1" x14ac:dyDescent="0.25"/>
    <row r="10" spans="1:10" x14ac:dyDescent="0.25">
      <c r="B10" s="348" t="s">
        <v>806</v>
      </c>
      <c r="C10" s="364">
        <v>9475866</v>
      </c>
      <c r="D10" s="364">
        <v>5485</v>
      </c>
      <c r="E10" s="364">
        <v>397743</v>
      </c>
      <c r="F10" s="395">
        <v>4.1974316648209244</v>
      </c>
      <c r="G10" s="736"/>
    </row>
    <row r="11" spans="1:10" x14ac:dyDescent="0.25">
      <c r="B11" s="348" t="s">
        <v>642</v>
      </c>
      <c r="C11" s="302">
        <v>1526342</v>
      </c>
      <c r="D11" s="302">
        <v>647</v>
      </c>
      <c r="E11" s="302">
        <v>44842</v>
      </c>
      <c r="F11" s="335">
        <v>2.9378736875484002</v>
      </c>
    </row>
    <row r="12" spans="1:10" x14ac:dyDescent="0.25">
      <c r="B12" s="348" t="s">
        <v>305</v>
      </c>
      <c r="C12" s="302">
        <v>292893</v>
      </c>
      <c r="D12" s="302">
        <v>272</v>
      </c>
      <c r="E12" s="302">
        <v>19144</v>
      </c>
      <c r="F12" s="335">
        <v>6.5361753268258367</v>
      </c>
    </row>
    <row r="13" spans="1:10" x14ac:dyDescent="0.25">
      <c r="B13" s="348" t="s">
        <v>306</v>
      </c>
      <c r="C13" s="302">
        <v>272846</v>
      </c>
      <c r="D13" s="302">
        <v>236</v>
      </c>
      <c r="E13" s="302">
        <v>15222</v>
      </c>
      <c r="F13" s="335">
        <v>5.5789712878326965</v>
      </c>
    </row>
    <row r="14" spans="1:10" x14ac:dyDescent="0.25">
      <c r="B14" s="348" t="s">
        <v>673</v>
      </c>
      <c r="C14" s="302">
        <v>192246</v>
      </c>
      <c r="D14" s="302">
        <v>57</v>
      </c>
      <c r="E14" s="302">
        <v>5554</v>
      </c>
      <c r="F14" s="335">
        <v>2.8890067933793158</v>
      </c>
    </row>
    <row r="15" spans="1:10" x14ac:dyDescent="0.25">
      <c r="B15" s="348" t="s">
        <v>819</v>
      </c>
      <c r="C15" s="302">
        <v>372727</v>
      </c>
      <c r="D15" s="302">
        <v>193</v>
      </c>
      <c r="E15" s="302">
        <v>9927</v>
      </c>
      <c r="F15" s="335">
        <v>2.6633434122024968</v>
      </c>
      <c r="G15" s="736"/>
    </row>
    <row r="16" spans="1:10" x14ac:dyDescent="0.25">
      <c r="B16" s="348" t="s">
        <v>674</v>
      </c>
      <c r="C16" s="302">
        <v>135058</v>
      </c>
      <c r="D16" s="302">
        <v>65</v>
      </c>
      <c r="E16" s="302">
        <v>6211</v>
      </c>
      <c r="F16" s="335">
        <v>4.5987649750477573</v>
      </c>
    </row>
    <row r="17" spans="2:7" x14ac:dyDescent="0.25">
      <c r="B17" s="348" t="s">
        <v>821</v>
      </c>
      <c r="C17" s="354">
        <v>621981</v>
      </c>
      <c r="D17" s="302">
        <v>687</v>
      </c>
      <c r="E17" s="302">
        <v>48602</v>
      </c>
      <c r="F17" s="335">
        <v>7.8140650598651735</v>
      </c>
    </row>
    <row r="18" spans="2:7" x14ac:dyDescent="0.25">
      <c r="B18" s="348" t="s">
        <v>549</v>
      </c>
      <c r="C18" s="302">
        <v>395487</v>
      </c>
      <c r="D18" s="302">
        <v>341</v>
      </c>
      <c r="E18" s="302">
        <v>26876</v>
      </c>
      <c r="F18" s="335">
        <v>6.7956721712723809</v>
      </c>
    </row>
    <row r="19" spans="2:7" x14ac:dyDescent="0.25">
      <c r="B19" s="348" t="s">
        <v>650</v>
      </c>
      <c r="C19" s="302">
        <v>1501342</v>
      </c>
      <c r="D19" s="302">
        <v>1129</v>
      </c>
      <c r="E19" s="302">
        <v>64367</v>
      </c>
      <c r="F19" s="335">
        <v>4.2872976310527511</v>
      </c>
    </row>
    <row r="20" spans="2:7" x14ac:dyDescent="0.25">
      <c r="B20" s="348" t="s">
        <v>677</v>
      </c>
      <c r="C20" s="302">
        <v>1016938</v>
      </c>
      <c r="D20" s="302">
        <v>324</v>
      </c>
      <c r="E20" s="302">
        <v>27362</v>
      </c>
      <c r="F20" s="335">
        <v>2.6906261738670398</v>
      </c>
    </row>
    <row r="21" spans="2:7" x14ac:dyDescent="0.25">
      <c r="B21" s="348" t="s">
        <v>678</v>
      </c>
      <c r="C21" s="302">
        <v>226693</v>
      </c>
      <c r="D21" s="302">
        <v>302</v>
      </c>
      <c r="E21" s="302">
        <v>15207</v>
      </c>
      <c r="F21" s="335">
        <v>6.7081912542513447</v>
      </c>
    </row>
    <row r="22" spans="2:7" x14ac:dyDescent="0.25">
      <c r="B22" s="348" t="s">
        <v>679</v>
      </c>
      <c r="C22" s="302">
        <v>702501</v>
      </c>
      <c r="D22" s="302">
        <v>277</v>
      </c>
      <c r="E22" s="302">
        <v>21053</v>
      </c>
      <c r="F22" s="335">
        <v>2.9968640614034712</v>
      </c>
    </row>
    <row r="23" spans="2:7" x14ac:dyDescent="0.25">
      <c r="B23" s="348" t="s">
        <v>680</v>
      </c>
      <c r="C23" s="364">
        <v>1236175</v>
      </c>
      <c r="D23" s="364">
        <v>484</v>
      </c>
      <c r="E23" s="364">
        <v>53823</v>
      </c>
      <c r="F23" s="364">
        <v>4.3539951867656281</v>
      </c>
    </row>
    <row r="24" spans="2:7" x14ac:dyDescent="0.25">
      <c r="B24" s="348" t="s">
        <v>654</v>
      </c>
      <c r="C24" s="302">
        <v>246803</v>
      </c>
      <c r="D24" s="302">
        <v>75</v>
      </c>
      <c r="E24" s="302">
        <v>10415</v>
      </c>
      <c r="F24" s="335">
        <v>4.2199649112855191</v>
      </c>
    </row>
    <row r="25" spans="2:7" x14ac:dyDescent="0.25">
      <c r="B25" s="348" t="s">
        <v>681</v>
      </c>
      <c r="C25" s="302">
        <v>134600</v>
      </c>
      <c r="D25" s="302">
        <v>76</v>
      </c>
      <c r="E25" s="302">
        <v>6161</v>
      </c>
      <c r="F25" s="335">
        <v>4.5772659732540859</v>
      </c>
    </row>
    <row r="26" spans="2:7" x14ac:dyDescent="0.25">
      <c r="B26" s="348" t="s">
        <v>682</v>
      </c>
      <c r="C26" s="302">
        <v>512506</v>
      </c>
      <c r="D26" s="302">
        <v>283</v>
      </c>
      <c r="E26" s="302">
        <v>19223</v>
      </c>
      <c r="F26" s="335">
        <v>3.7507853566592391</v>
      </c>
      <c r="G26" s="736"/>
    </row>
    <row r="27" spans="2:7" x14ac:dyDescent="0.25">
      <c r="B27" s="348" t="s">
        <v>683</v>
      </c>
      <c r="C27" s="302">
        <v>68833</v>
      </c>
      <c r="D27" s="302">
        <v>32</v>
      </c>
      <c r="E27" s="302">
        <v>3323</v>
      </c>
      <c r="F27" s="335">
        <v>4.8276262839045225</v>
      </c>
    </row>
    <row r="28" spans="2:7" x14ac:dyDescent="0.25">
      <c r="B28" s="348" t="s">
        <v>616</v>
      </c>
      <c r="C28" s="302">
        <v>10380</v>
      </c>
      <c r="D28" s="302">
        <v>3</v>
      </c>
      <c r="E28" s="302">
        <v>175</v>
      </c>
      <c r="F28" s="335">
        <v>1.6859344894026975</v>
      </c>
    </row>
    <row r="29" spans="2:7" x14ac:dyDescent="0.25">
      <c r="B29" s="348" t="s">
        <v>684</v>
      </c>
      <c r="C29" s="302">
        <v>9515</v>
      </c>
      <c r="D29" s="302">
        <v>2</v>
      </c>
      <c r="E29" s="302">
        <v>256</v>
      </c>
      <c r="F29" s="335">
        <v>2.6904887020493957</v>
      </c>
    </row>
    <row r="30" spans="2:7" x14ac:dyDescent="0.25">
      <c r="B30" s="322"/>
      <c r="C30" s="322"/>
      <c r="D30" s="322"/>
      <c r="E30" s="322"/>
      <c r="F30" s="322"/>
    </row>
    <row r="32" spans="2:7" x14ac:dyDescent="0.25">
      <c r="B32" s="323" t="s">
        <v>1896</v>
      </c>
    </row>
    <row r="33" spans="2:8" x14ac:dyDescent="0.25">
      <c r="B33" s="323" t="s">
        <v>1570</v>
      </c>
    </row>
    <row r="34" spans="2:8" x14ac:dyDescent="0.25">
      <c r="B34" s="323"/>
    </row>
    <row r="35" spans="2:8" ht="22.5" customHeight="1" x14ac:dyDescent="0.25">
      <c r="B35" s="1404" t="s">
        <v>1764</v>
      </c>
      <c r="C35" s="1404"/>
      <c r="D35" s="1404"/>
      <c r="E35" s="1404"/>
      <c r="F35" s="1404"/>
    </row>
    <row r="42" spans="2:8" x14ac:dyDescent="0.25">
      <c r="F42" s="141" t="s">
        <v>810</v>
      </c>
    </row>
    <row r="43" spans="2:8" s="316" customFormat="1" ht="33" customHeight="1" x14ac:dyDescent="0.3">
      <c r="B43" s="1433" t="s">
        <v>1851</v>
      </c>
      <c r="C43" s="1433"/>
      <c r="D43" s="1433"/>
      <c r="E43" s="1433"/>
      <c r="F43" s="1433"/>
      <c r="G43" s="385"/>
      <c r="H43" s="62"/>
    </row>
    <row r="44" spans="2:8" x14ac:dyDescent="0.25">
      <c r="B44" s="322"/>
      <c r="C44" s="322"/>
      <c r="D44" s="322"/>
      <c r="E44" s="322"/>
      <c r="F44" s="322"/>
    </row>
    <row r="45" spans="2:8" ht="28.8" x14ac:dyDescent="0.25">
      <c r="B45" s="1198"/>
      <c r="C45" s="1198" t="s">
        <v>868</v>
      </c>
      <c r="D45" s="1196" t="s">
        <v>236</v>
      </c>
      <c r="E45" s="1196" t="s">
        <v>235</v>
      </c>
      <c r="F45" s="1196" t="s">
        <v>1259</v>
      </c>
    </row>
    <row r="46" spans="2:8" s="332" customFormat="1" x14ac:dyDescent="0.25"/>
    <row r="47" spans="2:8" x14ac:dyDescent="0.25">
      <c r="B47" s="1152" t="s">
        <v>806</v>
      </c>
      <c r="C47" s="1153">
        <v>9307511</v>
      </c>
      <c r="D47" s="1153">
        <v>5529</v>
      </c>
      <c r="E47" s="1153">
        <v>389677</v>
      </c>
      <c r="F47" s="1169">
        <v>4.1866939507243126</v>
      </c>
      <c r="G47" s="736"/>
    </row>
    <row r="48" spans="2:8" x14ac:dyDescent="0.25">
      <c r="B48" s="1152" t="s">
        <v>642</v>
      </c>
      <c r="C48" s="1180">
        <v>1494607</v>
      </c>
      <c r="D48" s="1180">
        <v>648</v>
      </c>
      <c r="E48" s="1180">
        <v>44494</v>
      </c>
      <c r="F48" s="335">
        <v>2.9769698656569918</v>
      </c>
    </row>
    <row r="49" spans="2:7" x14ac:dyDescent="0.25">
      <c r="B49" s="1152" t="s">
        <v>305</v>
      </c>
      <c r="C49" s="1180">
        <v>289581</v>
      </c>
      <c r="D49" s="1180">
        <v>287</v>
      </c>
      <c r="E49" s="1180">
        <v>19150</v>
      </c>
      <c r="F49" s="335">
        <v>6.6130029249156532</v>
      </c>
    </row>
    <row r="50" spans="2:7" x14ac:dyDescent="0.25">
      <c r="B50" s="1152" t="s">
        <v>306</v>
      </c>
      <c r="C50" s="1180">
        <v>268823</v>
      </c>
      <c r="D50" s="1180">
        <v>239</v>
      </c>
      <c r="E50" s="1180">
        <v>15130</v>
      </c>
      <c r="F50" s="335">
        <v>5.6282386551745942</v>
      </c>
    </row>
    <row r="51" spans="2:7" x14ac:dyDescent="0.25">
      <c r="B51" s="1152" t="s">
        <v>673</v>
      </c>
      <c r="C51" s="1180">
        <v>187264</v>
      </c>
      <c r="D51" s="1180">
        <v>58</v>
      </c>
      <c r="E51" s="1180">
        <v>5505</v>
      </c>
      <c r="F51" s="335">
        <v>2.9397001025290499</v>
      </c>
    </row>
    <row r="52" spans="2:7" x14ac:dyDescent="0.25">
      <c r="B52" s="1152" t="s">
        <v>819</v>
      </c>
      <c r="C52" s="1180">
        <v>361084</v>
      </c>
      <c r="D52" s="1180">
        <v>201</v>
      </c>
      <c r="E52" s="1180">
        <v>9979</v>
      </c>
      <c r="F52" s="335">
        <v>2.763622868916928</v>
      </c>
      <c r="G52" s="736"/>
    </row>
    <row r="53" spans="2:7" x14ac:dyDescent="0.25">
      <c r="B53" s="1152" t="s">
        <v>674</v>
      </c>
      <c r="C53" s="1180">
        <v>132009</v>
      </c>
      <c r="D53" s="1180">
        <v>65</v>
      </c>
      <c r="E53" s="1180">
        <v>6211</v>
      </c>
      <c r="F53" s="335">
        <v>4.7049822360596627</v>
      </c>
    </row>
    <row r="54" spans="2:7" x14ac:dyDescent="0.25">
      <c r="B54" s="1152" t="s">
        <v>821</v>
      </c>
      <c r="C54" s="354">
        <v>613408</v>
      </c>
      <c r="D54" s="1180">
        <v>695</v>
      </c>
      <c r="E54" s="1180">
        <v>48211</v>
      </c>
      <c r="F54" s="335">
        <v>7.8595323178047893</v>
      </c>
    </row>
    <row r="55" spans="2:7" x14ac:dyDescent="0.25">
      <c r="B55" s="1152" t="s">
        <v>549</v>
      </c>
      <c r="C55" s="1180">
        <v>389745</v>
      </c>
      <c r="D55" s="1180">
        <v>344</v>
      </c>
      <c r="E55" s="1180">
        <v>26971</v>
      </c>
      <c r="F55" s="335">
        <v>6.9201657494002493</v>
      </c>
    </row>
    <row r="56" spans="2:7" x14ac:dyDescent="0.25">
      <c r="B56" s="1152" t="s">
        <v>650</v>
      </c>
      <c r="C56" s="1180">
        <v>1478232</v>
      </c>
      <c r="D56" s="1180">
        <v>1147</v>
      </c>
      <c r="E56" s="1180">
        <v>64367</v>
      </c>
      <c r="F56" s="335">
        <v>4.3543232726662664</v>
      </c>
    </row>
    <row r="57" spans="2:7" x14ac:dyDescent="0.25">
      <c r="B57" s="1152" t="s">
        <v>677</v>
      </c>
      <c r="C57" s="1180">
        <v>994862</v>
      </c>
      <c r="D57" s="1180">
        <v>318</v>
      </c>
      <c r="E57" s="1180">
        <v>26883</v>
      </c>
      <c r="F57" s="335">
        <v>2.7021838204695725</v>
      </c>
    </row>
    <row r="58" spans="2:7" x14ac:dyDescent="0.25">
      <c r="B58" s="1152" t="s">
        <v>678</v>
      </c>
      <c r="C58" s="1180">
        <v>224276</v>
      </c>
      <c r="D58" s="1180">
        <v>326</v>
      </c>
      <c r="E58" s="1180">
        <v>15047</v>
      </c>
      <c r="F58" s="335">
        <v>6.7091440903172872</v>
      </c>
    </row>
    <row r="59" spans="2:7" x14ac:dyDescent="0.25">
      <c r="B59" s="1152" t="s">
        <v>679</v>
      </c>
      <c r="C59" s="1180">
        <v>694033</v>
      </c>
      <c r="D59" s="1180">
        <v>268</v>
      </c>
      <c r="E59" s="1180">
        <v>20371</v>
      </c>
      <c r="F59" s="335">
        <v>2.9351630253892829</v>
      </c>
    </row>
    <row r="60" spans="2:7" x14ac:dyDescent="0.25">
      <c r="B60" s="1152" t="s">
        <v>680</v>
      </c>
      <c r="C60" s="1153">
        <v>1212950</v>
      </c>
      <c r="D60" s="1153">
        <v>480</v>
      </c>
      <c r="E60" s="1153">
        <v>52867</v>
      </c>
      <c r="F60" s="1153">
        <v>4.3585473432540507</v>
      </c>
    </row>
    <row r="61" spans="2:7" x14ac:dyDescent="0.25">
      <c r="B61" s="1152" t="s">
        <v>654</v>
      </c>
      <c r="C61" s="1180">
        <v>242263</v>
      </c>
      <c r="D61" s="1180">
        <v>63</v>
      </c>
      <c r="E61" s="1180">
        <v>5635</v>
      </c>
      <c r="F61" s="335">
        <v>2.3259845704874453</v>
      </c>
    </row>
    <row r="62" spans="2:7" x14ac:dyDescent="0.25">
      <c r="B62" s="1152" t="s">
        <v>681</v>
      </c>
      <c r="C62" s="1180">
        <v>131928</v>
      </c>
      <c r="D62" s="1180">
        <v>74</v>
      </c>
      <c r="E62" s="1180">
        <v>5831</v>
      </c>
      <c r="F62" s="335">
        <v>4.4198350615487234</v>
      </c>
    </row>
    <row r="63" spans="2:7" x14ac:dyDescent="0.25">
      <c r="B63" s="1152" t="s">
        <v>682</v>
      </c>
      <c r="C63" s="1180">
        <v>505005</v>
      </c>
      <c r="D63" s="1180">
        <v>279</v>
      </c>
      <c r="E63" s="1180">
        <v>19218</v>
      </c>
      <c r="F63" s="335">
        <v>3.8055068761695425</v>
      </c>
      <c r="G63" s="736"/>
    </row>
    <row r="64" spans="2:7" x14ac:dyDescent="0.25">
      <c r="B64" s="1152" t="s">
        <v>683</v>
      </c>
      <c r="C64" s="1180">
        <v>67812</v>
      </c>
      <c r="D64" s="1180">
        <v>32</v>
      </c>
      <c r="E64" s="1180">
        <v>3323</v>
      </c>
      <c r="F64" s="335">
        <v>4.9003126290332091</v>
      </c>
    </row>
    <row r="65" spans="2:8" x14ac:dyDescent="0.25">
      <c r="B65" s="1152" t="s">
        <v>616</v>
      </c>
      <c r="C65" s="1180">
        <v>10312</v>
      </c>
      <c r="D65" s="1180">
        <v>3</v>
      </c>
      <c r="E65" s="1180">
        <v>228</v>
      </c>
      <c r="F65" s="335">
        <v>2.2110162916989915</v>
      </c>
    </row>
    <row r="66" spans="2:8" x14ac:dyDescent="0.25">
      <c r="B66" s="1152" t="s">
        <v>684</v>
      </c>
      <c r="C66" s="1180">
        <v>9317</v>
      </c>
      <c r="D66" s="1180">
        <v>2</v>
      </c>
      <c r="E66" s="1180">
        <v>256</v>
      </c>
      <c r="F66" s="335">
        <v>2.7476655575829132</v>
      </c>
    </row>
    <row r="67" spans="2:8" x14ac:dyDescent="0.25">
      <c r="B67" s="322"/>
      <c r="C67" s="322"/>
      <c r="D67" s="322"/>
      <c r="E67" s="322"/>
      <c r="F67" s="322"/>
    </row>
    <row r="69" spans="2:8" x14ac:dyDescent="0.25">
      <c r="B69" s="323" t="s">
        <v>1570</v>
      </c>
    </row>
    <row r="70" spans="2:8" x14ac:dyDescent="0.25">
      <c r="B70" s="323"/>
    </row>
    <row r="71" spans="2:8" ht="22.5" customHeight="1" x14ac:dyDescent="0.25">
      <c r="B71" s="1404" t="s">
        <v>1537</v>
      </c>
      <c r="C71" s="1404"/>
      <c r="D71" s="1404"/>
      <c r="E71" s="1404"/>
      <c r="F71" s="1404"/>
    </row>
    <row r="78" spans="2:8" x14ac:dyDescent="0.25">
      <c r="F78" s="141" t="s">
        <v>810</v>
      </c>
    </row>
    <row r="79" spans="2:8" s="316" customFormat="1" ht="33" customHeight="1" x14ac:dyDescent="0.3">
      <c r="B79" s="1433" t="s">
        <v>1852</v>
      </c>
      <c r="C79" s="1433"/>
      <c r="D79" s="1433"/>
      <c r="E79" s="1433"/>
      <c r="F79" s="1433"/>
      <c r="G79" s="385"/>
      <c r="H79" s="62"/>
    </row>
    <row r="80" spans="2:8" x14ac:dyDescent="0.25">
      <c r="B80" s="322"/>
      <c r="C80" s="322"/>
      <c r="D80" s="322"/>
      <c r="E80" s="322"/>
      <c r="F80" s="322"/>
    </row>
    <row r="81" spans="2:7" ht="28.8" x14ac:dyDescent="0.25">
      <c r="B81" s="377"/>
      <c r="C81" s="377" t="s">
        <v>868</v>
      </c>
      <c r="D81" s="529" t="s">
        <v>236</v>
      </c>
      <c r="E81" s="529" t="s">
        <v>235</v>
      </c>
      <c r="F81" s="529" t="s">
        <v>1259</v>
      </c>
    </row>
    <row r="82" spans="2:7" s="332" customFormat="1" x14ac:dyDescent="0.25"/>
    <row r="83" spans="2:7" x14ac:dyDescent="0.25">
      <c r="B83" s="348" t="s">
        <v>806</v>
      </c>
      <c r="C83" s="364">
        <v>9217464</v>
      </c>
      <c r="D83" s="364">
        <v>5542</v>
      </c>
      <c r="E83" s="364">
        <v>389031</v>
      </c>
      <c r="F83" s="395">
        <v>4.2205860527364143</v>
      </c>
      <c r="G83" s="736"/>
    </row>
    <row r="84" spans="2:7" x14ac:dyDescent="0.25">
      <c r="B84" s="348" t="s">
        <v>642</v>
      </c>
      <c r="C84" s="302">
        <v>1470678</v>
      </c>
      <c r="D84" s="302">
        <v>665</v>
      </c>
      <c r="E84" s="302">
        <v>45077</v>
      </c>
      <c r="F84" s="335">
        <v>3.0650489094145694</v>
      </c>
    </row>
    <row r="85" spans="2:7" x14ac:dyDescent="0.25">
      <c r="B85" s="348" t="s">
        <v>305</v>
      </c>
      <c r="C85" s="302">
        <v>288651</v>
      </c>
      <c r="D85" s="302">
        <v>289</v>
      </c>
      <c r="E85" s="302">
        <v>19250</v>
      </c>
      <c r="F85" s="335">
        <v>6.6689531648946314</v>
      </c>
    </row>
    <row r="86" spans="2:7" x14ac:dyDescent="0.25">
      <c r="B86" s="348" t="s">
        <v>306</v>
      </c>
      <c r="C86" s="302">
        <v>266562</v>
      </c>
      <c r="D86" s="302">
        <v>240</v>
      </c>
      <c r="E86" s="302">
        <v>14979</v>
      </c>
      <c r="F86" s="335">
        <v>5.6193305872554982</v>
      </c>
    </row>
    <row r="87" spans="2:7" x14ac:dyDescent="0.25">
      <c r="B87" s="348" t="s">
        <v>673</v>
      </c>
      <c r="C87" s="302">
        <v>183131</v>
      </c>
      <c r="D87" s="302">
        <v>68</v>
      </c>
      <c r="E87" s="302">
        <v>6472</v>
      </c>
      <c r="F87" s="335">
        <v>3.5340821597654135</v>
      </c>
    </row>
    <row r="88" spans="2:7" x14ac:dyDescent="0.25">
      <c r="B88" s="348" t="s">
        <v>819</v>
      </c>
      <c r="C88" s="302">
        <v>351053</v>
      </c>
      <c r="D88" s="302">
        <v>201</v>
      </c>
      <c r="E88" s="302">
        <v>9979</v>
      </c>
      <c r="F88" s="335">
        <v>2.8425907199197842</v>
      </c>
      <c r="G88" s="736"/>
    </row>
    <row r="89" spans="2:7" x14ac:dyDescent="0.25">
      <c r="B89" s="348" t="s">
        <v>674</v>
      </c>
      <c r="C89" s="302">
        <v>129419</v>
      </c>
      <c r="D89" s="302">
        <v>64</v>
      </c>
      <c r="E89" s="302">
        <v>6411</v>
      </c>
      <c r="F89" s="335">
        <v>4.9536775898438403</v>
      </c>
    </row>
    <row r="90" spans="2:7" x14ac:dyDescent="0.25">
      <c r="B90" s="348" t="s">
        <v>821</v>
      </c>
      <c r="C90" s="354">
        <v>613598</v>
      </c>
      <c r="D90" s="302">
        <v>698</v>
      </c>
      <c r="E90" s="302">
        <v>48089</v>
      </c>
      <c r="F90" s="335">
        <v>7.8372158970531194</v>
      </c>
    </row>
    <row r="91" spans="2:7" x14ac:dyDescent="0.25">
      <c r="B91" s="348" t="s">
        <v>549</v>
      </c>
      <c r="C91" s="302">
        <v>390221</v>
      </c>
      <c r="D91" s="302">
        <v>345</v>
      </c>
      <c r="E91" s="302">
        <v>26958</v>
      </c>
      <c r="F91" s="335">
        <v>6.9083929363104497</v>
      </c>
    </row>
    <row r="92" spans="2:7" x14ac:dyDescent="0.25">
      <c r="B92" s="348" t="s">
        <v>650</v>
      </c>
      <c r="C92" s="302">
        <v>1468233</v>
      </c>
      <c r="D92" s="302">
        <v>1154</v>
      </c>
      <c r="E92" s="302">
        <v>64367</v>
      </c>
      <c r="F92" s="335">
        <v>4.3839772025284818</v>
      </c>
    </row>
    <row r="93" spans="2:7" x14ac:dyDescent="0.25">
      <c r="B93" s="348" t="s">
        <v>677</v>
      </c>
      <c r="C93" s="302">
        <v>981553</v>
      </c>
      <c r="D93" s="302">
        <v>330</v>
      </c>
      <c r="E93" s="302">
        <v>27178</v>
      </c>
      <c r="F93" s="335">
        <v>2.7688774829275649</v>
      </c>
    </row>
    <row r="94" spans="2:7" x14ac:dyDescent="0.25">
      <c r="B94" s="348" t="s">
        <v>678</v>
      </c>
      <c r="C94" s="302">
        <v>223226</v>
      </c>
      <c r="D94" s="302">
        <v>325</v>
      </c>
      <c r="E94" s="302">
        <v>14855</v>
      </c>
      <c r="F94" s="335">
        <v>6.6546907618288191</v>
      </c>
    </row>
    <row r="95" spans="2:7" x14ac:dyDescent="0.25">
      <c r="B95" s="348" t="s">
        <v>679</v>
      </c>
      <c r="C95" s="302">
        <v>687685</v>
      </c>
      <c r="D95" s="302">
        <v>222</v>
      </c>
      <c r="E95" s="302">
        <v>19482</v>
      </c>
      <c r="F95" s="335">
        <v>2.8329831245410326</v>
      </c>
    </row>
    <row r="96" spans="2:7" x14ac:dyDescent="0.25">
      <c r="B96" s="348" t="s">
        <v>680</v>
      </c>
      <c r="C96" s="364">
        <v>1208776</v>
      </c>
      <c r="D96" s="364">
        <v>476</v>
      </c>
      <c r="E96" s="364">
        <v>52156</v>
      </c>
      <c r="F96" s="364">
        <v>4.3147779241149724</v>
      </c>
    </row>
    <row r="97" spans="2:7" x14ac:dyDescent="0.25">
      <c r="B97" s="348" t="s">
        <v>654</v>
      </c>
      <c r="C97" s="302">
        <v>237934</v>
      </c>
      <c r="D97" s="302">
        <v>76</v>
      </c>
      <c r="E97" s="302">
        <v>5395</v>
      </c>
      <c r="F97" s="335">
        <v>2.267435507325561</v>
      </c>
    </row>
    <row r="98" spans="2:7" x14ac:dyDescent="0.25">
      <c r="B98" s="348" t="s">
        <v>681</v>
      </c>
      <c r="C98" s="302">
        <v>130661</v>
      </c>
      <c r="D98" s="302">
        <v>74</v>
      </c>
      <c r="E98" s="302">
        <v>5831</v>
      </c>
      <c r="F98" s="335">
        <v>4.4626935351788219</v>
      </c>
    </row>
    <row r="99" spans="2:7" x14ac:dyDescent="0.25">
      <c r="B99" s="348" t="s">
        <v>682</v>
      </c>
      <c r="C99" s="302">
        <v>499428</v>
      </c>
      <c r="D99" s="302">
        <v>279</v>
      </c>
      <c r="E99" s="302">
        <v>18897</v>
      </c>
      <c r="F99" s="335">
        <v>3.7837285855018137</v>
      </c>
      <c r="G99" s="736"/>
    </row>
    <row r="100" spans="2:7" x14ac:dyDescent="0.25">
      <c r="B100" s="348" t="s">
        <v>683</v>
      </c>
      <c r="C100" s="302">
        <v>67305</v>
      </c>
      <c r="D100" s="302">
        <v>31</v>
      </c>
      <c r="E100" s="302">
        <v>3225</v>
      </c>
      <c r="F100" s="335">
        <v>4.7916202362380211</v>
      </c>
    </row>
    <row r="101" spans="2:7" x14ac:dyDescent="0.25">
      <c r="B101" s="348" t="s">
        <v>616</v>
      </c>
      <c r="C101" s="302">
        <v>10144</v>
      </c>
      <c r="D101" s="302">
        <v>3</v>
      </c>
      <c r="E101" s="302">
        <v>199</v>
      </c>
      <c r="F101" s="335">
        <v>1.961750788643533</v>
      </c>
    </row>
    <row r="102" spans="2:7" x14ac:dyDescent="0.25">
      <c r="B102" s="348" t="s">
        <v>684</v>
      </c>
      <c r="C102" s="302">
        <v>9206</v>
      </c>
      <c r="D102" s="302">
        <v>2</v>
      </c>
      <c r="E102" s="302">
        <v>231</v>
      </c>
      <c r="F102" s="335">
        <v>2.5092331088420594</v>
      </c>
    </row>
    <row r="103" spans="2:7" x14ac:dyDescent="0.25">
      <c r="B103" s="322"/>
      <c r="C103" s="322"/>
      <c r="D103" s="322"/>
      <c r="E103" s="322"/>
      <c r="F103" s="322"/>
    </row>
    <row r="105" spans="2:7" x14ac:dyDescent="0.25">
      <c r="B105" s="323" t="s">
        <v>1570</v>
      </c>
    </row>
    <row r="106" spans="2:7" x14ac:dyDescent="0.25">
      <c r="B106" s="323"/>
    </row>
    <row r="107" spans="2:7" ht="22.5" customHeight="1" x14ac:dyDescent="0.25">
      <c r="B107" s="1404" t="s">
        <v>1207</v>
      </c>
      <c r="C107" s="1404"/>
      <c r="D107" s="1404"/>
      <c r="E107" s="1404"/>
      <c r="F107" s="1404"/>
    </row>
    <row r="112" spans="2:7" x14ac:dyDescent="0.25">
      <c r="F112" s="141" t="s">
        <v>810</v>
      </c>
    </row>
    <row r="113" spans="2:8" s="316" customFormat="1" ht="33" customHeight="1" x14ac:dyDescent="0.3">
      <c r="B113" s="1433" t="s">
        <v>1853</v>
      </c>
      <c r="C113" s="1433"/>
      <c r="D113" s="1433"/>
      <c r="E113" s="1433"/>
      <c r="F113" s="1433"/>
      <c r="G113" s="385"/>
      <c r="H113" s="62"/>
    </row>
    <row r="114" spans="2:8" x14ac:dyDescent="0.25">
      <c r="B114" s="322"/>
      <c r="C114" s="322"/>
      <c r="D114" s="322"/>
      <c r="E114" s="322"/>
      <c r="F114" s="322"/>
    </row>
    <row r="115" spans="2:8" ht="28.8" x14ac:dyDescent="0.25">
      <c r="B115" s="377"/>
      <c r="C115" s="377" t="s">
        <v>868</v>
      </c>
      <c r="D115" s="529" t="s">
        <v>236</v>
      </c>
      <c r="E115" s="529" t="s">
        <v>235</v>
      </c>
      <c r="F115" s="529" t="s">
        <v>1259</v>
      </c>
    </row>
    <row r="116" spans="2:8" s="332" customFormat="1" x14ac:dyDescent="0.25"/>
    <row r="117" spans="2:8" x14ac:dyDescent="0.25">
      <c r="B117" s="348" t="s">
        <v>806</v>
      </c>
      <c r="C117" s="364">
        <v>9055580</v>
      </c>
      <c r="D117" s="364">
        <v>5457</v>
      </c>
      <c r="E117" s="364">
        <v>381158</v>
      </c>
      <c r="F117" s="395">
        <v>4.209095386490981</v>
      </c>
      <c r="G117" s="736"/>
    </row>
    <row r="118" spans="2:8" x14ac:dyDescent="0.25">
      <c r="B118" s="348" t="s">
        <v>642</v>
      </c>
      <c r="C118" s="302">
        <v>1439626</v>
      </c>
      <c r="D118" s="302">
        <v>658</v>
      </c>
      <c r="E118" s="302">
        <v>44255</v>
      </c>
      <c r="F118" s="335">
        <v>3.0740622911784032</v>
      </c>
    </row>
    <row r="119" spans="2:8" x14ac:dyDescent="0.25">
      <c r="B119" s="348" t="s">
        <v>305</v>
      </c>
      <c r="C119" s="302">
        <v>285564</v>
      </c>
      <c r="D119" s="302">
        <v>277</v>
      </c>
      <c r="E119" s="302">
        <v>17939</v>
      </c>
      <c r="F119" s="335">
        <v>6.2819543079659894</v>
      </c>
    </row>
    <row r="120" spans="2:8" x14ac:dyDescent="0.25">
      <c r="B120" s="348" t="s">
        <v>306</v>
      </c>
      <c r="C120" s="302">
        <v>262983</v>
      </c>
      <c r="D120" s="302">
        <v>247</v>
      </c>
      <c r="E120" s="302">
        <v>14788</v>
      </c>
      <c r="F120" s="335">
        <v>5.6231771635428904</v>
      </c>
    </row>
    <row r="121" spans="2:8" x14ac:dyDescent="0.25">
      <c r="B121" s="348" t="s">
        <v>673</v>
      </c>
      <c r="C121" s="302">
        <v>178587</v>
      </c>
      <c r="D121" s="302">
        <v>68</v>
      </c>
      <c r="E121" s="302">
        <v>6472</v>
      </c>
      <c r="F121" s="335">
        <v>3.6240039868523461</v>
      </c>
    </row>
    <row r="122" spans="2:8" x14ac:dyDescent="0.25">
      <c r="B122" s="348" t="s">
        <v>819</v>
      </c>
      <c r="C122" s="302">
        <v>340582</v>
      </c>
      <c r="D122" s="302">
        <v>198</v>
      </c>
      <c r="E122" s="302">
        <v>9665</v>
      </c>
      <c r="F122" s="335">
        <v>2.8377894310327614</v>
      </c>
      <c r="G122" s="736"/>
    </row>
    <row r="123" spans="2:8" x14ac:dyDescent="0.25">
      <c r="B123" s="348" t="s">
        <v>674</v>
      </c>
      <c r="C123" s="302">
        <v>126893</v>
      </c>
      <c r="D123" s="302">
        <v>63</v>
      </c>
      <c r="E123" s="302">
        <v>6060</v>
      </c>
      <c r="F123" s="335">
        <v>4.7756771453114046</v>
      </c>
    </row>
    <row r="124" spans="2:8" x14ac:dyDescent="0.25">
      <c r="B124" s="348" t="s">
        <v>821</v>
      </c>
      <c r="C124" s="354">
        <v>608428</v>
      </c>
      <c r="D124" s="302">
        <v>702</v>
      </c>
      <c r="E124" s="302">
        <v>47798</v>
      </c>
      <c r="F124" s="335">
        <v>7.8559829593641313</v>
      </c>
    </row>
    <row r="125" spans="2:8" x14ac:dyDescent="0.25">
      <c r="B125" s="348" t="s">
        <v>549</v>
      </c>
      <c r="C125" s="302">
        <v>386459</v>
      </c>
      <c r="D125" s="302">
        <v>343</v>
      </c>
      <c r="E125" s="302">
        <v>26498</v>
      </c>
      <c r="F125" s="335">
        <v>6.856613508806884</v>
      </c>
    </row>
    <row r="126" spans="2:8" x14ac:dyDescent="0.25">
      <c r="B126" s="348" t="s">
        <v>650</v>
      </c>
      <c r="C126" s="302">
        <v>1442630</v>
      </c>
      <c r="D126" s="302">
        <v>1157</v>
      </c>
      <c r="E126" s="302">
        <v>64093</v>
      </c>
      <c r="F126" s="335">
        <v>4.4427885181924678</v>
      </c>
    </row>
    <row r="127" spans="2:8" x14ac:dyDescent="0.25">
      <c r="B127" s="348" t="s">
        <v>677</v>
      </c>
      <c r="C127" s="302">
        <v>963413</v>
      </c>
      <c r="D127" s="302">
        <v>331</v>
      </c>
      <c r="E127" s="302">
        <v>27327</v>
      </c>
      <c r="F127" s="335">
        <v>2.8364782289630721</v>
      </c>
    </row>
    <row r="128" spans="2:8" x14ac:dyDescent="0.25">
      <c r="B128" s="348" t="s">
        <v>678</v>
      </c>
      <c r="C128" s="302">
        <v>221168</v>
      </c>
      <c r="D128" s="302">
        <v>289</v>
      </c>
      <c r="E128" s="302">
        <v>14352</v>
      </c>
      <c r="F128" s="335">
        <v>6.4891846921797001</v>
      </c>
    </row>
    <row r="129" spans="2:7" x14ac:dyDescent="0.25">
      <c r="B129" s="348" t="s">
        <v>679</v>
      </c>
      <c r="C129" s="302">
        <v>679730</v>
      </c>
      <c r="D129" s="302">
        <v>215</v>
      </c>
      <c r="E129" s="302">
        <v>19128</v>
      </c>
      <c r="F129" s="335">
        <v>2.8140585232371675</v>
      </c>
    </row>
    <row r="130" spans="2:7" x14ac:dyDescent="0.25">
      <c r="B130" s="348" t="s">
        <v>680</v>
      </c>
      <c r="C130" s="364">
        <v>1181032</v>
      </c>
      <c r="D130" s="364">
        <v>473</v>
      </c>
      <c r="E130" s="364">
        <v>51582</v>
      </c>
      <c r="F130" s="364">
        <v>4.3675361886892139</v>
      </c>
    </row>
    <row r="131" spans="2:7" x14ac:dyDescent="0.25">
      <c r="B131" s="348" t="s">
        <v>654</v>
      </c>
      <c r="C131" s="302">
        <v>233361</v>
      </c>
      <c r="D131" s="302">
        <v>55</v>
      </c>
      <c r="E131" s="302">
        <v>3304</v>
      </c>
      <c r="F131" s="335">
        <v>1.4158321227625867</v>
      </c>
    </row>
    <row r="132" spans="2:7" x14ac:dyDescent="0.25">
      <c r="B132" s="348" t="s">
        <v>681</v>
      </c>
      <c r="C132" s="302">
        <v>128379</v>
      </c>
      <c r="D132" s="302">
        <v>74</v>
      </c>
      <c r="E132" s="302">
        <v>5749</v>
      </c>
      <c r="F132" s="335">
        <v>4.4781467373947459</v>
      </c>
    </row>
    <row r="133" spans="2:7" x14ac:dyDescent="0.25">
      <c r="B133" s="348" t="s">
        <v>682</v>
      </c>
      <c r="C133" s="302">
        <v>491698</v>
      </c>
      <c r="D133" s="302">
        <v>270</v>
      </c>
      <c r="E133" s="302">
        <v>18522</v>
      </c>
      <c r="F133" s="335">
        <v>3.7669463776545764</v>
      </c>
      <c r="G133" s="736"/>
    </row>
    <row r="134" spans="2:7" x14ac:dyDescent="0.25">
      <c r="B134" s="348" t="s">
        <v>683</v>
      </c>
      <c r="C134" s="302">
        <v>66242</v>
      </c>
      <c r="D134" s="302">
        <v>31</v>
      </c>
      <c r="E134" s="302">
        <v>3210</v>
      </c>
      <c r="F134" s="335">
        <v>4.8458681803085657</v>
      </c>
    </row>
    <row r="135" spans="2:7" x14ac:dyDescent="0.25">
      <c r="B135" s="348" t="s">
        <v>616</v>
      </c>
      <c r="C135" s="302">
        <v>9929</v>
      </c>
      <c r="D135" s="302">
        <v>4</v>
      </c>
      <c r="E135" s="302">
        <v>196</v>
      </c>
      <c r="F135" s="335">
        <v>1.9740155101218653</v>
      </c>
    </row>
    <row r="136" spans="2:7" x14ac:dyDescent="0.25">
      <c r="B136" s="348" t="s">
        <v>684</v>
      </c>
      <c r="C136" s="302">
        <v>8876</v>
      </c>
      <c r="D136" s="302">
        <v>2</v>
      </c>
      <c r="E136" s="302">
        <v>220</v>
      </c>
      <c r="F136" s="335">
        <v>2.4785939612438033</v>
      </c>
    </row>
    <row r="137" spans="2:7" x14ac:dyDescent="0.25">
      <c r="B137" s="322"/>
      <c r="C137" s="322"/>
      <c r="D137" s="322"/>
      <c r="E137" s="322"/>
      <c r="F137" s="322"/>
    </row>
    <row r="139" spans="2:7" x14ac:dyDescent="0.25">
      <c r="B139" s="323" t="s">
        <v>1570</v>
      </c>
    </row>
    <row r="140" spans="2:7" x14ac:dyDescent="0.25">
      <c r="B140" s="323"/>
    </row>
    <row r="141" spans="2:7" ht="22.5" customHeight="1" x14ac:dyDescent="0.25">
      <c r="B141" s="1404" t="s">
        <v>1209</v>
      </c>
      <c r="C141" s="1404"/>
      <c r="D141" s="1404"/>
      <c r="E141" s="1404"/>
      <c r="F141" s="1404"/>
    </row>
    <row r="146" spans="2:8" x14ac:dyDescent="0.25">
      <c r="F146" s="141" t="s">
        <v>810</v>
      </c>
    </row>
    <row r="147" spans="2:8" s="316" customFormat="1" ht="33" customHeight="1" x14ac:dyDescent="0.3">
      <c r="B147" s="1433" t="s">
        <v>1854</v>
      </c>
      <c r="C147" s="1433"/>
      <c r="D147" s="1433"/>
      <c r="E147" s="1433"/>
      <c r="F147" s="1433"/>
      <c r="G147" s="385"/>
      <c r="H147" s="62"/>
    </row>
    <row r="148" spans="2:8" x14ac:dyDescent="0.25">
      <c r="B148" s="322"/>
      <c r="C148" s="322"/>
      <c r="D148" s="322"/>
      <c r="E148" s="322"/>
      <c r="F148" s="322"/>
    </row>
    <row r="149" spans="2:8" ht="28.8" x14ac:dyDescent="0.25">
      <c r="B149" s="377"/>
      <c r="C149" s="377" t="s">
        <v>868</v>
      </c>
      <c r="D149" s="529" t="s">
        <v>236</v>
      </c>
      <c r="E149" s="529" t="s">
        <v>235</v>
      </c>
      <c r="F149" s="529" t="s">
        <v>1259</v>
      </c>
    </row>
    <row r="150" spans="2:8" s="332" customFormat="1" x14ac:dyDescent="0.25"/>
    <row r="151" spans="2:8" x14ac:dyDescent="0.25">
      <c r="B151" s="348" t="s">
        <v>806</v>
      </c>
      <c r="C151" s="364">
        <v>8908151</v>
      </c>
      <c r="D151" s="364">
        <v>5416</v>
      </c>
      <c r="E151" s="364">
        <v>376589</v>
      </c>
      <c r="F151" s="395">
        <v>4.2274653853532564</v>
      </c>
      <c r="G151" s="736"/>
    </row>
    <row r="152" spans="2:8" x14ac:dyDescent="0.25">
      <c r="B152" s="348" t="s">
        <v>642</v>
      </c>
      <c r="C152" s="302">
        <v>1410945</v>
      </c>
      <c r="D152" s="302">
        <v>662</v>
      </c>
      <c r="E152" s="302">
        <v>44145</v>
      </c>
      <c r="F152" s="335">
        <v>3.1287541328683965</v>
      </c>
    </row>
    <row r="153" spans="2:8" x14ac:dyDescent="0.25">
      <c r="B153" s="348" t="s">
        <v>305</v>
      </c>
      <c r="C153" s="302">
        <v>282920</v>
      </c>
      <c r="D153" s="302">
        <v>268</v>
      </c>
      <c r="E153" s="302">
        <v>16638</v>
      </c>
      <c r="F153" s="335">
        <v>5.8808143644846602</v>
      </c>
    </row>
    <row r="154" spans="2:8" x14ac:dyDescent="0.25">
      <c r="B154" s="348" t="s">
        <v>306</v>
      </c>
      <c r="C154" s="302">
        <v>259614</v>
      </c>
      <c r="D154" s="302">
        <v>244</v>
      </c>
      <c r="E154" s="302">
        <v>14800</v>
      </c>
      <c r="F154" s="335">
        <v>5.7007711448535137</v>
      </c>
    </row>
    <row r="155" spans="2:8" x14ac:dyDescent="0.25">
      <c r="B155" s="348" t="s">
        <v>673</v>
      </c>
      <c r="C155" s="302">
        <v>174839</v>
      </c>
      <c r="D155" s="302">
        <v>68</v>
      </c>
      <c r="E155" s="302">
        <v>5685</v>
      </c>
      <c r="F155" s="335">
        <v>3.2515628664085243</v>
      </c>
    </row>
    <row r="156" spans="2:8" x14ac:dyDescent="0.25">
      <c r="B156" s="348" t="s">
        <v>819</v>
      </c>
      <c r="C156" s="302">
        <v>331530</v>
      </c>
      <c r="D156" s="302">
        <v>188</v>
      </c>
      <c r="E156" s="302">
        <v>9674</v>
      </c>
      <c r="F156" s="335">
        <v>2.917986305915</v>
      </c>
      <c r="G156" s="736"/>
    </row>
    <row r="157" spans="2:8" x14ac:dyDescent="0.25">
      <c r="B157" s="348" t="s">
        <v>674</v>
      </c>
      <c r="C157" s="302">
        <v>124586</v>
      </c>
      <c r="D157" s="302">
        <v>63</v>
      </c>
      <c r="E157" s="302">
        <v>6014</v>
      </c>
      <c r="F157" s="335">
        <v>4.8271876454818363</v>
      </c>
    </row>
    <row r="158" spans="2:8" x14ac:dyDescent="0.25">
      <c r="B158" s="348" t="s">
        <v>821</v>
      </c>
      <c r="C158" s="354">
        <v>603839</v>
      </c>
      <c r="D158" s="302">
        <v>700</v>
      </c>
      <c r="E158" s="302">
        <v>47043</v>
      </c>
      <c r="F158" s="335">
        <v>7.7906528064599998</v>
      </c>
    </row>
    <row r="159" spans="2:8" x14ac:dyDescent="0.25">
      <c r="B159" s="348" t="s">
        <v>549</v>
      </c>
      <c r="C159" s="302">
        <v>382588</v>
      </c>
      <c r="D159" s="302">
        <v>340</v>
      </c>
      <c r="E159" s="302">
        <v>26485</v>
      </c>
      <c r="F159" s="335">
        <v>6.9225903582966524</v>
      </c>
    </row>
    <row r="160" spans="2:8" x14ac:dyDescent="0.25">
      <c r="B160" s="348" t="s">
        <v>650</v>
      </c>
      <c r="C160" s="302">
        <v>1421421</v>
      </c>
      <c r="D160" s="302">
        <v>1163</v>
      </c>
      <c r="E160" s="302">
        <v>63828</v>
      </c>
      <c r="F160" s="335">
        <v>4.4904359792067234</v>
      </c>
    </row>
    <row r="161" spans="2:7" x14ac:dyDescent="0.25">
      <c r="B161" s="348" t="s">
        <v>677</v>
      </c>
      <c r="C161" s="302">
        <v>946638</v>
      </c>
      <c r="D161" s="302">
        <v>331</v>
      </c>
      <c r="E161" s="302">
        <v>27267</v>
      </c>
      <c r="F161" s="335">
        <v>2.8804041249136421</v>
      </c>
    </row>
    <row r="162" spans="2:7" x14ac:dyDescent="0.25">
      <c r="B162" s="348" t="s">
        <v>678</v>
      </c>
      <c r="C162" s="302">
        <v>219198</v>
      </c>
      <c r="D162" s="302">
        <v>284</v>
      </c>
      <c r="E162" s="302">
        <v>13903</v>
      </c>
      <c r="F162" s="335">
        <v>6.3426673601036505</v>
      </c>
    </row>
    <row r="163" spans="2:7" x14ac:dyDescent="0.25">
      <c r="B163" s="348" t="s">
        <v>679</v>
      </c>
      <c r="C163" s="302">
        <v>672930</v>
      </c>
      <c r="D163" s="302">
        <v>202</v>
      </c>
      <c r="E163" s="302">
        <v>18369</v>
      </c>
      <c r="F163" s="335">
        <v>2.7297044269091879</v>
      </c>
    </row>
    <row r="164" spans="2:7" x14ac:dyDescent="0.25">
      <c r="B164" s="348" t="s">
        <v>680</v>
      </c>
      <c r="C164" s="364">
        <v>1154255</v>
      </c>
      <c r="D164" s="364">
        <v>476</v>
      </c>
      <c r="E164" s="364">
        <v>51834</v>
      </c>
      <c r="F164" s="364">
        <v>4.4906887992687921</v>
      </c>
    </row>
    <row r="165" spans="2:7" x14ac:dyDescent="0.25">
      <c r="B165" s="348" t="s">
        <v>654</v>
      </c>
      <c r="C165" s="302">
        <v>228510</v>
      </c>
      <c r="D165" s="302">
        <v>54</v>
      </c>
      <c r="E165" s="302">
        <v>3042</v>
      </c>
      <c r="F165" s="335">
        <v>1.3312327688066168</v>
      </c>
    </row>
    <row r="166" spans="2:7" x14ac:dyDescent="0.25">
      <c r="B166" s="348" t="s">
        <v>681</v>
      </c>
      <c r="C166" s="302">
        <v>126436</v>
      </c>
      <c r="D166" s="302">
        <v>73</v>
      </c>
      <c r="E166" s="302">
        <v>5719</v>
      </c>
      <c r="F166" s="335">
        <v>4.5232370527381445</v>
      </c>
    </row>
    <row r="167" spans="2:7" x14ac:dyDescent="0.25">
      <c r="B167" s="348" t="s">
        <v>682</v>
      </c>
      <c r="C167" s="302">
        <v>484101</v>
      </c>
      <c r="D167" s="302">
        <v>264</v>
      </c>
      <c r="E167" s="302">
        <v>18528</v>
      </c>
      <c r="F167" s="335">
        <v>3.8273005013416621</v>
      </c>
      <c r="G167" s="736"/>
    </row>
    <row r="168" spans="2:7" x14ac:dyDescent="0.25">
      <c r="B168" s="348" t="s">
        <v>683</v>
      </c>
      <c r="C168" s="302">
        <v>65385</v>
      </c>
      <c r="D168" s="302">
        <v>31</v>
      </c>
      <c r="E168" s="302">
        <v>3210</v>
      </c>
      <c r="F168" s="335">
        <v>4.9093828859830237</v>
      </c>
    </row>
    <row r="169" spans="2:7" x14ac:dyDescent="0.25">
      <c r="B169" s="348" t="s">
        <v>616</v>
      </c>
      <c r="C169" s="302">
        <v>9743</v>
      </c>
      <c r="D169" s="302">
        <v>3</v>
      </c>
      <c r="E169" s="302">
        <v>197</v>
      </c>
      <c r="F169" s="335">
        <v>2.0219644873242326</v>
      </c>
    </row>
    <row r="170" spans="2:7" x14ac:dyDescent="0.25">
      <c r="B170" s="348" t="s">
        <v>684</v>
      </c>
      <c r="C170" s="302">
        <v>8673</v>
      </c>
      <c r="D170" s="302">
        <v>2</v>
      </c>
      <c r="E170" s="302">
        <v>208</v>
      </c>
      <c r="F170" s="335">
        <v>2.3982474345670473</v>
      </c>
    </row>
    <row r="171" spans="2:7" x14ac:dyDescent="0.25">
      <c r="B171" s="322"/>
      <c r="C171" s="322"/>
      <c r="D171" s="322"/>
      <c r="E171" s="322"/>
      <c r="F171" s="322"/>
    </row>
    <row r="173" spans="2:7" x14ac:dyDescent="0.25">
      <c r="B173" s="323" t="s">
        <v>1570</v>
      </c>
    </row>
    <row r="174" spans="2:7" x14ac:dyDescent="0.25">
      <c r="B174" s="323"/>
    </row>
    <row r="175" spans="2:7" ht="22.5" customHeight="1" x14ac:dyDescent="0.25">
      <c r="B175" s="1404" t="s">
        <v>1213</v>
      </c>
      <c r="C175" s="1404"/>
      <c r="D175" s="1404"/>
      <c r="E175" s="1404"/>
      <c r="F175" s="1404"/>
    </row>
    <row r="182" spans="2:8" x14ac:dyDescent="0.25">
      <c r="F182" s="141" t="s">
        <v>810</v>
      </c>
    </row>
    <row r="183" spans="2:8" s="316" customFormat="1" ht="33" customHeight="1" x14ac:dyDescent="0.3">
      <c r="B183" s="1433" t="s">
        <v>1855</v>
      </c>
      <c r="C183" s="1433"/>
      <c r="D183" s="1433"/>
      <c r="E183" s="1433"/>
      <c r="F183" s="1433"/>
      <c r="G183" s="385"/>
      <c r="H183" s="62"/>
    </row>
    <row r="184" spans="2:8" x14ac:dyDescent="0.25">
      <c r="B184" s="322"/>
      <c r="C184" s="322"/>
      <c r="D184" s="322"/>
      <c r="E184" s="322"/>
      <c r="F184" s="322"/>
    </row>
    <row r="185" spans="2:8" ht="28.8" x14ac:dyDescent="0.25">
      <c r="B185" s="377"/>
      <c r="C185" s="377" t="s">
        <v>868</v>
      </c>
      <c r="D185" s="529" t="s">
        <v>236</v>
      </c>
      <c r="E185" s="529" t="s">
        <v>235</v>
      </c>
      <c r="F185" s="529" t="s">
        <v>1259</v>
      </c>
    </row>
    <row r="186" spans="2:8" s="332" customFormat="1" x14ac:dyDescent="0.25"/>
    <row r="187" spans="2:8" x14ac:dyDescent="0.25">
      <c r="B187" s="348" t="s">
        <v>806</v>
      </c>
      <c r="C187" s="364">
        <v>8764204</v>
      </c>
      <c r="D187" s="364">
        <v>5423</v>
      </c>
      <c r="E187" s="364">
        <v>374790</v>
      </c>
      <c r="F187" s="395">
        <v>4.2763723893236625</v>
      </c>
      <c r="G187" s="736"/>
    </row>
    <row r="188" spans="2:8" x14ac:dyDescent="0.25">
      <c r="B188" s="348" t="s">
        <v>642</v>
      </c>
      <c r="C188" s="302">
        <v>1387002</v>
      </c>
      <c r="D188" s="302">
        <v>663</v>
      </c>
      <c r="E188" s="302">
        <v>44141</v>
      </c>
      <c r="F188" s="335">
        <v>3.1824755840294392</v>
      </c>
    </row>
    <row r="189" spans="2:8" ht="15.6" x14ac:dyDescent="0.25">
      <c r="B189" s="348" t="s">
        <v>973</v>
      </c>
      <c r="C189" s="302">
        <v>280365</v>
      </c>
      <c r="D189" s="302">
        <v>275</v>
      </c>
      <c r="E189" s="302">
        <v>14209</v>
      </c>
      <c r="F189" s="335">
        <v>5.0680363098104264</v>
      </c>
    </row>
    <row r="190" spans="2:8" x14ac:dyDescent="0.25">
      <c r="B190" s="348" t="s">
        <v>306</v>
      </c>
      <c r="C190" s="302">
        <v>256642</v>
      </c>
      <c r="D190" s="302">
        <v>245</v>
      </c>
      <c r="E190" s="302">
        <v>14852</v>
      </c>
      <c r="F190" s="335">
        <v>5.787049664513213</v>
      </c>
    </row>
    <row r="191" spans="2:8" x14ac:dyDescent="0.25">
      <c r="B191" s="348" t="s">
        <v>673</v>
      </c>
      <c r="C191" s="302">
        <v>171103</v>
      </c>
      <c r="D191" s="302">
        <v>60</v>
      </c>
      <c r="E191" s="302">
        <v>5391</v>
      </c>
      <c r="F191" s="335">
        <v>3.1507337685487693</v>
      </c>
    </row>
    <row r="192" spans="2:8" ht="15.6" x14ac:dyDescent="0.25">
      <c r="B192" s="348" t="s">
        <v>1363</v>
      </c>
      <c r="C192" s="302">
        <v>322841</v>
      </c>
      <c r="D192" s="302">
        <v>188</v>
      </c>
      <c r="E192" s="302">
        <v>9674</v>
      </c>
      <c r="F192" s="335">
        <v>2.9965215074913036</v>
      </c>
      <c r="G192" s="736"/>
    </row>
    <row r="193" spans="2:7" x14ac:dyDescent="0.25">
      <c r="B193" s="348" t="s">
        <v>674</v>
      </c>
      <c r="C193" s="302">
        <v>122213</v>
      </c>
      <c r="D193" s="302">
        <v>61</v>
      </c>
      <c r="E193" s="302">
        <v>5626</v>
      </c>
      <c r="F193" s="335">
        <v>4.6034382594323029</v>
      </c>
    </row>
    <row r="194" spans="2:7" x14ac:dyDescent="0.25">
      <c r="B194" s="348" t="s">
        <v>821</v>
      </c>
      <c r="C194" s="354">
        <v>600274</v>
      </c>
      <c r="D194" s="302">
        <v>699</v>
      </c>
      <c r="E194" s="302">
        <v>46622</v>
      </c>
      <c r="F194" s="335">
        <v>7.7667865008312864</v>
      </c>
    </row>
    <row r="195" spans="2:7" x14ac:dyDescent="0.25">
      <c r="B195" s="348" t="s">
        <v>549</v>
      </c>
      <c r="C195" s="302">
        <v>379695</v>
      </c>
      <c r="D195" s="302">
        <v>339</v>
      </c>
      <c r="E195" s="302">
        <v>26546</v>
      </c>
      <c r="F195" s="335">
        <v>6.9914009929021983</v>
      </c>
    </row>
    <row r="196" spans="2:7" x14ac:dyDescent="0.25">
      <c r="B196" s="348" t="s">
        <v>650</v>
      </c>
      <c r="C196" s="302">
        <v>1399274</v>
      </c>
      <c r="D196" s="302">
        <v>1173</v>
      </c>
      <c r="E196" s="302">
        <v>63739</v>
      </c>
      <c r="F196" s="335">
        <v>4.5551478838311867</v>
      </c>
    </row>
    <row r="197" spans="2:7" x14ac:dyDescent="0.25">
      <c r="B197" s="348" t="s">
        <v>677</v>
      </c>
      <c r="C197" s="302">
        <v>926737</v>
      </c>
      <c r="D197" s="302">
        <v>331</v>
      </c>
      <c r="E197" s="302">
        <v>27267</v>
      </c>
      <c r="F197" s="335">
        <v>2.9422586990699626</v>
      </c>
    </row>
    <row r="198" spans="2:7" x14ac:dyDescent="0.25">
      <c r="B198" s="348" t="s">
        <v>678</v>
      </c>
      <c r="C198" s="302">
        <v>217951</v>
      </c>
      <c r="D198" s="302">
        <v>256</v>
      </c>
      <c r="E198" s="302">
        <v>13034</v>
      </c>
      <c r="F198" s="335">
        <v>5.9802432656881592</v>
      </c>
    </row>
    <row r="199" spans="2:7" x14ac:dyDescent="0.25">
      <c r="B199" s="348" t="s">
        <v>679</v>
      </c>
      <c r="C199" s="302">
        <v>665939</v>
      </c>
      <c r="D199" s="302">
        <v>230</v>
      </c>
      <c r="E199" s="302">
        <v>21137</v>
      </c>
      <c r="F199" s="335">
        <v>3.1740144367577208</v>
      </c>
    </row>
    <row r="200" spans="2:7" x14ac:dyDescent="0.25">
      <c r="B200" s="348" t="s">
        <v>680</v>
      </c>
      <c r="C200" s="364">
        <v>1126487</v>
      </c>
      <c r="D200" s="364">
        <v>476</v>
      </c>
      <c r="E200" s="364">
        <v>51667</v>
      </c>
      <c r="F200" s="364">
        <v>4.5865598093897226</v>
      </c>
    </row>
    <row r="201" spans="2:7" x14ac:dyDescent="0.25">
      <c r="B201" s="348" t="s">
        <v>654</v>
      </c>
      <c r="C201" s="302">
        <v>224586</v>
      </c>
      <c r="D201" s="302">
        <v>54</v>
      </c>
      <c r="E201" s="302">
        <v>3027</v>
      </c>
      <c r="F201" s="335">
        <v>1.3478133098234084</v>
      </c>
    </row>
    <row r="202" spans="2:7" x14ac:dyDescent="0.25">
      <c r="B202" s="348" t="s">
        <v>681</v>
      </c>
      <c r="C202" s="302">
        <v>124513</v>
      </c>
      <c r="D202" s="302">
        <v>73</v>
      </c>
      <c r="E202" s="302">
        <v>5777</v>
      </c>
      <c r="F202" s="335">
        <v>4.639676178391011</v>
      </c>
    </row>
    <row r="203" spans="2:7" x14ac:dyDescent="0.25">
      <c r="B203" s="348" t="s">
        <v>682</v>
      </c>
      <c r="C203" s="302">
        <v>476115</v>
      </c>
      <c r="D203" s="302">
        <v>264</v>
      </c>
      <c r="E203" s="302">
        <v>18342</v>
      </c>
      <c r="F203" s="335">
        <v>3.8524306102517247</v>
      </c>
      <c r="G203" s="736"/>
    </row>
    <row r="204" spans="2:7" x14ac:dyDescent="0.25">
      <c r="B204" s="348" t="s">
        <v>683</v>
      </c>
      <c r="C204" s="302">
        <v>64441</v>
      </c>
      <c r="D204" s="302">
        <v>31</v>
      </c>
      <c r="E204" s="302">
        <v>3210</v>
      </c>
      <c r="F204" s="335">
        <v>4.9813007246939058</v>
      </c>
    </row>
    <row r="205" spans="2:7" x14ac:dyDescent="0.25">
      <c r="B205" s="348" t="s">
        <v>616</v>
      </c>
      <c r="C205" s="302">
        <v>9553</v>
      </c>
      <c r="D205" s="302">
        <v>3</v>
      </c>
      <c r="E205" s="302">
        <v>218</v>
      </c>
      <c r="F205" s="335">
        <v>2.2820056526745525</v>
      </c>
    </row>
    <row r="206" spans="2:7" x14ac:dyDescent="0.25">
      <c r="B206" s="348" t="s">
        <v>684</v>
      </c>
      <c r="C206" s="302">
        <v>8473</v>
      </c>
      <c r="D206" s="302">
        <v>2</v>
      </c>
      <c r="E206" s="302">
        <v>311</v>
      </c>
      <c r="F206" s="335">
        <v>3.6704827097840198</v>
      </c>
    </row>
    <row r="207" spans="2:7" x14ac:dyDescent="0.25">
      <c r="B207" s="322"/>
      <c r="C207" s="322"/>
      <c r="D207" s="322"/>
      <c r="E207" s="322"/>
      <c r="F207" s="322"/>
    </row>
    <row r="209" spans="1:256" x14ac:dyDescent="0.25">
      <c r="B209" s="323" t="s">
        <v>1570</v>
      </c>
    </row>
    <row r="210" spans="1:256" x14ac:dyDescent="0.25">
      <c r="A210" s="83"/>
      <c r="B210" s="323" t="s">
        <v>1364</v>
      </c>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1:256" x14ac:dyDescent="0.25">
      <c r="B211" s="323"/>
    </row>
    <row r="212" spans="1:256" ht="22.5" customHeight="1" x14ac:dyDescent="0.25">
      <c r="B212" s="1404" t="s">
        <v>1215</v>
      </c>
      <c r="C212" s="1404"/>
      <c r="D212" s="1404"/>
      <c r="E212" s="1404"/>
      <c r="F212" s="1404"/>
    </row>
    <row r="219" spans="1:256" x14ac:dyDescent="0.25">
      <c r="F219" s="141" t="s">
        <v>810</v>
      </c>
    </row>
    <row r="220" spans="1:256" s="316" customFormat="1" ht="33" customHeight="1" x14ac:dyDescent="0.3">
      <c r="B220" s="1433" t="s">
        <v>1856</v>
      </c>
      <c r="C220" s="1433"/>
      <c r="D220" s="1433"/>
      <c r="E220" s="1433"/>
      <c r="F220" s="1433"/>
      <c r="G220" s="385"/>
      <c r="H220" s="62"/>
    </row>
    <row r="221" spans="1:256" x14ac:dyDescent="0.25">
      <c r="B221" s="322"/>
      <c r="C221" s="322"/>
      <c r="D221" s="322"/>
      <c r="E221" s="322"/>
      <c r="F221" s="322"/>
    </row>
    <row r="222" spans="1:256" ht="28.8" x14ac:dyDescent="0.25">
      <c r="B222" s="377"/>
      <c r="C222" s="377" t="s">
        <v>868</v>
      </c>
      <c r="D222" s="529" t="s">
        <v>236</v>
      </c>
      <c r="E222" s="529" t="s">
        <v>235</v>
      </c>
      <c r="F222" s="529" t="s">
        <v>1259</v>
      </c>
    </row>
    <row r="223" spans="1:256" s="332" customFormat="1" x14ac:dyDescent="0.25"/>
    <row r="224" spans="1:256" x14ac:dyDescent="0.25">
      <c r="B224" s="348" t="s">
        <v>806</v>
      </c>
      <c r="C224" s="364">
        <v>8657705</v>
      </c>
      <c r="D224" s="364">
        <v>5387</v>
      </c>
      <c r="E224" s="364">
        <v>372306</v>
      </c>
      <c r="F224" s="395">
        <v>4.3</v>
      </c>
      <c r="G224" s="736"/>
    </row>
    <row r="225" spans="2:7" x14ac:dyDescent="0.25">
      <c r="B225" s="348" t="s">
        <v>642</v>
      </c>
      <c r="C225" s="302">
        <v>1369259</v>
      </c>
      <c r="D225" s="302">
        <v>659</v>
      </c>
      <c r="E225" s="302">
        <v>43687</v>
      </c>
      <c r="F225" s="335">
        <v>3.19</v>
      </c>
    </row>
    <row r="226" spans="2:7" x14ac:dyDescent="0.25">
      <c r="B226" s="348" t="s">
        <v>305</v>
      </c>
      <c r="C226" s="302">
        <v>278361</v>
      </c>
      <c r="D226" s="302">
        <v>243</v>
      </c>
      <c r="E226" s="302">
        <v>15319</v>
      </c>
      <c r="F226" s="335">
        <v>5.5</v>
      </c>
    </row>
    <row r="227" spans="2:7" x14ac:dyDescent="0.25">
      <c r="B227" s="348" t="s">
        <v>306</v>
      </c>
      <c r="C227" s="302">
        <v>254575</v>
      </c>
      <c r="D227" s="302">
        <v>245</v>
      </c>
      <c r="E227" s="302">
        <v>14339</v>
      </c>
      <c r="F227" s="335">
        <v>5.63</v>
      </c>
    </row>
    <row r="228" spans="2:7" x14ac:dyDescent="0.25">
      <c r="B228" s="348" t="s">
        <v>673</v>
      </c>
      <c r="C228" s="302">
        <v>168457</v>
      </c>
      <c r="D228" s="302">
        <v>60</v>
      </c>
      <c r="E228" s="302">
        <v>5392</v>
      </c>
      <c r="F228" s="335">
        <v>3.2</v>
      </c>
    </row>
    <row r="229" spans="2:7" x14ac:dyDescent="0.25">
      <c r="B229" s="348" t="s">
        <v>819</v>
      </c>
      <c r="C229" s="302">
        <v>316808</v>
      </c>
      <c r="D229" s="302">
        <v>189</v>
      </c>
      <c r="E229" s="302">
        <v>9662</v>
      </c>
      <c r="F229" s="335">
        <v>3.05</v>
      </c>
      <c r="G229" s="736"/>
    </row>
    <row r="230" spans="2:7" x14ac:dyDescent="0.25">
      <c r="B230" s="348" t="s">
        <v>674</v>
      </c>
      <c r="C230" s="302">
        <v>120355</v>
      </c>
      <c r="D230" s="302">
        <v>60</v>
      </c>
      <c r="E230" s="302">
        <v>5606</v>
      </c>
      <c r="F230" s="335">
        <v>4.66</v>
      </c>
    </row>
    <row r="231" spans="2:7" x14ac:dyDescent="0.25">
      <c r="B231" s="348" t="s">
        <v>821</v>
      </c>
      <c r="C231" s="354">
        <v>598328</v>
      </c>
      <c r="D231" s="302">
        <v>687</v>
      </c>
      <c r="E231" s="302">
        <v>45783</v>
      </c>
      <c r="F231" s="335">
        <v>7.65</v>
      </c>
    </row>
    <row r="232" spans="2:7" x14ac:dyDescent="0.25">
      <c r="B232" s="348" t="s">
        <v>549</v>
      </c>
      <c r="C232" s="302">
        <v>378271</v>
      </c>
      <c r="D232" s="302">
        <v>334</v>
      </c>
      <c r="E232" s="302">
        <v>26406</v>
      </c>
      <c r="F232" s="335">
        <v>6.98</v>
      </c>
    </row>
    <row r="233" spans="2:7" x14ac:dyDescent="0.25">
      <c r="B233" s="348" t="s">
        <v>650</v>
      </c>
      <c r="C233" s="302">
        <v>1379277</v>
      </c>
      <c r="D233" s="302">
        <v>1180</v>
      </c>
      <c r="E233" s="302">
        <v>63287</v>
      </c>
      <c r="F233" s="335">
        <v>4.59</v>
      </c>
    </row>
    <row r="234" spans="2:7" x14ac:dyDescent="0.25">
      <c r="B234" s="348" t="s">
        <v>677</v>
      </c>
      <c r="C234" s="302">
        <v>918061</v>
      </c>
      <c r="D234" s="302">
        <v>330</v>
      </c>
      <c r="E234" s="302">
        <v>27092</v>
      </c>
      <c r="F234" s="335">
        <v>2.95</v>
      </c>
    </row>
    <row r="235" spans="2:7" x14ac:dyDescent="0.25">
      <c r="B235" s="348" t="s">
        <v>678</v>
      </c>
      <c r="C235" s="302">
        <v>216918</v>
      </c>
      <c r="D235" s="302">
        <v>264</v>
      </c>
      <c r="E235" s="302">
        <v>12637</v>
      </c>
      <c r="F235" s="335">
        <v>5.83</v>
      </c>
    </row>
    <row r="236" spans="2:7" x14ac:dyDescent="0.25">
      <c r="B236" s="348" t="s">
        <v>679</v>
      </c>
      <c r="C236" s="302">
        <v>661310</v>
      </c>
      <c r="D236" s="302">
        <v>227</v>
      </c>
      <c r="E236" s="302">
        <v>21137</v>
      </c>
      <c r="F236" s="335">
        <v>3.2</v>
      </c>
    </row>
    <row r="237" spans="2:7" x14ac:dyDescent="0.25">
      <c r="B237" s="348" t="s">
        <v>680</v>
      </c>
      <c r="C237" s="364">
        <v>1102806</v>
      </c>
      <c r="D237" s="364">
        <v>478</v>
      </c>
      <c r="E237" s="364">
        <v>51488</v>
      </c>
      <c r="F237" s="364">
        <v>4.67</v>
      </c>
    </row>
    <row r="238" spans="2:7" x14ac:dyDescent="0.25">
      <c r="B238" s="348" t="s">
        <v>654</v>
      </c>
      <c r="C238" s="302">
        <v>221141</v>
      </c>
      <c r="D238" s="302">
        <v>64</v>
      </c>
      <c r="E238" s="302">
        <v>3172</v>
      </c>
      <c r="F238" s="335">
        <v>1.43</v>
      </c>
    </row>
    <row r="239" spans="2:7" x14ac:dyDescent="0.25">
      <c r="B239" s="348" t="s">
        <v>681</v>
      </c>
      <c r="C239" s="302">
        <v>122926</v>
      </c>
      <c r="D239" s="302">
        <v>73</v>
      </c>
      <c r="E239" s="302">
        <v>5792</v>
      </c>
      <c r="F239" s="335">
        <v>4.71</v>
      </c>
    </row>
    <row r="240" spans="2:7" x14ac:dyDescent="0.25">
      <c r="B240" s="348" t="s">
        <v>682</v>
      </c>
      <c r="C240" s="302">
        <v>469466</v>
      </c>
      <c r="D240" s="302">
        <v>258</v>
      </c>
      <c r="E240" s="302">
        <v>17846</v>
      </c>
      <c r="F240" s="335">
        <v>3.8</v>
      </c>
      <c r="G240" s="736"/>
    </row>
    <row r="241" spans="2:6" x14ac:dyDescent="0.25">
      <c r="B241" s="348" t="s">
        <v>683</v>
      </c>
      <c r="C241" s="302">
        <v>63603</v>
      </c>
      <c r="D241" s="302">
        <v>31</v>
      </c>
      <c r="E241" s="302">
        <v>3208</v>
      </c>
      <c r="F241" s="335">
        <v>5.04</v>
      </c>
    </row>
    <row r="242" spans="2:6" x14ac:dyDescent="0.25">
      <c r="B242" s="348" t="s">
        <v>616</v>
      </c>
      <c r="C242" s="302">
        <v>9445</v>
      </c>
      <c r="D242" s="302">
        <v>3</v>
      </c>
      <c r="E242" s="302">
        <v>142</v>
      </c>
      <c r="F242" s="335">
        <v>1.5</v>
      </c>
    </row>
    <row r="243" spans="2:6" x14ac:dyDescent="0.25">
      <c r="B243" s="348" t="s">
        <v>684</v>
      </c>
      <c r="C243" s="302">
        <v>8338</v>
      </c>
      <c r="D243" s="302">
        <v>2</v>
      </c>
      <c r="E243" s="302">
        <v>311</v>
      </c>
      <c r="F243" s="335">
        <v>3.73</v>
      </c>
    </row>
    <row r="244" spans="2:6" x14ac:dyDescent="0.25">
      <c r="B244" s="322"/>
      <c r="C244" s="322"/>
      <c r="D244" s="322"/>
      <c r="E244" s="322"/>
      <c r="F244" s="322"/>
    </row>
    <row r="246" spans="2:6" x14ac:dyDescent="0.25">
      <c r="B246" s="323" t="s">
        <v>1362</v>
      </c>
    </row>
    <row r="247" spans="2:6" x14ac:dyDescent="0.25">
      <c r="B247" s="323"/>
    </row>
    <row r="248" spans="2:6" ht="22.5" customHeight="1" x14ac:dyDescent="0.25">
      <c r="B248" s="1404" t="s">
        <v>1216</v>
      </c>
      <c r="C248" s="1404"/>
      <c r="D248" s="1404"/>
      <c r="E248" s="1404"/>
      <c r="F248" s="1404"/>
    </row>
  </sheetData>
  <mergeCells count="14">
    <mergeCell ref="B248:F248"/>
    <mergeCell ref="B79:F79"/>
    <mergeCell ref="B107:F107"/>
    <mergeCell ref="B113:F113"/>
    <mergeCell ref="B141:F141"/>
    <mergeCell ref="B147:F147"/>
    <mergeCell ref="B175:F175"/>
    <mergeCell ref="B6:F6"/>
    <mergeCell ref="B35:F35"/>
    <mergeCell ref="B183:F183"/>
    <mergeCell ref="B212:F212"/>
    <mergeCell ref="B220:F220"/>
    <mergeCell ref="B43:F43"/>
    <mergeCell ref="B71:F71"/>
  </mergeCells>
  <hyperlinks>
    <hyperlink ref="F1" location="Indice!_4.6.3." display="Índice"/>
    <hyperlink ref="F42" location="Indice!_4.6.3." display="Índice"/>
    <hyperlink ref="F112" location="Indice!_4.6.3." display="Índice"/>
    <hyperlink ref="F146" location="Indice!_4.6.3." display="Índice"/>
    <hyperlink ref="F182" location="Indice!_4.6.3." display="Índice"/>
    <hyperlink ref="F219" location="Indice!_4.6.3." display="Índice"/>
    <hyperlink ref="F78" location="Indice!_4.6.3." display="Índice"/>
  </hyperlinks>
  <pageMargins left="0.75" right="0.75" top="1" bottom="1" header="0" footer="0"/>
  <pageSetup paperSize="9" scale="70" orientation="portrait" horizontalDpi="300" r:id="rId1"/>
  <headerFooter alignWithMargins="0"/>
  <colBreaks count="1" manualBreakCount="1">
    <brk id="9" min="1" max="8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103</vt:i4>
      </vt:variant>
      <vt:variant>
        <vt:lpstr>Rangos con nombre</vt:lpstr>
      </vt:variant>
      <vt:variant>
        <vt:i4>160</vt:i4>
      </vt:variant>
    </vt:vector>
  </HeadingPairs>
  <TitlesOfParts>
    <vt:vector size="263" baseType="lpstr">
      <vt:lpstr>Indice</vt:lpstr>
      <vt:lpstr>1.1.1</vt:lpstr>
      <vt:lpstr>1.1.2</vt:lpstr>
      <vt:lpstr>1.1.3</vt:lpstr>
      <vt:lpstr>1.1.4</vt:lpstr>
      <vt:lpstr>1.1.5</vt:lpstr>
      <vt:lpstr>1.1.6</vt:lpstr>
      <vt:lpstr>1.1.7</vt:lpstr>
      <vt:lpstr>1.1.8</vt:lpstr>
      <vt:lpstr> 2.1.1</vt:lpstr>
      <vt:lpstr>2.1.2</vt:lpstr>
      <vt:lpstr>2.1.3</vt:lpstr>
      <vt:lpstr>2.2.1</vt:lpstr>
      <vt:lpstr>2.2.2</vt:lpstr>
      <vt:lpstr>2.2.3</vt:lpstr>
      <vt:lpstr>2.2.4</vt:lpstr>
      <vt:lpstr>2.2.5</vt:lpstr>
      <vt:lpstr>2.2.6</vt:lpstr>
      <vt:lpstr>2.2.7</vt:lpstr>
      <vt:lpstr>2.3.1</vt:lpstr>
      <vt:lpstr>2.3.2</vt:lpstr>
      <vt:lpstr>2.3.3</vt:lpstr>
      <vt:lpstr>2.3.4</vt:lpstr>
      <vt:lpstr>2.3.5</vt:lpstr>
      <vt:lpstr>2.3.6</vt:lpstr>
      <vt:lpstr>2.4.1</vt:lpstr>
      <vt:lpstr>2.4.2</vt:lpstr>
      <vt:lpstr>2.4.3</vt:lpstr>
      <vt:lpstr>2.4.4</vt:lpstr>
      <vt:lpstr>2.4.5</vt:lpstr>
      <vt:lpstr>2.4.6</vt:lpstr>
      <vt:lpstr>2.4.7</vt:lpstr>
      <vt:lpstr>2.4.8</vt:lpstr>
      <vt:lpstr>2.5.1</vt:lpstr>
      <vt:lpstr>2.5.2</vt:lpstr>
      <vt:lpstr>2.6.1</vt:lpstr>
      <vt:lpstr>2.6.2</vt:lpstr>
      <vt:lpstr>2.6.3</vt:lpstr>
      <vt:lpstr>2.6.4</vt:lpstr>
      <vt:lpstr>2.7.1</vt:lpstr>
      <vt:lpstr>2.7.2</vt:lpstr>
      <vt:lpstr>2.7.3</vt:lpstr>
      <vt:lpstr>2.7.4</vt:lpstr>
      <vt:lpstr>2.7.5</vt:lpstr>
      <vt:lpstr>2.7.6</vt:lpstr>
      <vt:lpstr>2.7.7</vt:lpstr>
      <vt:lpstr>3.1.1</vt:lpstr>
      <vt:lpstr>3.1.2</vt:lpstr>
      <vt:lpstr>3.1.3</vt:lpstr>
      <vt:lpstr>3.1.4</vt:lpstr>
      <vt:lpstr>3.1.5</vt:lpstr>
      <vt:lpstr>3.1.6</vt:lpstr>
      <vt:lpstr>3.1.7</vt:lpstr>
      <vt:lpstr>3.1.8</vt:lpstr>
      <vt:lpstr>3.1.9</vt:lpstr>
      <vt:lpstr>3.1.10</vt:lpstr>
      <vt:lpstr>3.2.1</vt:lpstr>
      <vt:lpstr>3.2.3</vt:lpstr>
      <vt:lpstr>3.2.2</vt:lpstr>
      <vt:lpstr>3.2.4</vt:lpstr>
      <vt:lpstr>3.2.5</vt:lpstr>
      <vt:lpstr>3.2.6</vt:lpstr>
      <vt:lpstr>3.2.7</vt:lpstr>
      <vt:lpstr>3.2.8</vt:lpstr>
      <vt:lpstr>3.2.9</vt:lpstr>
      <vt:lpstr>3.3.1</vt:lpstr>
      <vt:lpstr>3.3.2</vt:lpstr>
      <vt:lpstr>3.4.1</vt:lpstr>
      <vt:lpstr>3.4.2</vt:lpstr>
      <vt:lpstr>3.4.3</vt:lpstr>
      <vt:lpstr>3.4.4</vt:lpstr>
      <vt:lpstr>3.4.5</vt:lpstr>
      <vt:lpstr>3.4.6</vt:lpstr>
      <vt:lpstr>3.4.7</vt:lpstr>
      <vt:lpstr>3.4.8</vt:lpstr>
      <vt:lpstr>3.4.9</vt:lpstr>
      <vt:lpstr>4.0.1</vt:lpstr>
      <vt:lpstr>4.0.2</vt:lpstr>
      <vt:lpstr>4.0.3</vt:lpstr>
      <vt:lpstr>4.1.1</vt:lpstr>
      <vt:lpstr>4.1.2</vt:lpstr>
      <vt:lpstr>4.1.3</vt:lpstr>
      <vt:lpstr>4.1.4</vt:lpstr>
      <vt:lpstr>4.1.5</vt:lpstr>
      <vt:lpstr>4.2.1</vt:lpstr>
      <vt:lpstr>4.2.2</vt:lpstr>
      <vt:lpstr>4.2.3</vt:lpstr>
      <vt:lpstr>4.2.4</vt:lpstr>
      <vt:lpstr>4.3.1</vt:lpstr>
      <vt:lpstr>4.3.2</vt:lpstr>
      <vt:lpstr>4.4.1</vt:lpstr>
      <vt:lpstr>4.4.2</vt:lpstr>
      <vt:lpstr>4.4.3</vt:lpstr>
      <vt:lpstr>4.4.4</vt:lpstr>
      <vt:lpstr>4.4.5</vt:lpstr>
      <vt:lpstr>4.4.6</vt:lpstr>
      <vt:lpstr>4.5.1</vt:lpstr>
      <vt:lpstr>4.5.2</vt:lpstr>
      <vt:lpstr>4.5.3</vt:lpstr>
      <vt:lpstr>4.5.4</vt:lpstr>
      <vt:lpstr>4.5.5</vt:lpstr>
      <vt:lpstr>4.5.6</vt:lpstr>
      <vt:lpstr>4.6.1</vt:lpstr>
      <vt:lpstr>Indice!_1.1.1.</vt:lpstr>
      <vt:lpstr>Indice!_1.1.2.</vt:lpstr>
      <vt:lpstr>Indice!_1.1.3.</vt:lpstr>
      <vt:lpstr>Indice!_1.1.4.</vt:lpstr>
      <vt:lpstr>Indice!_1.1.5.</vt:lpstr>
      <vt:lpstr>Indice!_1.1.6.</vt:lpstr>
      <vt:lpstr>Indice!_1.1.7.</vt:lpstr>
      <vt:lpstr>Indice!_1.1.8.</vt:lpstr>
      <vt:lpstr>Indice!_2.1.1.</vt:lpstr>
      <vt:lpstr>Indice!_2.1.2.</vt:lpstr>
      <vt:lpstr>Indice!_2.1.3.</vt:lpstr>
      <vt:lpstr>Indice!_2.2.1.</vt:lpstr>
      <vt:lpstr>Indice!_2.2.2.</vt:lpstr>
      <vt:lpstr>Indice!_2.2.3.</vt:lpstr>
      <vt:lpstr>Indice!_2.2.4.</vt:lpstr>
      <vt:lpstr>Indice!_2.2.5.</vt:lpstr>
      <vt:lpstr>Indice!_2.2.6.</vt:lpstr>
      <vt:lpstr>Indice!_2.2.7.</vt:lpstr>
      <vt:lpstr>Indice!_2.3.1.</vt:lpstr>
      <vt:lpstr>Indice!_2.3.2.</vt:lpstr>
      <vt:lpstr>Indice!_2.3.3.</vt:lpstr>
      <vt:lpstr>Indice!_2.3.4.</vt:lpstr>
      <vt:lpstr>Indice!_2.3.5.</vt:lpstr>
      <vt:lpstr>Indice!_2.3.6.</vt:lpstr>
      <vt:lpstr>Indice!_2.4.1.</vt:lpstr>
      <vt:lpstr>Indice!_2.4.2.</vt:lpstr>
      <vt:lpstr>Indice!_2.4.3.</vt:lpstr>
      <vt:lpstr>Indice!_2.4.4.</vt:lpstr>
      <vt:lpstr>Indice!_2.4.5.</vt:lpstr>
      <vt:lpstr>Indice!_2.4.6.</vt:lpstr>
      <vt:lpstr>Indice!_2.4.7.</vt:lpstr>
      <vt:lpstr>Indice!_2.4.8.</vt:lpstr>
      <vt:lpstr>Indice!_2.5.1.</vt:lpstr>
      <vt:lpstr>Indice!_2.5.2.</vt:lpstr>
      <vt:lpstr>Indice!_2.6.1.</vt:lpstr>
      <vt:lpstr>Indice!_2.6.2.</vt:lpstr>
      <vt:lpstr>Indice!_2.6.3.</vt:lpstr>
      <vt:lpstr>Indice!_2.6.4.</vt:lpstr>
      <vt:lpstr>Indice!_2.7.1.</vt:lpstr>
      <vt:lpstr>Indice!_2.7.2.</vt:lpstr>
      <vt:lpstr>Indice!_2.7.3.</vt:lpstr>
      <vt:lpstr>Indice!_2.7.4.</vt:lpstr>
      <vt:lpstr>Indice!_2.7.5.</vt:lpstr>
      <vt:lpstr>Indice!_2.7.6.</vt:lpstr>
      <vt:lpstr>Indice!_2.7.7.</vt:lpstr>
      <vt:lpstr>Indice!_3.1.1.</vt:lpstr>
      <vt:lpstr>Indice!_3.1.10.</vt:lpstr>
      <vt:lpstr>Indice!_3.1.2.</vt:lpstr>
      <vt:lpstr>Indice!_3.1.3.</vt:lpstr>
      <vt:lpstr>Indice!_3.1.4.</vt:lpstr>
      <vt:lpstr>Indice!_3.1.5.</vt:lpstr>
      <vt:lpstr>Indice!_3.1.6.</vt:lpstr>
      <vt:lpstr>Indice!_3.1.7.</vt:lpstr>
      <vt:lpstr>Indice!_3.1.8.</vt:lpstr>
      <vt:lpstr>Indice!_3.1.9.</vt:lpstr>
      <vt:lpstr>Indice!_3.2.1.</vt:lpstr>
      <vt:lpstr>Indice!_3.2.2.</vt:lpstr>
      <vt:lpstr>Indice!_3.2.3.</vt:lpstr>
      <vt:lpstr>Indice!_3.2.4.</vt:lpstr>
      <vt:lpstr>Indice!_3.2.5.</vt:lpstr>
      <vt:lpstr>Indice!_3.2.6.</vt:lpstr>
      <vt:lpstr>Indice!_3.2.7.</vt:lpstr>
      <vt:lpstr>Indice!_3.2.8.</vt:lpstr>
      <vt:lpstr>Indice!_3.2.9.</vt:lpstr>
      <vt:lpstr>Indice!_3.3.1.</vt:lpstr>
      <vt:lpstr>Indice!_3.3.2.</vt:lpstr>
      <vt:lpstr>Indice!_3.4.1.</vt:lpstr>
      <vt:lpstr>Indice!_3.4.2.</vt:lpstr>
      <vt:lpstr>Indice!_3.4.3.</vt:lpstr>
      <vt:lpstr>Indice!_3.4.4.</vt:lpstr>
      <vt:lpstr>Indice!_3.4.5.</vt:lpstr>
      <vt:lpstr>Indice!_3.4.6.</vt:lpstr>
      <vt:lpstr>Indice!_3.4.7.</vt:lpstr>
      <vt:lpstr>Indice!_3.4.8.</vt:lpstr>
      <vt:lpstr>Indice!_3.4.9.</vt:lpstr>
      <vt:lpstr>Indice!_4.0.1.</vt:lpstr>
      <vt:lpstr>Indice!_4.0.2.</vt:lpstr>
      <vt:lpstr>Indice!_4.0.3.</vt:lpstr>
      <vt:lpstr>Indice!_4.1.1.</vt:lpstr>
      <vt:lpstr>Indice!_4.1.2.</vt:lpstr>
      <vt:lpstr>Indice!_4.1.3.</vt:lpstr>
      <vt:lpstr>Indice!_4.1.4.</vt:lpstr>
      <vt:lpstr>Indice!_4.1.5.</vt:lpstr>
      <vt:lpstr>Indice!_4.2.1.</vt:lpstr>
      <vt:lpstr>Indice!_4.2.2.</vt:lpstr>
      <vt:lpstr>Indice!_4.2.3.</vt:lpstr>
      <vt:lpstr>Indice!_4.2.4.</vt:lpstr>
      <vt:lpstr>Indice!_4.3.1.</vt:lpstr>
      <vt:lpstr>Indice!_4.4.2.</vt:lpstr>
      <vt:lpstr>Indice!_4.5.1.</vt:lpstr>
      <vt:lpstr>Indice!_4.5.2.</vt:lpstr>
      <vt:lpstr>Indice!_4.5.3.</vt:lpstr>
      <vt:lpstr>Indice!_4.5.4.</vt:lpstr>
      <vt:lpstr>Indice!_4.5.5.</vt:lpstr>
      <vt:lpstr>Indice!_4.5.6.</vt:lpstr>
      <vt:lpstr>Indice!_4.6.1.</vt:lpstr>
      <vt:lpstr>Indice!_4.6.2.</vt:lpstr>
      <vt:lpstr>Indice!_4.6.3.</vt:lpstr>
      <vt:lpstr>Indice!_4.6.4.</vt:lpstr>
      <vt:lpstr>Indice!_4.6.5.</vt:lpstr>
      <vt:lpstr>Indice!_4.6.6.</vt:lpstr>
      <vt:lpstr>Indice!_4.7.1.</vt:lpstr>
      <vt:lpstr>'1.1.1'!Área_de_impresión</vt:lpstr>
      <vt:lpstr>'1.1.5'!Área_de_impresión</vt:lpstr>
      <vt:lpstr>'1.1.6'!Área_de_impresión</vt:lpstr>
      <vt:lpstr>'1.1.8'!Área_de_impresión</vt:lpstr>
      <vt:lpstr>'2.1.3'!Área_de_impresión</vt:lpstr>
      <vt:lpstr>'2.2.1'!Área_de_impresión</vt:lpstr>
      <vt:lpstr>'2.2.4'!Área_de_impresión</vt:lpstr>
      <vt:lpstr>'2.2.6'!Área_de_impresión</vt:lpstr>
      <vt:lpstr>'2.3.2'!Área_de_impresión</vt:lpstr>
      <vt:lpstr>'2.3.3'!Área_de_impresión</vt:lpstr>
      <vt:lpstr>'2.4.1'!Área_de_impresión</vt:lpstr>
      <vt:lpstr>'2.4.3'!Área_de_impresión</vt:lpstr>
      <vt:lpstr>'2.4.5'!Área_de_impresión</vt:lpstr>
      <vt:lpstr>'2.6.2'!Área_de_impresión</vt:lpstr>
      <vt:lpstr>'2.6.3'!Área_de_impresión</vt:lpstr>
      <vt:lpstr>'2.6.4'!Área_de_impresión</vt:lpstr>
      <vt:lpstr>'2.7.5'!Área_de_impresión</vt:lpstr>
      <vt:lpstr>'2.7.6'!Área_de_impresión</vt:lpstr>
      <vt:lpstr>'2.7.7'!Área_de_impresión</vt:lpstr>
      <vt:lpstr>'3.1.10'!Área_de_impresión</vt:lpstr>
      <vt:lpstr>'3.1.3'!Área_de_impresión</vt:lpstr>
      <vt:lpstr>'3.1.4'!Área_de_impresión</vt:lpstr>
      <vt:lpstr>'3.1.5'!Área_de_impresión</vt:lpstr>
      <vt:lpstr>'3.1.6'!Área_de_impresión</vt:lpstr>
      <vt:lpstr>'3.1.7'!Área_de_impresión</vt:lpstr>
      <vt:lpstr>'3.1.9'!Área_de_impresión</vt:lpstr>
      <vt:lpstr>'3.2.1'!Área_de_impresión</vt:lpstr>
      <vt:lpstr>'3.4.1'!Área_de_impresión</vt:lpstr>
      <vt:lpstr>'3.4.2'!Área_de_impresión</vt:lpstr>
      <vt:lpstr>'3.4.3'!Área_de_impresión</vt:lpstr>
      <vt:lpstr>'3.4.4'!Área_de_impresión</vt:lpstr>
      <vt:lpstr>'3.4.5'!Área_de_impresión</vt:lpstr>
      <vt:lpstr>'3.4.6'!Área_de_impresión</vt:lpstr>
      <vt:lpstr>'3.4.8'!Área_de_impresión</vt:lpstr>
      <vt:lpstr>'3.4.9'!Área_de_impresión</vt:lpstr>
      <vt:lpstr>'4.0.3'!Área_de_impresión</vt:lpstr>
      <vt:lpstr>'4.1.3'!Área_de_impresión</vt:lpstr>
      <vt:lpstr>'4.1.4'!Área_de_impresión</vt:lpstr>
      <vt:lpstr>'4.1.5'!Área_de_impresión</vt:lpstr>
      <vt:lpstr>'4.2.1'!Área_de_impresión</vt:lpstr>
      <vt:lpstr>'4.2.2'!Área_de_impresión</vt:lpstr>
      <vt:lpstr>'4.2.3'!Área_de_impresión</vt:lpstr>
      <vt:lpstr>'4.2.4'!Área_de_impresión</vt:lpstr>
      <vt:lpstr>'4.3.1'!Área_de_impresión</vt:lpstr>
      <vt:lpstr>'4.3.2'!Área_de_impresión</vt:lpstr>
      <vt:lpstr>'4.4.2'!Área_de_impresión</vt:lpstr>
      <vt:lpstr>'4.4.3'!Área_de_impresión</vt:lpstr>
      <vt:lpstr>'4.4.4'!Área_de_impresión</vt:lpstr>
      <vt:lpstr>'4.4.5'!Área_de_impresión</vt:lpstr>
      <vt:lpstr>'4.4.6'!Área_de_impresión</vt:lpstr>
      <vt:lpstr>'4.5.2'!Área_de_impresión</vt:lpstr>
      <vt:lpstr>'4.5.3'!Área_de_impresión</vt:lpstr>
      <vt:lpstr>'4.5.4'!Área_de_impresión</vt:lpstr>
      <vt:lpstr>'4.5.5'!Área_de_impresión</vt:lpstr>
      <vt:lpstr>'4.5.6'!Área_de_impresión</vt:lpstr>
      <vt:lpstr>'4.6.1'!Área_de_impresión</vt:lpstr>
      <vt:lpstr>Indice!Área_de_impresión</vt:lpstr>
      <vt:lpstr>Indice!Títulos_a_imprimir</vt:lpstr>
    </vt:vector>
  </TitlesOfParts>
  <Company>Comunidad de Madrid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Indicadores de persona mayores. Comunidad de Madrid. Actualización 2023</dc:title>
  <dc:creator>Dirección General de Economía. Comunidad de Madrid.</dc:creator>
  <cp:keywords>persona mayores, población, salud, servicios sociales, económicos</cp:keywords>
  <cp:lastModifiedBy>Dirección General de Economía. Comunidad de Madrid</cp:lastModifiedBy>
  <cp:lastPrinted>2012-08-09T12:20:57Z</cp:lastPrinted>
  <dcterms:created xsi:type="dcterms:W3CDTF">2010-05-07T08:01:48Z</dcterms:created>
  <dcterms:modified xsi:type="dcterms:W3CDTF">2023-06-30T07:35:06Z</dcterms:modified>
</cp:coreProperties>
</file>