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'2.1.2'!$A$1:$J$81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<sst xmlns="http://schemas.openxmlformats.org/spreadsheetml/2006/main" count="236" uniqueCount="64">
  <si>
    <t>Total</t>
  </si>
  <si>
    <t>2.1 Grupo de edad</t>
  </si>
  <si>
    <t/>
  </si>
  <si>
    <t>Analfabeta y/o sin estudios</t>
  </si>
  <si>
    <t>1º Grado</t>
  </si>
  <si>
    <t>2º Grado, 1º Ciclo</t>
  </si>
  <si>
    <t>No consta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</si>
  <si>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</si>
  <si>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</si>
  <si>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</si>
  <si>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</si>
  <si>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</si>
  <si>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</si>
  <si>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</si>
  <si>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Más de 44 años</t>
  </si>
  <si>
    <t xml:space="preserve">Ocupada </t>
  </si>
  <si>
    <t xml:space="preserve">    Por cuenta ajena </t>
  </si>
  <si>
    <t xml:space="preserve">        No consta</t>
  </si>
  <si>
    <t xml:space="preserve">    Por cuenta propia </t>
  </si>
  <si>
    <t xml:space="preserve">    Estudiante </t>
  </si>
  <si>
    <t xml:space="preserve">    Labores del hogar </t>
  </si>
  <si>
    <t xml:space="preserve">    Pensionista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</si>
  <si>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</si>
  <si>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</si>
  <si>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</si>
  <si>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</si>
  <si>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</si>
  <si>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</si>
  <si>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</si>
  <si>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</si>
  <si>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No</t>
  </si>
  <si>
    <t>Sí</t>
  </si>
  <si>
    <t>2º Grado, 2º Ciclo</t>
  </si>
  <si>
    <t xml:space="preserve">    No consta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</si>
  <si>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</si>
  <si>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</si>
  <si>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 xml:space="preserve">        Tiene ingresos</t>
  </si>
  <si>
    <t xml:space="preserve">        No tiene ingresos</t>
  </si>
  <si>
    <t>Inactiva</t>
  </si>
  <si>
    <t xml:space="preserve">Parada </t>
  </si>
  <si>
    <t xml:space="preserve">   Sí. Público</t>
  </si>
  <si>
    <t xml:space="preserve">   Sí. Privado</t>
  </si>
  <si>
    <t xml:space="preserve">   Sí. Otros</t>
  </si>
  <si>
    <t>Total (*)</t>
  </si>
  <si>
    <t xml:space="preserve">    Tiene ingresos</t>
  </si>
  <si>
    <t xml:space="preserve">    No tiene Ingresos</t>
  </si>
  <si>
    <t>INDICE</t>
  </si>
  <si>
    <t>Interrupciones Voluntarias del Embarazo 2007</t>
  </si>
  <si>
    <t>Porcentajes horizontales</t>
  </si>
  <si>
    <t>Fuente: Ministerio de Sanidad y Consumo</t>
  </si>
  <si>
    <t>3º Grado, 2º y 3º Ciclo</t>
  </si>
  <si>
    <t>2. INTERRUPCIONES VOLUNTARIAS DEL EMBARAZO: CARACTERÍSTICAS SOCIO-LABORALES DE LA MUJER. COMUNIDAD DE MADRID</t>
  </si>
  <si>
    <t>Tabla 2.1.1.- Interrupciones voluntarias del embarazo en mujeres por grupo de edad según nivel de instrucción. 2007</t>
  </si>
  <si>
    <t>Tabla 2.1.2.- Interrupciones voluntarias del embarazo en mujeres por situación laboral e ingresos según grupo de edad. 2007</t>
  </si>
  <si>
    <t>2.1.1.- Interrupciones voluntarias del embarazo en mujeres por grupo de edad según nivel de instrucción. 2007</t>
  </si>
  <si>
    <t>2.1.2.- Interrupciones voluntarias del embarazo en mujeres por situación laboral e ingresos según grupo de edad. 2007</t>
  </si>
  <si>
    <t>2.1.3.- Interrupciones voluntarias del embarazo en mujeres por número de hijos según grupo de edad. 2007</t>
  </si>
  <si>
    <t>Tabla 2.1.3.- Interrupciones voluntarias del embarazo en mujeres por número de hijos según grupo de edad. 2007</t>
  </si>
  <si>
    <t>2.1.4.- Interrupciones voluntarias del embarazo en mujeres por número de abortos voluntarios anteriores según grupo de edad. 2007</t>
  </si>
  <si>
    <t>Tabla 2.1.4.- Interrupciones voluntarias del embarazo en mujeres por número de abortos voluntarios anteriores según grupo de edad. 2007</t>
  </si>
  <si>
    <t>2.1.5.- Interrupciones voluntarias del embarazo en mujeres por utilización de Centro de Planificación Familiar según grupo de edad. 2007</t>
  </si>
  <si>
    <r>
      <t>Tabla 2.1.5.- Interrupciones voluntarias del embarazo en mujeres por utilización de Centro de Planificación Familiar</t>
    </r>
    <r>
      <rPr>
        <b/>
        <sz val="12"/>
        <color indexed="8"/>
        <rFont val="Arial"/>
        <family val="0"/>
      </rPr>
      <t xml:space="preserve"> según grupo de edad. 2007</t>
    </r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</si>
  <si>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</si>
  <si>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3º Grado, 1º Ciclo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</si>
</sst>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3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21"/>
      <name val="Arial"/>
      <family val="0"/>
    </font>
    <font>
      <i/>
      <sz val="8"/>
      <name val="Arial"/>
      <family val="2"/>
    </font>
    <font>
      <b/>
      <sz val="11.25"/>
      <name val="Arial"/>
      <family val="2"/>
    </font>
    <font>
      <sz val="20.5"/>
      <name val="Arial"/>
      <family val="0"/>
    </font>
    <font>
      <sz val="23"/>
      <name val="Arial"/>
      <family val="0"/>
    </font>
    <font>
      <sz val="21.5"/>
      <name val="Arial"/>
      <family val="0"/>
    </font>
    <font>
      <b/>
      <sz val="14.25"/>
      <name val="Arial"/>
      <family val="2"/>
    </font>
    <font>
      <sz val="23.25"/>
      <name val="Arial"/>
      <family val="0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10"/>
      <color indexed="59"/>
      <name val="MS Sans Serif"/>
      <family val="0"/>
    </font>
    <font>
      <b/>
      <sz val="11.5"/>
      <name val="Arial"/>
      <family val="2"/>
    </font>
    <font>
      <sz val="8.75"/>
      <name val="Arial"/>
      <family val="2"/>
    </font>
    <font>
      <sz val="21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2" applyFill="1" applyBorder="1" applyAlignment="1">
      <alignment vertical="top" wrapText="1"/>
      <protection/>
    </xf>
    <xf numFmtId="0" fontId="7" fillId="3" borderId="0" xfId="22" applyFill="1">
      <alignment vertical="top"/>
      <protection/>
    </xf>
    <xf numFmtId="0" fontId="7" fillId="3" borderId="1" xfId="23" applyFill="1" applyBorder="1" applyAlignment="1">
      <alignment vertical="top" wrapText="1"/>
      <protection/>
    </xf>
    <xf numFmtId="0" fontId="7" fillId="3" borderId="0" xfId="23" applyFill="1">
      <alignment vertical="top"/>
      <protection/>
    </xf>
    <xf numFmtId="0" fontId="7" fillId="3" borderId="1" xfId="24" applyFill="1" applyBorder="1" applyAlignment="1">
      <alignment vertical="top" wrapText="1"/>
      <protection/>
    </xf>
    <xf numFmtId="0" fontId="7" fillId="3" borderId="1" xfId="25" applyFill="1" applyBorder="1" applyAlignment="1">
      <alignment vertical="top" wrapText="1"/>
      <protection/>
    </xf>
    <xf numFmtId="0" fontId="7" fillId="3" borderId="0" xfId="25" applyFill="1">
      <alignment vertical="top"/>
      <protection/>
    </xf>
    <xf numFmtId="0" fontId="7" fillId="3" borderId="1" xfId="26" applyFill="1" applyBorder="1" applyAlignment="1">
      <alignment vertical="top" wrapText="1"/>
      <protection/>
    </xf>
    <xf numFmtId="0" fontId="9" fillId="2" borderId="0" xfId="30" applyFont="1" applyFill="1" applyBorder="1" applyAlignment="1">
      <alignment horizontal="left"/>
    </xf>
    <xf numFmtId="0" fontId="7" fillId="3" borderId="2" xfId="29" applyFont="1" applyFill="1" applyBorder="1" applyAlignment="1">
      <alignment vertical="top" wrapText="1"/>
      <protection/>
    </xf>
    <xf numFmtId="0" fontId="20" fillId="4" borderId="0" xfId="28" applyFont="1" applyFill="1" applyBorder="1" applyAlignment="1">
      <alignment/>
      <protection/>
    </xf>
    <xf numFmtId="0" fontId="5" fillId="2" borderId="0" xfId="22" applyFill="1" applyBorder="1">
      <alignment/>
      <protection/>
    </xf>
    <xf numFmtId="0" fontId="5" fillId="2" borderId="0" xfId="22" applyFill="1" applyBorder="1">
      <alignment/>
      <protection/>
    </xf>
    <xf numFmtId="0" fontId="5" fillId="2" borderId="0" xfId="22" applyFill="1">
      <alignment/>
      <protection/>
    </xf>
    <xf numFmtId="3" fontId="7" fillId="2" borderId="0" xfId="22" applyFill="1">
      <alignment/>
      <protection/>
    </xf>
    <xf numFmtId="182" fontId="5" fillId="2" borderId="0" xfId="22" applyNumberFormat="1" applyFill="1">
      <alignment/>
      <protection/>
    </xf>
    <xf numFmtId="0" fontId="7" fillId="4" borderId="0" xfId="22" applyFill="1" applyBorder="1">
      <alignment vertical="top"/>
      <protection/>
    </xf>
    <xf numFmtId="0" fontId="5" fillId="2" borderId="0" xfId="23" applyFill="1">
      <alignment/>
      <protection/>
    </xf>
    <xf numFmtId="0" fontId="5" fillId="2" borderId="3" xfId="23" applyFill="1" applyBorder="1">
      <alignment/>
      <protection/>
    </xf>
    <xf numFmtId="0" fontId="6" fillId="2" borderId="0" xfId="23" applyFont="1" applyFill="1" applyBorder="1">
      <alignment/>
      <protection/>
    </xf>
    <xf numFmtId="0" fontId="5" fillId="2" borderId="0" xfId="23" applyFill="1" applyBorder="1">
      <alignment/>
      <protection/>
    </xf>
    <xf numFmtId="0" fontId="5" fillId="2" borderId="0" xfId="23" applyFill="1" applyBorder="1">
      <alignment/>
      <protection/>
    </xf>
    <xf numFmtId="0" fontId="7" fillId="3" borderId="0" xfId="23" applyFont="1" applyFill="1">
      <alignment vertical="top"/>
      <protection/>
    </xf>
    <xf numFmtId="0" fontId="6" fillId="2" borderId="0" xfId="22" applyFont="1" applyFill="1" applyBorder="1">
      <alignment/>
      <protection/>
    </xf>
    <xf numFmtId="0" fontId="6" fillId="2" borderId="0" xfId="23" applyFont="1" applyFill="1" applyBorder="1">
      <alignment/>
      <protection/>
    </xf>
    <xf numFmtId="182" fontId="5" fillId="2" borderId="0" xfId="23" applyNumberFormat="1" applyFill="1">
      <alignment/>
      <protection/>
    </xf>
    <xf numFmtId="0" fontId="18" fillId="2" borderId="0" xfId="31" applyFont="1" applyFill="1" applyBorder="1">
      <alignment/>
      <protection/>
    </xf>
    <xf numFmtId="0" fontId="7" fillId="4" borderId="4" xfId="22" applyFill="1" applyBorder="1">
      <alignment vertical="top"/>
      <protection/>
    </xf>
    <xf numFmtId="3" fontId="7" fillId="2" borderId="5" xfId="22" applyFill="1" applyBorder="1">
      <alignment/>
      <protection/>
    </xf>
    <xf numFmtId="182" fontId="7" fillId="2" borderId="6" xfId="22" applyNumberFormat="1" applyFill="1" applyBorder="1">
      <alignment/>
      <protection/>
    </xf>
    <xf numFmtId="3" fontId="7" fillId="2" borderId="0" xfId="22" applyFill="1" applyBorder="1">
      <alignment/>
      <protection/>
    </xf>
    <xf numFmtId="182" fontId="7" fillId="2" borderId="0" xfId="22" applyNumberFormat="1" applyFill="1" applyBorder="1">
      <alignment/>
      <protection/>
    </xf>
    <xf numFmtId="0" fontId="5" fillId="2" borderId="0" xfId="22" applyFill="1" applyBorder="1">
      <alignment/>
      <protection/>
    </xf>
    <xf numFmtId="3" fontId="7" fillId="2" borderId="0" xfId="22" applyFill="1" applyBorder="1">
      <alignment/>
      <protection/>
    </xf>
    <xf numFmtId="182" fontId="7" fillId="2" borderId="0" xfId="22" applyNumberFormat="1" applyFill="1" applyBorder="1">
      <alignment/>
      <protection/>
    </xf>
    <xf numFmtId="0" fontId="5" fillId="2" borderId="4" xfId="23" applyFill="1" applyBorder="1">
      <alignment/>
      <protection/>
    </xf>
    <xf numFmtId="182" fontId="5" fillId="2" borderId="0" xfId="23" applyNumberFormat="1" applyFill="1" applyBorder="1">
      <alignment/>
      <protection/>
    </xf>
    <xf numFmtId="0" fontId="5" fillId="2" borderId="0" xfId="24" applyFill="1" applyBorder="1">
      <alignment/>
      <protection/>
    </xf>
    <xf numFmtId="0" fontId="5" fillId="2" borderId="0" xfId="24" applyFill="1" applyBorder="1">
      <alignment/>
      <protection/>
    </xf>
    <xf numFmtId="0" fontId="6" fillId="2" borderId="0" xfId="24" applyFont="1" applyFill="1" applyBorder="1">
      <alignment/>
      <protection/>
    </xf>
    <xf numFmtId="0" fontId="5" fillId="2" borderId="0" xfId="24" applyFill="1">
      <alignment/>
      <protection/>
    </xf>
    <xf numFmtId="0" fontId="6" fillId="2" borderId="0" xfId="24" applyFont="1" applyFill="1" applyBorder="1">
      <alignment/>
      <protection/>
    </xf>
    <xf numFmtId="3" fontId="7" fillId="2" borderId="0" xfId="24" applyFill="1">
      <alignment/>
      <protection/>
    </xf>
    <xf numFmtId="0" fontId="5" fillId="2" borderId="3" xfId="24" applyFill="1" applyBorder="1">
      <alignment/>
      <protection/>
    </xf>
    <xf numFmtId="0" fontId="5" fillId="2" borderId="4" xfId="24" applyFill="1" applyBorder="1">
      <alignment/>
      <protection/>
    </xf>
    <xf numFmtId="0" fontId="5" fillId="2" borderId="0" xfId="25" applyFill="1">
      <alignment/>
      <protection/>
    </xf>
    <xf numFmtId="3" fontId="7" fillId="2" borderId="0" xfId="25" applyFill="1">
      <alignment/>
      <protection/>
    </xf>
    <xf numFmtId="0" fontId="5" fillId="2" borderId="3" xfId="25" applyFill="1" applyBorder="1">
      <alignment/>
      <protection/>
    </xf>
    <xf numFmtId="0" fontId="5" fillId="2" borderId="0" xfId="25" applyFill="1" applyBorder="1">
      <alignment/>
      <protection/>
    </xf>
    <xf numFmtId="0" fontId="5" fillId="2" borderId="0" xfId="25" applyFill="1" applyBorder="1">
      <alignment/>
      <protection/>
    </xf>
    <xf numFmtId="0" fontId="6" fillId="2" borderId="0" xfId="25" applyFont="1" applyFill="1" applyBorder="1">
      <alignment/>
      <protection/>
    </xf>
    <xf numFmtId="0" fontId="5" fillId="2" borderId="4" xfId="25" applyFill="1" applyBorder="1">
      <alignment/>
      <protection/>
    </xf>
    <xf numFmtId="0" fontId="5" fillId="2" borderId="0" xfId="26" applyFill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6" fillId="2" borderId="0" xfId="26" applyFont="1" applyFill="1" applyBorder="1">
      <alignment/>
      <protection/>
    </xf>
    <xf numFmtId="0" fontId="5" fillId="2" borderId="4" xfId="26" applyFill="1" applyBorder="1">
      <alignment/>
      <protection/>
    </xf>
    <xf numFmtId="0" fontId="7" fillId="3" borderId="0" xfId="26" applyFont="1" applyFill="1">
      <alignment vertical="top"/>
      <protection/>
    </xf>
    <xf numFmtId="3" fontId="7" fillId="2" borderId="6" xfId="26" applyFill="1" applyBorder="1">
      <alignment/>
      <protection/>
    </xf>
    <xf numFmtId="182" fontId="5" fillId="2" borderId="0" xfId="26" applyNumberFormat="1" applyFill="1" applyBorder="1">
      <alignment/>
      <protection/>
    </xf>
    <xf numFmtId="0" fontId="7" fillId="3" borderId="0" xfId="29" applyFont="1" applyFill="1" applyBorder="1" applyAlignment="1">
      <alignment vertical="top" wrapText="1"/>
      <protection/>
    </xf>
    <xf numFmtId="0" fontId="21" fillId="2" borderId="0" xfId="29" applyFont="1" applyFill="1">
      <alignment/>
      <protection/>
    </xf>
    <xf numFmtId="3" fontId="5" fillId="2" borderId="0" xfId="23" applyNumberFormat="1" applyFill="1">
      <alignment/>
      <protection/>
    </xf>
    <xf numFmtId="182" fontId="7" fillId="2" borderId="4" xfId="23" applyNumberFormat="1" applyFont="1" applyFill="1" applyBorder="1">
      <alignment/>
      <protection/>
    </xf>
    <xf numFmtId="0" fontId="7" fillId="3" borderId="0" xfId="23" applyFill="1" applyBorder="1">
      <alignment vertical="top"/>
      <protection/>
    </xf>
    <xf numFmtId="0" fontId="7" fillId="3" borderId="0" xfId="24" applyFont="1" applyFill="1">
      <alignment vertical="top"/>
      <protection/>
    </xf>
    <xf numFmtId="182" fontId="5" fillId="2" borderId="0" xfId="26" applyNumberFormat="1" applyFill="1">
      <alignment/>
      <protection/>
    </xf>
    <xf numFmtId="17" fontId="19" fillId="2" borderId="0" xfId="27" applyNumberFormat="1" applyFont="1" applyFill="1">
      <alignment/>
      <protection/>
    </xf>
    <xf numFmtId="0" fontId="7" fillId="3" borderId="1" xfId="22" applyFont="1" applyFill="1" applyBorder="1" applyAlignment="1">
      <alignment vertical="top" wrapText="1"/>
      <protection/>
    </xf>
    <xf numFmtId="182" fontId="7" fillId="2" borderId="0" xfId="22" applyNumberFormat="1" applyFill="1">
      <alignment/>
      <protection/>
    </xf>
    <xf numFmtId="182" fontId="7" fillId="2" borderId="0" xfId="24" applyNumberFormat="1" applyFill="1">
      <alignment/>
      <protection/>
    </xf>
    <xf numFmtId="182" fontId="7" fillId="2" borderId="0" xfId="25" applyNumberFormat="1" applyFill="1">
      <alignment/>
      <protection/>
    </xf>
    <xf numFmtId="182" fontId="7" fillId="2" borderId="0" xfId="26" applyNumberFormat="1" applyFill="1">
      <alignment/>
      <protection/>
    </xf>
    <xf numFmtId="0" fontId="22" fillId="2" borderId="0" xfId="15" applyFont="1" applyFill="1" applyAlignment="1">
      <alignment horizontal="right"/>
    </xf>
    <xf numFmtId="0" fontId="0" fillId="0" borderId="0" xfId="0" applyFill="1" applyAlignment="1">
      <alignment/>
    </xf>
    <xf numFmtId="3" fontId="7" fillId="2" borderId="0" xfId="22" applyFill="1" applyBorder="1">
      <alignment/>
      <protection/>
    </xf>
    <xf numFmtId="182" fontId="7" fillId="2" borderId="0" xfId="23" applyNumberFormat="1" applyFont="1" applyFill="1" applyBorder="1">
      <alignment/>
      <protection/>
    </xf>
    <xf numFmtId="0" fontId="16" fillId="2" borderId="0" xfId="30" applyFont="1" applyFill="1" applyBorder="1" applyAlignment="1">
      <alignment/>
    </xf>
    <xf numFmtId="0" fontId="28" fillId="2" borderId="0" xfId="22" applyFont="1" applyFill="1">
      <alignment/>
      <protection/>
    </xf>
    <xf numFmtId="0" fontId="22" fillId="2" borderId="0" xfId="15" applyFont="1" applyFill="1" applyBorder="1" applyAlignment="1">
      <alignment horizontal="right"/>
    </xf>
    <xf numFmtId="182" fontId="7" fillId="2" borderId="0" xfId="23" applyNumberFormat="1" applyFill="1" applyBorder="1">
      <alignment/>
      <protection/>
    </xf>
    <xf numFmtId="3" fontId="7" fillId="5" borderId="0" xfId="23" applyFill="1" applyBorder="1">
      <alignment/>
      <protection/>
    </xf>
    <xf numFmtId="182" fontId="7" fillId="5" borderId="0" xfId="23" applyNumberFormat="1" applyFill="1" applyBorder="1">
      <alignment/>
      <protection/>
    </xf>
    <xf numFmtId="3" fontId="7" fillId="5" borderId="0" xfId="24" applyFill="1">
      <alignment/>
      <protection/>
    </xf>
    <xf numFmtId="3" fontId="7" fillId="5" borderId="0" xfId="22" applyFill="1">
      <alignment/>
      <protection/>
    </xf>
    <xf numFmtId="182" fontId="7" fillId="5" borderId="0" xfId="22" applyNumberFormat="1" applyFill="1">
      <alignment/>
      <protection/>
    </xf>
    <xf numFmtId="0" fontId="7" fillId="3" borderId="0" xfId="22" applyFill="1" applyAlignment="1">
      <alignment horizontal="left" vertical="top" indent="1"/>
      <protection/>
    </xf>
    <xf numFmtId="0" fontId="7" fillId="3" borderId="0" xfId="22" applyFill="1" applyBorder="1" applyAlignment="1">
      <alignment horizontal="left" vertical="top" indent="1"/>
      <protection/>
    </xf>
    <xf numFmtId="0" fontId="7" fillId="3" borderId="0" xfId="22" applyFill="1" applyBorder="1" applyAlignment="1">
      <alignment horizontal="left" vertical="top" indent="1"/>
      <protection/>
    </xf>
    <xf numFmtId="0" fontId="7" fillId="3" borderId="0" xfId="24" applyFill="1" applyAlignment="1">
      <alignment horizontal="left" vertical="top" indent="1"/>
      <protection/>
    </xf>
    <xf numFmtId="0" fontId="7" fillId="3" borderId="0" xfId="25" applyFill="1" applyAlignment="1">
      <alignment horizontal="left" vertical="top" indent="1"/>
      <protection/>
    </xf>
    <xf numFmtId="0" fontId="7" fillId="3" borderId="0" xfId="25" applyFont="1" applyFill="1" applyAlignment="1">
      <alignment horizontal="left" vertical="top" indent="1"/>
      <protection/>
    </xf>
    <xf numFmtId="0" fontId="7" fillId="3" borderId="0" xfId="25" applyFill="1" applyBorder="1" applyAlignment="1">
      <alignment horizontal="left" vertical="top" indent="1"/>
      <protection/>
    </xf>
    <xf numFmtId="0" fontId="7" fillId="3" borderId="0" xfId="26" applyFont="1" applyFill="1" applyAlignment="1">
      <alignment horizontal="left" vertical="top" indent="1"/>
      <protection/>
    </xf>
    <xf numFmtId="0" fontId="7" fillId="3" borderId="0" xfId="26" applyFill="1" applyAlignment="1">
      <alignment horizontal="left" vertical="top" indent="1"/>
      <protection/>
    </xf>
    <xf numFmtId="3" fontId="7" fillId="5" borderId="0" xfId="25" applyFill="1">
      <alignment/>
      <protection/>
    </xf>
    <xf numFmtId="3" fontId="7" fillId="5" borderId="0" xfId="26" applyFill="1">
      <alignment/>
      <protection/>
    </xf>
    <xf numFmtId="0" fontId="23" fillId="5" borderId="0" xfId="21" applyFont="1" applyFill="1" applyAlignment="1">
      <alignment horizontal="center"/>
      <protection/>
    </xf>
    <xf numFmtId="0" fontId="24" fillId="5" borderId="0" xfId="0" applyFont="1" applyFill="1" applyAlignment="1">
      <alignment horizontal="left" vertical="top" wrapText="1"/>
    </xf>
    <xf numFmtId="0" fontId="22" fillId="2" borderId="0" xfId="15" applyFont="1" applyFill="1" applyAlignment="1">
      <alignment horizontal="left"/>
    </xf>
    <xf numFmtId="0" fontId="25" fillId="5" borderId="0" xfId="0" applyFont="1" applyFill="1" applyAlignment="1">
      <alignment horizontal="left"/>
    </xf>
    <xf numFmtId="0" fontId="7" fillId="3" borderId="1" xfId="22" applyFill="1" applyBorder="1" applyAlignment="1">
      <alignment vertical="top" wrapText="1"/>
      <protection/>
    </xf>
    <xf numFmtId="0" fontId="6" fillId="2" borderId="0" xfId="22" applyFont="1" applyFill="1" applyBorder="1" applyAlignment="1">
      <alignment horizontal="left" vertical="top" wrapText="1"/>
      <protection/>
    </xf>
    <xf numFmtId="0" fontId="7" fillId="3" borderId="1" xfId="23" applyFill="1" applyBorder="1" applyAlignment="1">
      <alignment vertical="top" wrapText="1"/>
      <protection/>
    </xf>
    <xf numFmtId="0" fontId="7" fillId="3" borderId="1" xfId="24" applyFill="1" applyBorder="1" applyAlignment="1">
      <alignment vertical="top" wrapText="1"/>
      <protection/>
    </xf>
    <xf numFmtId="0" fontId="6" fillId="2" borderId="0" xfId="25" applyFont="1" applyFill="1" applyBorder="1" applyAlignment="1">
      <alignment horizontal="left" vertical="top" wrapText="1"/>
      <protection/>
    </xf>
    <xf numFmtId="0" fontId="7" fillId="3" borderId="1" xfId="25" applyFill="1" applyBorder="1" applyAlignment="1">
      <alignment vertical="top" wrapText="1"/>
      <protection/>
    </xf>
    <xf numFmtId="0" fontId="6" fillId="2" borderId="0" xfId="26" applyFont="1" applyFill="1" applyBorder="1" applyAlignment="1">
      <alignment horizontal="left" wrapText="1"/>
      <protection/>
    </xf>
    <xf numFmtId="0" fontId="7" fillId="3" borderId="1" xfId="26" applyFill="1" applyBorder="1" applyAlignment="1">
      <alignment vertical="top" wrapText="1"/>
      <protection/>
    </xf>
    <xf numFmtId="0" fontId="7" fillId="3" borderId="1" xfId="26" applyFont="1" applyFill="1" applyBorder="1" applyAlignment="1">
      <alignment vertical="top" wrapText="1"/>
      <protection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Edad1" xfId="22"/>
    <cellStyle name="Normal_Edad2" xfId="23"/>
    <cellStyle name="Normal_Edad3" xfId="24"/>
    <cellStyle name="Normal_Edad4" xfId="25"/>
    <cellStyle name="Normal_Edad5" xfId="26"/>
    <cellStyle name="Normal_formato" xfId="27"/>
    <cellStyle name="Normal_general13" xfId="28"/>
    <cellStyle name="Normal_general5" xfId="29"/>
    <cellStyle name="Normal_IVE 2005" xfId="30"/>
    <cellStyle name="Normal_tipo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2.1.1.- Interrupciones voluntarias del embarazo en mujeres por grupo de edad según nivel de instrucción.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75"/>
          <c:w val="0.986"/>
          <c:h val="0.61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'2.1.1'!$D$9</c:f>
              <c:strCache>
                <c:ptCount val="1"/>
                <c:pt idx="0">
                  <c:v>1º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'2.1.1'!$D$12:$D$19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'2.1.1'!$E$9</c:f>
              <c:strCache>
                <c:ptCount val="1"/>
                <c:pt idx="0">
                  <c:v>2º Grado, 1º Ciclo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'2.1.1'!$E$12:$E$19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'2.1.1'!$F$9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'2.1.1'!$F$12:$F$19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'2.1.1'!$G$9</c:f>
              <c:strCache>
                <c:ptCount val="1"/>
                <c:pt idx="0">
                  <c:v>3º Grado, 1º Ciclo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'2.1.1'!$G$12:$G$19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'2.1.1'!$H$9</c:f>
              <c:strCache>
                <c:ptCount val="1"/>
                <c:pt idx="0">
                  <c:v>3º Grado, 2º y 3º Ciclo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'2.1.1'!$H$12:$H$19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4530305"/>
        <c:axId val="59439518"/>
      </c:barChart>
      <c:catAx>
        <c:axId val="64530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439518"/>
        <c:crosses val="autoZero"/>
        <c:auto val="1"/>
        <c:lblOffset val="100"/>
        <c:tickLblSkip val="1"/>
        <c:noMultiLvlLbl val="0"/>
      </c:catAx>
      <c:valAx>
        <c:axId val="5943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95"/>
              <c:y val="-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530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80825"/>
          <c:w val="0.7202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2.1.2.a.- Interrupciones voluntarias del embarazo en mujeres por situación laboral según grupo de edad. 2007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0975"/>
          <c:w val="0.98725"/>
          <c:h val="0.63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'2.1.2'!$A$14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'2.1.2'!$A$23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'2.1.2'!$A$27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6024423"/>
        <c:axId val="59639852"/>
      </c:barChart>
      <c:catAx>
        <c:axId val="46024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9852"/>
        <c:crosses val="autoZero"/>
        <c:auto val="1"/>
        <c:lblOffset val="100"/>
        <c:tickLblSkip val="1"/>
        <c:noMultiLvlLbl val="0"/>
      </c:catAx>
      <c:valAx>
        <c:axId val="5963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1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24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"/>
          <c:y val="0.846"/>
          <c:w val="0.482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2.1.2.b.- Interrupciones voluntarias del embarazo en mujeres por ingresos según grupo de edad. 2007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8675"/>
          <c:w val="0.98725"/>
          <c:h val="0.6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'2.1.2'!$A$11</c:f>
              <c:strCache>
                <c:ptCount val="1"/>
                <c:pt idx="0">
                  <c:v>   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'2.1.2'!$A$12</c:f>
              <c:strCache>
                <c:ptCount val="1"/>
                <c:pt idx="0">
                  <c:v>    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1834109"/>
        <c:axId val="26794154"/>
      </c:barChart>
      <c:catAx>
        <c:axId val="5183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794154"/>
        <c:crosses val="autoZero"/>
        <c:auto val="1"/>
        <c:lblOffset val="100"/>
        <c:tickLblSkip val="1"/>
        <c:noMultiLvlLbl val="0"/>
      </c:catAx>
      <c:valAx>
        <c:axId val="2679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834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"/>
          <c:y val="0.84225"/>
          <c:w val="0.482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675"/>
          <c:w val="0.98725"/>
          <c:h val="0.65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'2.1.3'!$A$11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'2.1.3'!$A$12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'2.1.3'!$A$13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'2.1.3'!$A$14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8832963"/>
        <c:axId val="52414104"/>
      </c:barChart>
      <c:catAx>
        <c:axId val="38832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14104"/>
        <c:crosses val="autoZero"/>
        <c:auto val="1"/>
        <c:lblOffset val="100"/>
        <c:tickLblSkip val="1"/>
        <c:noMultiLvlLbl val="0"/>
      </c:catAx>
      <c:valAx>
        <c:axId val="5241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32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82925"/>
          <c:w val="0.547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2.1.4.- Interrupciones voluntarias del embarazo en mujeres por número de abortos anteriores según grupo de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75"/>
          <c:w val="0.986"/>
          <c:h val="0.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'2.1.4'!$A$13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'2.1.4'!$A$14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'2.1.4'!$A$15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3614009"/>
        <c:axId val="56846710"/>
      </c:barChart>
      <c:catAx>
        <c:axId val="43614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46710"/>
        <c:crosses val="autoZero"/>
        <c:auto val="1"/>
        <c:lblOffset val="100"/>
        <c:tickLblSkip val="1"/>
        <c:noMultiLvlLbl val="0"/>
      </c:catAx>
      <c:valAx>
        <c:axId val="5684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14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"/>
          <c:y val="0.79775"/>
          <c:w val="0.536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2.1.5.- Interrupciones voluntarias del embarzo en mujeres por utilización de Centro de Planificación Familiar según grupo de edad. 2007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1"/>
          <c:w val="0.98725"/>
          <c:h val="0.62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'2.1.5'!$A$16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7941855"/>
        <c:axId val="26571972"/>
      </c:barChart>
      <c:catAx>
        <c:axId val="37941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71972"/>
        <c:crosses val="autoZero"/>
        <c:auto val="1"/>
        <c:lblOffset val="100"/>
        <c:tickLblSkip val="1"/>
        <c:noMultiLvlLbl val="0"/>
      </c:catAx>
      <c:valAx>
        <c:axId val="2657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41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75"/>
          <c:y val="0.8185"/>
          <c:w val="0.281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1'!A57" /><Relationship Id="rId4" Type="http://schemas.openxmlformats.org/officeDocument/2006/relationships/hyperlink" Target="#'2.1.1'!A57" /><Relationship Id="rId5" Type="http://schemas.openxmlformats.org/officeDocument/2006/relationships/hyperlink" Target="#'2.1.2'!A82" /><Relationship Id="rId6" Type="http://schemas.openxmlformats.org/officeDocument/2006/relationships/hyperlink" Target="#'2.1.2'!A82" /><Relationship Id="rId7" Type="http://schemas.openxmlformats.org/officeDocument/2006/relationships/hyperlink" Target="#'2.1.3'!A54" /><Relationship Id="rId8" Type="http://schemas.openxmlformats.org/officeDocument/2006/relationships/hyperlink" Target="#'2.1.3'!A54" /><Relationship Id="rId9" Type="http://schemas.openxmlformats.org/officeDocument/2006/relationships/hyperlink" Target="#'2.1.4'!A54" /><Relationship Id="rId10" Type="http://schemas.openxmlformats.org/officeDocument/2006/relationships/hyperlink" Target="#'2.1.4'!A54" /><Relationship Id="rId11" Type="http://schemas.openxmlformats.org/officeDocument/2006/relationships/hyperlink" Target="#'2.1.5'!A55" /><Relationship Id="rId12" Type="http://schemas.openxmlformats.org/officeDocument/2006/relationships/hyperlink" Target="#'2.1.5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19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20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907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28575</xdr:colOff>
      <xdr:row>12</xdr:row>
      <xdr:rowOff>142875</xdr:rowOff>
    </xdr:to>
    <xdr:pic>
      <xdr:nvPicPr>
        <xdr:cNvPr id="5" name="Picture 21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526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28575</xdr:colOff>
      <xdr:row>13</xdr:row>
      <xdr:rowOff>142875</xdr:rowOff>
    </xdr:to>
    <xdr:pic>
      <xdr:nvPicPr>
        <xdr:cNvPr id="6" name="Picture 22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145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66675</xdr:rowOff>
    </xdr:from>
    <xdr:to>
      <xdr:col>7</xdr:col>
      <xdr:colOff>742950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9050" y="5314950"/>
        <a:ext cx="75057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142875</xdr:rowOff>
    </xdr:from>
    <xdr:to>
      <xdr:col>9</xdr:col>
      <xdr:colOff>38100</xdr:colOff>
      <xdr:row>78</xdr:row>
      <xdr:rowOff>152400</xdr:rowOff>
    </xdr:to>
    <xdr:graphicFrame>
      <xdr:nvGraphicFramePr>
        <xdr:cNvPr id="2" name="Chart 2"/>
        <xdr:cNvGraphicFramePr/>
      </xdr:nvGraphicFramePr>
      <xdr:xfrm>
        <a:off x="0" y="9267825"/>
        <a:ext cx="83724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78</xdr:row>
      <xdr:rowOff>66675</xdr:rowOff>
    </xdr:from>
    <xdr:to>
      <xdr:col>9</xdr:col>
      <xdr:colOff>47625</xdr:colOff>
      <xdr:row>102</xdr:row>
      <xdr:rowOff>9525</xdr:rowOff>
    </xdr:to>
    <xdr:graphicFrame>
      <xdr:nvGraphicFramePr>
        <xdr:cNvPr id="3" name="Chart 7"/>
        <xdr:cNvGraphicFramePr/>
      </xdr:nvGraphicFramePr>
      <xdr:xfrm>
        <a:off x="0" y="12915900"/>
        <a:ext cx="83820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9</xdr:col>
      <xdr:colOff>171450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0" y="4733925"/>
        <a:ext cx="81534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66675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0" y="4772025"/>
        <a:ext cx="762000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8</xdr:col>
      <xdr:colOff>752475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0" y="4943475"/>
        <a:ext cx="83058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4:M15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101" t="s">
        <v>47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12.75" customHeight="1">
      <c r="K5" s="3"/>
    </row>
    <row r="6" spans="3:13" ht="15" customHeight="1">
      <c r="C6" s="102" t="s">
        <v>51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3:13" ht="15" customHeight="1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ht="12.75" customHeight="1">
      <c r="B8" s="2"/>
    </row>
    <row r="9" spans="1:13" ht="12.75" customHeight="1">
      <c r="A9" s="78"/>
      <c r="B9" s="2"/>
      <c r="C9" s="104" t="s">
        <v>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2:13" ht="12.75" customHeight="1">
      <c r="B10" s="2"/>
      <c r="C10" s="103" t="s">
        <v>54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2:13" ht="12.75" customHeight="1">
      <c r="B11" s="2"/>
      <c r="C11" s="103" t="s">
        <v>55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2:13" ht="12.75" customHeight="1">
      <c r="B12" s="2"/>
      <c r="C12" s="103" t="s">
        <v>56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13" ht="12.75" customHeight="1">
      <c r="B13" s="2"/>
      <c r="C13" s="103" t="s">
        <v>58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13" ht="12.75" customHeight="1">
      <c r="B14" s="2"/>
      <c r="C14" s="103" t="s">
        <v>60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ht="12.75" customHeight="1">
      <c r="B15" s="2"/>
    </row>
  </sheetData>
  <mergeCells count="8">
    <mergeCell ref="B4:M4"/>
    <mergeCell ref="C6:M7"/>
    <mergeCell ref="C13:M13"/>
    <mergeCell ref="C14:M14"/>
    <mergeCell ref="C11:M11"/>
    <mergeCell ref="C9:M9"/>
    <mergeCell ref="C10:M10"/>
    <mergeCell ref="C12:M12"/>
  </mergeCells>
  <hyperlinks>
    <hyperlink ref="C11:H11" location="'2.1.2'!A1" display="2.1.2 IVE por situación laboral de la mujer e ingresos según grupo de edad"/>
    <hyperlink ref="C10:H10" location="'2.1.1'!A1" display="2.1.1 IVE por grupo de edad según nivel de instrucción"/>
    <hyperlink ref="C12:H12" location="'2.1.3'!A1" display="2.1.3 IVE por número de hijos según grupo de edad"/>
    <hyperlink ref="C13:H13" location="'2.1.4'!A1" display="2.1.4 IVE por número de abortos anteriores según grupo de edad"/>
    <hyperlink ref="C14:H14" location="'2.1.5'!A1" display="2.1.5 IVE por utilización de CPF (2) según grupo de edad"/>
    <hyperlink ref="C10:M10" location="'2.1.1'!I2" display="2.1.1 Interrupciones voluntarias del embarazo en mujeres por grupo de edad según nivel de instrucción. 2007"/>
    <hyperlink ref="C11:M11" location="'2.1.2'!J2" display="2.1.2 Interrupciones voluntarias del embarazo en mujeres por situación laboral de la mujer e ingresos según grupo de edad. 2007"/>
    <hyperlink ref="C12:M12" location="'2.1.3'!J2" display="2.1.3.- Interrupciones voluntarias del embarazo en mujeres por número de hijos según grupo de edad. 2007"/>
    <hyperlink ref="C13:M13" location="'2.1.4'!J2" display="2.1.4.- Interrupciones voluntarias del embarazo en mujeres por número de abortos voluntarios anteriores según grupo de edad. 2007"/>
    <hyperlink ref="C14:M14" location="'2.1.5'!J2" display="2.1.5.- Interrupciones voluntarias del embarazo en mujeres por utilización de Centro de Planificación Familiar según grupo de edad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outlinePr summaryRight="0"/>
    <pageSetUpPr fitToPage="1"/>
  </sheetPr>
  <dimension ref="A2:J58"/>
  <sheetViews>
    <sheetView zoomScaleSheetLayoutView="100" workbookViewId="0" topLeftCell="A2">
      <selection activeCell="I2" sqref="I2"/>
    </sheetView>
  </sheetViews>
  <sheetFormatPr defaultColWidth="11.421875" defaultRowHeight="12.75"/>
  <cols>
    <col min="1" max="1" width="31.421875" style="17" customWidth="1" collapsed="1"/>
    <col min="2" max="9" width="11.7109375" style="17" customWidth="1"/>
    <col min="10" max="16384" width="16.00390625" style="17" customWidth="1"/>
  </cols>
  <sheetData>
    <row r="1" ht="12.75"/>
    <row r="2" ht="12.75">
      <c r="I2" s="77" t="s">
        <v>46</v>
      </c>
    </row>
    <row r="3" ht="12.75"/>
    <row r="4" spans="1:9" s="16" customFormat="1" ht="12.75">
      <c r="A4" s="15" t="s">
        <v>2</v>
      </c>
      <c r="B4" s="15" t="s">
        <v>2</v>
      </c>
      <c r="C4" s="15" t="s">
        <v>2</v>
      </c>
      <c r="D4" s="15" t="s">
        <v>2</v>
      </c>
      <c r="E4" s="15" t="s">
        <v>2</v>
      </c>
      <c r="F4" s="15" t="s">
        <v>2</v>
      </c>
      <c r="G4" s="15" t="s">
        <v>2</v>
      </c>
      <c r="H4" s="15" t="s">
        <v>2</v>
      </c>
      <c r="I4" s="15" t="s">
        <v>2</v>
      </c>
    </row>
    <row r="5" spans="1:9" ht="15.75" customHeight="1">
      <c r="A5" s="106" t="s">
        <v>52</v>
      </c>
      <c r="B5" s="106"/>
      <c r="C5" s="106"/>
      <c r="D5" s="106"/>
      <c r="E5" s="106"/>
      <c r="F5" s="106"/>
      <c r="G5" s="106"/>
      <c r="H5" s="106"/>
      <c r="I5" s="106"/>
    </row>
    <row r="6" spans="1:9" ht="15.75" customHeight="1">
      <c r="A6" s="106"/>
      <c r="B6" s="106"/>
      <c r="C6" s="106"/>
      <c r="D6" s="106"/>
      <c r="E6" s="106"/>
      <c r="F6" s="106"/>
      <c r="G6" s="106"/>
      <c r="H6" s="106"/>
      <c r="I6" s="106"/>
    </row>
    <row r="7" ht="12.75" customHeight="1">
      <c r="A7" s="27"/>
    </row>
    <row r="8" ht="12.75">
      <c r="A8" s="65" t="s">
        <v>48</v>
      </c>
    </row>
    <row r="9" spans="1:9" ht="24.75" customHeight="1">
      <c r="A9" s="105"/>
      <c r="B9" s="13" t="s">
        <v>34</v>
      </c>
      <c r="C9" s="4" t="s">
        <v>3</v>
      </c>
      <c r="D9" s="4" t="s">
        <v>4</v>
      </c>
      <c r="E9" s="4" t="s">
        <v>5</v>
      </c>
      <c r="F9" s="72" t="s">
        <v>32</v>
      </c>
      <c r="G9" s="72" t="s">
        <v>63</v>
      </c>
      <c r="H9" s="72" t="s">
        <v>50</v>
      </c>
      <c r="I9" s="4" t="s">
        <v>6</v>
      </c>
    </row>
    <row r="11" spans="1:10" ht="12.75">
      <c r="A11" s="5" t="s">
        <v>0</v>
      </c>
      <c r="B11" s="88">
        <v>22114</v>
      </c>
      <c r="C11" s="89">
        <v>1.5646196979289138</v>
      </c>
      <c r="D11" s="89">
        <v>14.999547797775165</v>
      </c>
      <c r="E11" s="89">
        <v>34.946187935244645</v>
      </c>
      <c r="F11" s="89">
        <v>30.74070724427964</v>
      </c>
      <c r="G11" s="89">
        <v>8.596364294112327</v>
      </c>
      <c r="H11" s="89">
        <v>8.456181604413494</v>
      </c>
      <c r="I11" s="89">
        <v>0.6963914262458172</v>
      </c>
      <c r="J11" s="19"/>
    </row>
    <row r="12" spans="1:10" ht="12.75">
      <c r="A12" s="90" t="s">
        <v>7</v>
      </c>
      <c r="B12" s="18">
        <v>63</v>
      </c>
      <c r="C12" s="73">
        <v>0</v>
      </c>
      <c r="D12" s="73">
        <v>47.61904761904761</v>
      </c>
      <c r="E12" s="73">
        <v>42.857142857142854</v>
      </c>
      <c r="F12" s="73">
        <v>9.523809523809524</v>
      </c>
      <c r="G12" s="73">
        <v>0</v>
      </c>
      <c r="H12" s="73">
        <v>0</v>
      </c>
      <c r="I12" s="73">
        <v>0</v>
      </c>
      <c r="J12" s="19"/>
    </row>
    <row r="13" spans="1:10" ht="12.75">
      <c r="A13" s="90" t="s">
        <v>8</v>
      </c>
      <c r="B13" s="18">
        <v>2467</v>
      </c>
      <c r="C13" s="73">
        <v>1.2971220105391164</v>
      </c>
      <c r="D13" s="73">
        <v>21.929468990676938</v>
      </c>
      <c r="E13" s="73">
        <v>44.06161329550061</v>
      </c>
      <c r="F13" s="73">
        <v>28.57721929468991</v>
      </c>
      <c r="G13" s="73">
        <v>2.026753141467369</v>
      </c>
      <c r="H13" s="73">
        <v>1.2971220105391164</v>
      </c>
      <c r="I13" s="73">
        <v>0.8107012565869477</v>
      </c>
      <c r="J13" s="19"/>
    </row>
    <row r="14" spans="1:10" ht="12.75">
      <c r="A14" s="90" t="s">
        <v>9</v>
      </c>
      <c r="B14" s="18">
        <v>5523</v>
      </c>
      <c r="C14" s="73">
        <v>1.3760637334781822</v>
      </c>
      <c r="D14" s="73">
        <v>15.444504798116965</v>
      </c>
      <c r="E14" s="73">
        <v>38.33061741806989</v>
      </c>
      <c r="F14" s="73">
        <v>31.957269599855152</v>
      </c>
      <c r="G14" s="73">
        <v>8.039109179793591</v>
      </c>
      <c r="H14" s="73">
        <v>4.236827810972297</v>
      </c>
      <c r="I14" s="73">
        <v>0.6156074597139236</v>
      </c>
      <c r="J14" s="19"/>
    </row>
    <row r="15" spans="1:10" ht="12.75">
      <c r="A15" s="90" t="s">
        <v>10</v>
      </c>
      <c r="B15" s="18">
        <v>5648</v>
      </c>
      <c r="C15" s="73">
        <v>1.6466005665722379</v>
      </c>
      <c r="D15" s="73">
        <v>14.341359773371105</v>
      </c>
      <c r="E15" s="73">
        <v>34.22450424929179</v>
      </c>
      <c r="F15" s="73">
        <v>30.630311614730875</v>
      </c>
      <c r="G15" s="73">
        <v>9.171388101983002</v>
      </c>
      <c r="H15" s="73">
        <v>9.189093484419264</v>
      </c>
      <c r="I15" s="73">
        <v>0.796742209631728</v>
      </c>
      <c r="J15" s="19"/>
    </row>
    <row r="16" spans="1:10" ht="12.75">
      <c r="A16" s="90" t="s">
        <v>11</v>
      </c>
      <c r="B16" s="18">
        <v>4390</v>
      </c>
      <c r="C16" s="73">
        <v>1.7312072892938495</v>
      </c>
      <c r="D16" s="73">
        <v>12.84738041002278</v>
      </c>
      <c r="E16" s="73">
        <v>31.435079726651484</v>
      </c>
      <c r="F16" s="73">
        <v>30.52391799544419</v>
      </c>
      <c r="G16" s="73">
        <v>10.410022779043281</v>
      </c>
      <c r="H16" s="73">
        <v>12.34624145785877</v>
      </c>
      <c r="I16" s="73">
        <v>0.7061503416856493</v>
      </c>
      <c r="J16" s="19"/>
    </row>
    <row r="17" spans="1:10" ht="12.75">
      <c r="A17" s="90" t="s">
        <v>12</v>
      </c>
      <c r="B17" s="18">
        <v>2906</v>
      </c>
      <c r="C17" s="73">
        <v>1.5485203028217482</v>
      </c>
      <c r="D17" s="73">
        <v>13.007570543702684</v>
      </c>
      <c r="E17" s="73">
        <v>29.938059187887127</v>
      </c>
      <c r="F17" s="73">
        <v>30.79834824501032</v>
      </c>
      <c r="G17" s="73">
        <v>11.25258086717137</v>
      </c>
      <c r="H17" s="73">
        <v>12.766689607708189</v>
      </c>
      <c r="I17" s="73">
        <v>0.6882312456985548</v>
      </c>
      <c r="J17" s="19"/>
    </row>
    <row r="18" spans="1:10" ht="12.75">
      <c r="A18" s="91" t="s">
        <v>13</v>
      </c>
      <c r="B18" s="18">
        <v>1042</v>
      </c>
      <c r="C18" s="73">
        <v>1.9193857965451053</v>
      </c>
      <c r="D18" s="73">
        <v>11.99616122840691</v>
      </c>
      <c r="E18" s="73">
        <v>28.982725527831093</v>
      </c>
      <c r="F18" s="73">
        <v>32.05374280230326</v>
      </c>
      <c r="G18" s="73">
        <v>9.309021113243762</v>
      </c>
      <c r="H18" s="73">
        <v>15.355086372360843</v>
      </c>
      <c r="I18" s="73">
        <v>0.3838771593090211</v>
      </c>
      <c r="J18" s="19"/>
    </row>
    <row r="19" spans="1:10" ht="12.75">
      <c r="A19" s="92" t="s">
        <v>14</v>
      </c>
      <c r="B19" s="18">
        <v>75</v>
      </c>
      <c r="C19" s="73">
        <v>5.333333333333334</v>
      </c>
      <c r="D19" s="73">
        <v>21.333333333333336</v>
      </c>
      <c r="E19" s="73">
        <v>16</v>
      </c>
      <c r="F19" s="73">
        <v>30.666666666666664</v>
      </c>
      <c r="G19" s="73">
        <v>10.666666666666668</v>
      </c>
      <c r="H19" s="73">
        <v>16</v>
      </c>
      <c r="I19" s="73">
        <v>0</v>
      </c>
      <c r="J19" s="19"/>
    </row>
    <row r="20" spans="1:10" ht="12.75">
      <c r="A20" s="31"/>
      <c r="B20" s="32"/>
      <c r="C20" s="33"/>
      <c r="D20" s="33"/>
      <c r="E20" s="33"/>
      <c r="F20" s="33"/>
      <c r="G20" s="33"/>
      <c r="H20" s="33"/>
      <c r="I20" s="33"/>
      <c r="J20" s="19"/>
    </row>
    <row r="21" spans="1:10" ht="12.75">
      <c r="A21" s="20"/>
      <c r="B21" s="79"/>
      <c r="C21" s="35"/>
      <c r="D21" s="35"/>
      <c r="E21" s="35"/>
      <c r="F21" s="35"/>
      <c r="G21" s="35"/>
      <c r="H21" s="35"/>
      <c r="I21" s="35"/>
      <c r="J21" s="19"/>
    </row>
    <row r="22" spans="1:10" ht="12.75">
      <c r="A22" s="81" t="s">
        <v>35</v>
      </c>
      <c r="B22" s="34"/>
      <c r="C22" s="35"/>
      <c r="D22" s="35"/>
      <c r="E22" s="35"/>
      <c r="F22" s="35"/>
      <c r="G22" s="35"/>
      <c r="H22" s="35"/>
      <c r="I22" s="35"/>
      <c r="J22" s="19"/>
    </row>
    <row r="23" spans="1:10" ht="12.75">
      <c r="A23" s="20"/>
      <c r="B23" s="37"/>
      <c r="C23" s="38"/>
      <c r="D23" s="38"/>
      <c r="E23" s="38"/>
      <c r="F23" s="38"/>
      <c r="G23" s="38"/>
      <c r="H23" s="38"/>
      <c r="I23" s="38"/>
      <c r="J23" s="19"/>
    </row>
    <row r="24" spans="1:9" ht="12.75">
      <c r="A24" s="12" t="s">
        <v>49</v>
      </c>
      <c r="B24" s="36" t="s">
        <v>2</v>
      </c>
      <c r="C24" s="36" t="s">
        <v>2</v>
      </c>
      <c r="D24" s="36" t="s">
        <v>2</v>
      </c>
      <c r="E24" s="36" t="s">
        <v>2</v>
      </c>
      <c r="F24" s="36" t="s">
        <v>2</v>
      </c>
      <c r="G24" s="36" t="s">
        <v>2</v>
      </c>
      <c r="H24" s="36" t="s">
        <v>2</v>
      </c>
      <c r="I24" s="36" t="s">
        <v>2</v>
      </c>
    </row>
    <row r="25" spans="1:9" ht="12.75">
      <c r="A25" s="71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71"/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71"/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71"/>
      <c r="B28" s="16"/>
      <c r="C28" s="16"/>
      <c r="D28" s="16"/>
      <c r="E28" s="16"/>
      <c r="F28" s="16"/>
      <c r="G28" s="16"/>
      <c r="H28" s="16"/>
      <c r="I28" s="16"/>
    </row>
    <row r="29" spans="1:9" ht="12.75">
      <c r="A29" s="71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71"/>
      <c r="B30" s="16"/>
      <c r="C30" s="16"/>
      <c r="E30" s="16"/>
      <c r="F30" s="16"/>
      <c r="G30" s="16"/>
      <c r="I30" s="16"/>
    </row>
    <row r="31" spans="1:9" ht="12.75">
      <c r="A31" s="71"/>
      <c r="B31" s="16"/>
      <c r="C31" s="16"/>
      <c r="E31" s="16"/>
      <c r="F31" s="16"/>
      <c r="G31" s="16"/>
      <c r="H31" s="83" t="s">
        <v>46</v>
      </c>
      <c r="I31" s="16"/>
    </row>
    <row r="58" ht="12.75">
      <c r="C58" s="82"/>
    </row>
  </sheetData>
  <mergeCells count="1">
    <mergeCell ref="A5:I6"/>
  </mergeCells>
  <hyperlinks>
    <hyperlink ref="I2" location="Índice!C10" display="INDICE"/>
    <hyperlink ref="H31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68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>
    <outlinePr summaryRight="0"/>
    <pageSetUpPr fitToPage="1"/>
  </sheetPr>
  <dimension ref="A2:J55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21" customWidth="1" collapsed="1"/>
    <col min="2" max="10" width="11.7109375" style="21" customWidth="1"/>
    <col min="11" max="16384" width="16.00390625" style="21" customWidth="1"/>
  </cols>
  <sheetData>
    <row r="1" ht="12.75"/>
    <row r="2" ht="12.75">
      <c r="J2" s="77" t="s">
        <v>46</v>
      </c>
    </row>
    <row r="3" ht="12.75"/>
    <row r="4" spans="1:10" s="25" customFormat="1" ht="12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</row>
    <row r="5" ht="15.75">
      <c r="A5" s="23" t="s">
        <v>53</v>
      </c>
    </row>
    <row r="6" spans="1:3" ht="12.75" customHeight="1">
      <c r="A6" s="28"/>
      <c r="C6" s="29"/>
    </row>
    <row r="7" spans="1:10" ht="12.75">
      <c r="A7" s="65" t="s">
        <v>48</v>
      </c>
      <c r="C7" s="29"/>
      <c r="D7" s="29"/>
      <c r="E7" s="29"/>
      <c r="F7" s="29"/>
      <c r="G7" s="29"/>
      <c r="H7" s="29"/>
      <c r="I7" s="29"/>
      <c r="J7" s="29"/>
    </row>
    <row r="8" spans="1:10" ht="25.5">
      <c r="A8" s="107"/>
      <c r="B8" s="13" t="s">
        <v>0</v>
      </c>
      <c r="C8" s="107" t="s">
        <v>7</v>
      </c>
      <c r="D8" s="107" t="s">
        <v>8</v>
      </c>
      <c r="E8" s="107" t="s">
        <v>9</v>
      </c>
      <c r="F8" s="107" t="s">
        <v>10</v>
      </c>
      <c r="G8" s="107" t="s">
        <v>11</v>
      </c>
      <c r="H8" s="107" t="s">
        <v>12</v>
      </c>
      <c r="I8" s="107" t="s">
        <v>13</v>
      </c>
      <c r="J8" s="6" t="s">
        <v>14</v>
      </c>
    </row>
    <row r="9" spans="2:10" ht="12.75">
      <c r="B9" s="66"/>
      <c r="C9" s="29"/>
      <c r="D9" s="29"/>
      <c r="E9" s="29"/>
      <c r="F9" s="29"/>
      <c r="G9" s="29"/>
      <c r="H9" s="29"/>
      <c r="I9" s="29"/>
      <c r="J9" s="29"/>
    </row>
    <row r="10" spans="1:10" ht="14.25">
      <c r="A10" s="64" t="s">
        <v>34</v>
      </c>
      <c r="B10" s="85">
        <v>22114</v>
      </c>
      <c r="C10" s="85">
        <v>63</v>
      </c>
      <c r="D10" s="85">
        <v>2467</v>
      </c>
      <c r="E10" s="85">
        <v>5523</v>
      </c>
      <c r="F10" s="85">
        <v>5648</v>
      </c>
      <c r="G10" s="85">
        <v>4390</v>
      </c>
      <c r="H10" s="85">
        <v>2906</v>
      </c>
      <c r="I10" s="85">
        <v>1042</v>
      </c>
      <c r="J10" s="85">
        <v>75</v>
      </c>
    </row>
    <row r="11" spans="1:10" ht="12.75">
      <c r="A11" s="64" t="s">
        <v>44</v>
      </c>
      <c r="B11" s="84">
        <v>73.84010129329836</v>
      </c>
      <c r="C11" s="84">
        <v>6.349206349206349</v>
      </c>
      <c r="D11" s="84">
        <v>36.684231860559386</v>
      </c>
      <c r="E11" s="84">
        <v>70.12493210211841</v>
      </c>
      <c r="F11" s="84">
        <v>79.90439093484419</v>
      </c>
      <c r="G11" s="84">
        <v>83.30296127562642</v>
      </c>
      <c r="H11" s="84">
        <v>83.55127322780454</v>
      </c>
      <c r="I11" s="84">
        <v>84.93282149712093</v>
      </c>
      <c r="J11" s="84">
        <v>85.33333333333334</v>
      </c>
    </row>
    <row r="12" spans="1:10" ht="12.75">
      <c r="A12" s="64" t="s">
        <v>45</v>
      </c>
      <c r="B12" s="84">
        <v>23.577824002894094</v>
      </c>
      <c r="C12" s="84">
        <v>90.47619047619048</v>
      </c>
      <c r="D12" s="84">
        <v>60.356708552898255</v>
      </c>
      <c r="E12" s="84">
        <v>26.797030599311967</v>
      </c>
      <c r="F12" s="84">
        <v>17.33356940509915</v>
      </c>
      <c r="G12" s="84">
        <v>14.464692482915718</v>
      </c>
      <c r="H12" s="84">
        <v>14.831383344803854</v>
      </c>
      <c r="I12" s="84">
        <v>12.76391554702495</v>
      </c>
      <c r="J12" s="84">
        <v>13.333333333333334</v>
      </c>
    </row>
    <row r="13" spans="1:10" ht="12.75">
      <c r="A13" s="64" t="s">
        <v>33</v>
      </c>
      <c r="B13" s="84">
        <v>2.5820747038075424</v>
      </c>
      <c r="C13" s="84">
        <v>3.1746031746031744</v>
      </c>
      <c r="D13" s="84">
        <v>2.959059586542359</v>
      </c>
      <c r="E13" s="84">
        <v>3.078037298569618</v>
      </c>
      <c r="F13" s="84">
        <v>2.762039660056657</v>
      </c>
      <c r="G13" s="84">
        <v>2.2323462414578588</v>
      </c>
      <c r="H13" s="84">
        <v>1.6173434273916036</v>
      </c>
      <c r="I13" s="84">
        <v>2.3032629558541267</v>
      </c>
      <c r="J13" s="84">
        <v>1.3333333333333335</v>
      </c>
    </row>
    <row r="14" spans="1:10" ht="12.75">
      <c r="A14" s="68" t="s">
        <v>15</v>
      </c>
      <c r="B14" s="86">
        <v>71.868499593018</v>
      </c>
      <c r="C14" s="86">
        <v>1.5873015873015872</v>
      </c>
      <c r="D14" s="86">
        <v>34.37373327928658</v>
      </c>
      <c r="E14" s="86">
        <v>68.18757921419518</v>
      </c>
      <c r="F14" s="86">
        <v>77.7443342776204</v>
      </c>
      <c r="G14" s="86">
        <v>81.77676537585421</v>
      </c>
      <c r="H14" s="86">
        <v>81.48657949070888</v>
      </c>
      <c r="I14" s="86">
        <v>83.10940499040306</v>
      </c>
      <c r="J14" s="86">
        <v>84</v>
      </c>
    </row>
    <row r="15" spans="1:10" ht="12.75">
      <c r="A15" s="7" t="s">
        <v>16</v>
      </c>
      <c r="B15" s="86">
        <v>70.33553405082753</v>
      </c>
      <c r="C15" s="86">
        <v>1.5873015873015872</v>
      </c>
      <c r="D15" s="86">
        <v>34.333198216457234</v>
      </c>
      <c r="E15" s="86">
        <v>67.59007785623756</v>
      </c>
      <c r="F15" s="86">
        <v>76.23937677053824</v>
      </c>
      <c r="G15" s="86">
        <v>79.749430523918</v>
      </c>
      <c r="H15" s="86">
        <v>78.59600825877496</v>
      </c>
      <c r="I15" s="86">
        <v>79.1746641074856</v>
      </c>
      <c r="J15" s="86">
        <v>76</v>
      </c>
    </row>
    <row r="16" spans="1:10" ht="12.75">
      <c r="A16" s="26" t="s">
        <v>36</v>
      </c>
      <c r="B16" s="84">
        <v>70.33101202857918</v>
      </c>
      <c r="C16" s="84">
        <v>1.5873015873015872</v>
      </c>
      <c r="D16" s="84">
        <v>34.333198216457234</v>
      </c>
      <c r="E16" s="84">
        <v>67.57197175448127</v>
      </c>
      <c r="F16" s="84">
        <v>76.23937677053824</v>
      </c>
      <c r="G16" s="84">
        <v>79.749430523918</v>
      </c>
      <c r="H16" s="84">
        <v>78.59600825877496</v>
      </c>
      <c r="I16" s="84">
        <v>79.1746641074856</v>
      </c>
      <c r="J16" s="84">
        <v>76</v>
      </c>
    </row>
    <row r="17" spans="1:10" ht="12.75">
      <c r="A17" s="26" t="s">
        <v>37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</row>
    <row r="18" spans="1:10" ht="12.75">
      <c r="A18" s="26" t="s">
        <v>17</v>
      </c>
      <c r="B18" s="84">
        <v>0.004522022248349461</v>
      </c>
      <c r="C18" s="84">
        <v>0</v>
      </c>
      <c r="D18" s="84">
        <v>0</v>
      </c>
      <c r="E18" s="84">
        <v>0.01810610175629187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</row>
    <row r="19" spans="1:10" ht="12.75">
      <c r="A19" s="7" t="s">
        <v>18</v>
      </c>
      <c r="B19" s="86">
        <v>1.5329655421904675</v>
      </c>
      <c r="C19" s="86">
        <v>0</v>
      </c>
      <c r="D19" s="86">
        <v>0.040535062829347386</v>
      </c>
      <c r="E19" s="86">
        <v>0.5975013579576317</v>
      </c>
      <c r="F19" s="86">
        <v>1.504957507082153</v>
      </c>
      <c r="G19" s="86">
        <v>2.0273348519362187</v>
      </c>
      <c r="H19" s="86">
        <v>2.89057123193393</v>
      </c>
      <c r="I19" s="86">
        <v>3.934740882917467</v>
      </c>
      <c r="J19" s="86">
        <v>8</v>
      </c>
    </row>
    <row r="20" spans="1:10" ht="12.75">
      <c r="A20" s="26" t="s">
        <v>36</v>
      </c>
      <c r="B20" s="84">
        <v>1.5193994754454192</v>
      </c>
      <c r="C20" s="84">
        <v>0</v>
      </c>
      <c r="D20" s="84">
        <v>0.040535062829347386</v>
      </c>
      <c r="E20" s="84">
        <v>0.5975013579576317</v>
      </c>
      <c r="F20" s="84">
        <v>1.4872521246458925</v>
      </c>
      <c r="G20" s="84">
        <v>2.0045558086560367</v>
      </c>
      <c r="H20" s="84">
        <v>2.856159669649002</v>
      </c>
      <c r="I20" s="84">
        <v>3.934740882917467</v>
      </c>
      <c r="J20" s="84">
        <v>8</v>
      </c>
    </row>
    <row r="21" spans="1:10" ht="12.75">
      <c r="A21" s="26" t="s">
        <v>37</v>
      </c>
      <c r="B21" s="84">
        <v>0.013566066745048386</v>
      </c>
      <c r="C21" s="84">
        <v>0</v>
      </c>
      <c r="D21" s="84">
        <v>0</v>
      </c>
      <c r="E21" s="84">
        <v>0</v>
      </c>
      <c r="F21" s="84">
        <v>0.017705382436260624</v>
      </c>
      <c r="G21" s="84">
        <v>0.022779043280182234</v>
      </c>
      <c r="H21" s="84">
        <v>0.034411562284927734</v>
      </c>
      <c r="I21" s="84">
        <v>0</v>
      </c>
      <c r="J21" s="84">
        <v>0</v>
      </c>
    </row>
    <row r="22" spans="1:10" ht="12.75">
      <c r="A22" s="7" t="s">
        <v>17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</row>
    <row r="23" spans="1:10" ht="12.75">
      <c r="A23" s="26" t="s">
        <v>39</v>
      </c>
      <c r="B23" s="86">
        <v>10.197160170028036</v>
      </c>
      <c r="C23" s="86">
        <v>1.5873015873015872</v>
      </c>
      <c r="D23" s="86">
        <v>14.916903121199837</v>
      </c>
      <c r="E23" s="86">
        <v>13.45283360492486</v>
      </c>
      <c r="F23" s="86">
        <v>10.003541076487252</v>
      </c>
      <c r="G23" s="86">
        <v>7.289293849658314</v>
      </c>
      <c r="H23" s="86">
        <v>6.641431520991054</v>
      </c>
      <c r="I23" s="86">
        <v>6.046065259117082</v>
      </c>
      <c r="J23" s="86">
        <v>2.666666666666667</v>
      </c>
    </row>
    <row r="24" spans="1:10" ht="12.75">
      <c r="A24" s="26" t="s">
        <v>36</v>
      </c>
      <c r="B24" s="84">
        <v>0.8953604051731935</v>
      </c>
      <c r="C24" s="84">
        <v>0</v>
      </c>
      <c r="D24" s="84">
        <v>0.5674908796108634</v>
      </c>
      <c r="E24" s="84">
        <v>0.9234111895708854</v>
      </c>
      <c r="F24" s="84">
        <v>1.080028328611898</v>
      </c>
      <c r="G24" s="84">
        <v>0.7744874715261959</v>
      </c>
      <c r="H24" s="84">
        <v>0.9635237439779766</v>
      </c>
      <c r="I24" s="84">
        <v>0.9596928982725527</v>
      </c>
      <c r="J24" s="84">
        <v>0</v>
      </c>
    </row>
    <row r="25" spans="1:10" ht="12.75">
      <c r="A25" s="26" t="s">
        <v>37</v>
      </c>
      <c r="B25" s="84">
        <v>7.5698652437369995</v>
      </c>
      <c r="C25" s="84">
        <v>1.5873015873015872</v>
      </c>
      <c r="D25" s="84">
        <v>13.254965545196596</v>
      </c>
      <c r="E25" s="84">
        <v>10.483432916892992</v>
      </c>
      <c r="F25" s="84">
        <v>6.79886685552408</v>
      </c>
      <c r="G25" s="84">
        <v>4.851936218678816</v>
      </c>
      <c r="H25" s="84">
        <v>4.542326221610462</v>
      </c>
      <c r="I25" s="84">
        <v>3.45489443378119</v>
      </c>
      <c r="J25" s="84">
        <v>2.666666666666667</v>
      </c>
    </row>
    <row r="26" spans="1:10" ht="12.75">
      <c r="A26" s="7" t="s">
        <v>17</v>
      </c>
      <c r="B26" s="84">
        <v>1.7319345211178439</v>
      </c>
      <c r="C26" s="84">
        <v>0</v>
      </c>
      <c r="D26" s="84">
        <v>1.0944466963923796</v>
      </c>
      <c r="E26" s="84">
        <v>2.0459894984609814</v>
      </c>
      <c r="F26" s="84">
        <v>2.1246458923512748</v>
      </c>
      <c r="G26" s="84">
        <v>1.6628701594533029</v>
      </c>
      <c r="H26" s="84">
        <v>1.1355815554026154</v>
      </c>
      <c r="I26" s="84">
        <v>1.6314779270633395</v>
      </c>
      <c r="J26" s="84">
        <v>0</v>
      </c>
    </row>
    <row r="27" spans="1:10" ht="12.75">
      <c r="A27" s="26" t="s">
        <v>38</v>
      </c>
      <c r="B27" s="86">
        <v>16.998281631545627</v>
      </c>
      <c r="C27" s="86">
        <v>95.23809523809523</v>
      </c>
      <c r="D27" s="86">
        <v>49.574381840291856</v>
      </c>
      <c r="E27" s="86">
        <v>17.21890277023357</v>
      </c>
      <c r="F27" s="86">
        <v>11.579320113314449</v>
      </c>
      <c r="G27" s="86">
        <v>10.022779043280181</v>
      </c>
      <c r="H27" s="86">
        <v>10.94287680660702</v>
      </c>
      <c r="I27" s="86">
        <v>9.980806142034549</v>
      </c>
      <c r="J27" s="86">
        <v>12</v>
      </c>
    </row>
    <row r="28" spans="1:10" ht="12.75">
      <c r="A28" s="7" t="s">
        <v>19</v>
      </c>
      <c r="B28" s="86">
        <v>8.07180971330379</v>
      </c>
      <c r="C28" s="86">
        <v>93.65079365079364</v>
      </c>
      <c r="D28" s="86">
        <v>42.11593027969193</v>
      </c>
      <c r="E28" s="86">
        <v>9.37896070975919</v>
      </c>
      <c r="F28" s="86">
        <v>2.4433427762039663</v>
      </c>
      <c r="G28" s="86">
        <v>0.5239179954441914</v>
      </c>
      <c r="H28" s="86">
        <v>0.24088093599449414</v>
      </c>
      <c r="I28" s="86">
        <v>0.09596928982725528</v>
      </c>
      <c r="J28" s="86">
        <v>0</v>
      </c>
    </row>
    <row r="29" spans="1:10" ht="12.75">
      <c r="A29" s="26" t="s">
        <v>36</v>
      </c>
      <c r="B29" s="84">
        <v>0.3029754906394139</v>
      </c>
      <c r="C29" s="84">
        <v>4.761904761904762</v>
      </c>
      <c r="D29" s="84">
        <v>1.3781921361978111</v>
      </c>
      <c r="E29" s="84">
        <v>0.3078037298569618</v>
      </c>
      <c r="F29" s="84">
        <v>0.19475920679886685</v>
      </c>
      <c r="G29" s="84">
        <v>0.022779043280182234</v>
      </c>
      <c r="H29" s="84">
        <v>0</v>
      </c>
      <c r="I29" s="84">
        <v>0.09596928982725528</v>
      </c>
      <c r="J29" s="84">
        <v>0</v>
      </c>
    </row>
    <row r="30" spans="1:10" ht="12.75">
      <c r="A30" s="26" t="s">
        <v>37</v>
      </c>
      <c r="B30" s="84">
        <v>7.352808175816225</v>
      </c>
      <c r="C30" s="84">
        <v>87.3015873015873</v>
      </c>
      <c r="D30" s="84">
        <v>39.15687069314958</v>
      </c>
      <c r="E30" s="84">
        <v>8.419337316675719</v>
      </c>
      <c r="F30" s="84">
        <v>2.0538243626062327</v>
      </c>
      <c r="G30" s="84">
        <v>0.38724373576309795</v>
      </c>
      <c r="H30" s="84">
        <v>0.24088093599449414</v>
      </c>
      <c r="I30" s="84">
        <v>0</v>
      </c>
      <c r="J30" s="84">
        <v>0</v>
      </c>
    </row>
    <row r="31" spans="1:10" ht="12.75">
      <c r="A31" s="7" t="s">
        <v>17</v>
      </c>
      <c r="B31" s="84">
        <v>0.41602604684815053</v>
      </c>
      <c r="C31" s="84">
        <v>1.5873015873015872</v>
      </c>
      <c r="D31" s="84">
        <v>1.5808674503445481</v>
      </c>
      <c r="E31" s="84">
        <v>0.6518196632265073</v>
      </c>
      <c r="F31" s="84">
        <v>0.19475920679886685</v>
      </c>
      <c r="G31" s="84">
        <v>0.11389521640091116</v>
      </c>
      <c r="H31" s="84">
        <v>0</v>
      </c>
      <c r="I31" s="84">
        <v>0</v>
      </c>
      <c r="J31" s="84">
        <v>0</v>
      </c>
    </row>
    <row r="32" spans="1:10" ht="12.75">
      <c r="A32" s="7" t="s">
        <v>20</v>
      </c>
      <c r="B32" s="86">
        <v>8.74106900605951</v>
      </c>
      <c r="C32" s="86">
        <v>1.5873015873015872</v>
      </c>
      <c r="D32" s="86">
        <v>7.29631130928253</v>
      </c>
      <c r="E32" s="86">
        <v>7.676987144667753</v>
      </c>
      <c r="F32" s="86">
        <v>8.994334277620396</v>
      </c>
      <c r="G32" s="86">
        <v>9.362186788154897</v>
      </c>
      <c r="H32" s="86">
        <v>10.323468685478321</v>
      </c>
      <c r="I32" s="86">
        <v>9.596928982725528</v>
      </c>
      <c r="J32" s="86">
        <v>12</v>
      </c>
    </row>
    <row r="33" spans="1:10" ht="12.75">
      <c r="A33" s="26" t="s">
        <v>36</v>
      </c>
      <c r="B33" s="84">
        <v>0.41602604684815053</v>
      </c>
      <c r="C33" s="84">
        <v>0</v>
      </c>
      <c r="D33" s="84">
        <v>0.040535062829347386</v>
      </c>
      <c r="E33" s="84">
        <v>0.4707586456635886</v>
      </c>
      <c r="F33" s="84">
        <v>0.46033994334277617</v>
      </c>
      <c r="G33" s="84">
        <v>0.36446469248291574</v>
      </c>
      <c r="H33" s="84">
        <v>0.7226428079834825</v>
      </c>
      <c r="I33" s="84">
        <v>0.19193857965451055</v>
      </c>
      <c r="J33" s="84">
        <v>0</v>
      </c>
    </row>
    <row r="34" spans="1:10" ht="12.75">
      <c r="A34" s="26" t="s">
        <v>37</v>
      </c>
      <c r="B34" s="84">
        <v>8.085375780048839</v>
      </c>
      <c r="C34" s="84">
        <v>1.5873015873015872</v>
      </c>
      <c r="D34" s="84">
        <v>7.13417105796514</v>
      </c>
      <c r="E34" s="84">
        <v>7.025167481441246</v>
      </c>
      <c r="F34" s="84">
        <v>8.19759206798867</v>
      </c>
      <c r="G34" s="84">
        <v>8.769931662870158</v>
      </c>
      <c r="H34" s="84">
        <v>9.4287680660702</v>
      </c>
      <c r="I34" s="84">
        <v>8.92514395393474</v>
      </c>
      <c r="J34" s="84">
        <v>10.666666666666668</v>
      </c>
    </row>
    <row r="35" spans="1:10" ht="12.75">
      <c r="A35" s="7" t="s">
        <v>17</v>
      </c>
      <c r="B35" s="84">
        <v>0.2396671791625215</v>
      </c>
      <c r="C35" s="84">
        <v>0</v>
      </c>
      <c r="D35" s="84">
        <v>0.12160518848804217</v>
      </c>
      <c r="E35" s="84">
        <v>0.1810610175629187</v>
      </c>
      <c r="F35" s="84">
        <v>0.3364022662889518</v>
      </c>
      <c r="G35" s="84">
        <v>0.22779043280182232</v>
      </c>
      <c r="H35" s="84">
        <v>0.1720578114246387</v>
      </c>
      <c r="I35" s="84">
        <v>0.47984644913627633</v>
      </c>
      <c r="J35" s="84">
        <v>1.3333333333333335</v>
      </c>
    </row>
    <row r="36" spans="1:10" ht="12.75">
      <c r="A36" s="7" t="s">
        <v>21</v>
      </c>
      <c r="B36" s="86">
        <v>0.18540291218232793</v>
      </c>
      <c r="C36" s="86">
        <v>0</v>
      </c>
      <c r="D36" s="86">
        <v>0.16214025131738954</v>
      </c>
      <c r="E36" s="86">
        <v>0.16295491580662683</v>
      </c>
      <c r="F36" s="86">
        <v>0.141643059490085</v>
      </c>
      <c r="G36" s="86">
        <v>0.1366742596810934</v>
      </c>
      <c r="H36" s="86">
        <v>0.3785271851342051</v>
      </c>
      <c r="I36" s="86">
        <v>0.28790786948176583</v>
      </c>
      <c r="J36" s="86">
        <v>0</v>
      </c>
    </row>
    <row r="37" spans="1:10" ht="12.75">
      <c r="A37" s="26" t="s">
        <v>36</v>
      </c>
      <c r="B37" s="84">
        <v>0.12661662295378492</v>
      </c>
      <c r="C37" s="84">
        <v>0</v>
      </c>
      <c r="D37" s="84">
        <v>0.08107012565869477</v>
      </c>
      <c r="E37" s="84">
        <v>0.05431830526887561</v>
      </c>
      <c r="F37" s="84">
        <v>0.12393767705382436</v>
      </c>
      <c r="G37" s="84">
        <v>0.11389521640091116</v>
      </c>
      <c r="H37" s="84">
        <v>0.27529249827942187</v>
      </c>
      <c r="I37" s="84">
        <v>0.28790786948176583</v>
      </c>
      <c r="J37" s="84">
        <v>0</v>
      </c>
    </row>
    <row r="38" spans="1:10" ht="12.75">
      <c r="A38" s="26" t="s">
        <v>37</v>
      </c>
      <c r="B38" s="84">
        <v>0.05878628922854301</v>
      </c>
      <c r="C38" s="84">
        <v>0</v>
      </c>
      <c r="D38" s="84">
        <v>0.08107012565869477</v>
      </c>
      <c r="E38" s="84">
        <v>0.10863661053775121</v>
      </c>
      <c r="F38" s="84">
        <v>0.017705382436260624</v>
      </c>
      <c r="G38" s="84">
        <v>0.022779043280182234</v>
      </c>
      <c r="H38" s="84">
        <v>0.10323468685478321</v>
      </c>
      <c r="I38" s="84">
        <v>0</v>
      </c>
      <c r="J38" s="84">
        <v>0</v>
      </c>
    </row>
    <row r="39" spans="1:10" ht="12.75">
      <c r="A39" s="7" t="s">
        <v>17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</row>
    <row r="40" spans="1:10" ht="12.75">
      <c r="A40" s="7" t="s">
        <v>22</v>
      </c>
      <c r="B40" s="86">
        <v>0.9360586054083386</v>
      </c>
      <c r="C40" s="86">
        <v>1.5873015873015872</v>
      </c>
      <c r="D40" s="86">
        <v>1.1349817592217268</v>
      </c>
      <c r="E40" s="86">
        <v>1.1406844106463878</v>
      </c>
      <c r="F40" s="86">
        <v>0.6728045325779036</v>
      </c>
      <c r="G40" s="86">
        <v>0.9111617312072893</v>
      </c>
      <c r="H40" s="86">
        <v>0.9291121816930488</v>
      </c>
      <c r="I40" s="86">
        <v>0.8637236084452975</v>
      </c>
      <c r="J40" s="86">
        <v>1.3333333333333335</v>
      </c>
    </row>
    <row r="41" spans="1:10" ht="12.75">
      <c r="A41" s="26" t="s">
        <v>36</v>
      </c>
      <c r="B41" s="84">
        <v>0.24871122365922038</v>
      </c>
      <c r="C41" s="84">
        <v>0</v>
      </c>
      <c r="D41" s="84">
        <v>0.24321037697608433</v>
      </c>
      <c r="E41" s="84">
        <v>0.1991671193192106</v>
      </c>
      <c r="F41" s="84">
        <v>0.3186968838526912</v>
      </c>
      <c r="G41" s="84">
        <v>0.2733485193621868</v>
      </c>
      <c r="H41" s="84">
        <v>0.13764624913971094</v>
      </c>
      <c r="I41" s="84">
        <v>0.28790786948176583</v>
      </c>
      <c r="J41" s="84">
        <v>1.3333333333333335</v>
      </c>
    </row>
    <row r="42" spans="1:10" ht="12.75">
      <c r="A42" s="26" t="s">
        <v>37</v>
      </c>
      <c r="B42" s="84">
        <v>0.49742244731844076</v>
      </c>
      <c r="C42" s="84">
        <v>0</v>
      </c>
      <c r="D42" s="84">
        <v>0.7296311309282529</v>
      </c>
      <c r="E42" s="84">
        <v>0.7604562737642585</v>
      </c>
      <c r="F42" s="84">
        <v>0.24787535410764872</v>
      </c>
      <c r="G42" s="84">
        <v>0.4100227790432802</v>
      </c>
      <c r="H42" s="84">
        <v>0.4817618719889883</v>
      </c>
      <c r="I42" s="84">
        <v>0.3838771593090211</v>
      </c>
      <c r="J42" s="84">
        <v>0</v>
      </c>
    </row>
    <row r="43" spans="1:10" ht="12.75">
      <c r="A43" s="7" t="s">
        <v>17</v>
      </c>
      <c r="B43" s="84">
        <v>0.1899249344306774</v>
      </c>
      <c r="C43" s="84">
        <v>1.5873015873015872</v>
      </c>
      <c r="D43" s="84">
        <v>0.16214025131738954</v>
      </c>
      <c r="E43" s="84">
        <v>0.1810610175629187</v>
      </c>
      <c r="F43" s="84">
        <v>0.10623229461756376</v>
      </c>
      <c r="G43" s="84">
        <v>0.22779043280182232</v>
      </c>
      <c r="H43" s="84">
        <v>0.3097040605643496</v>
      </c>
      <c r="I43" s="84">
        <v>0.19193857965451055</v>
      </c>
      <c r="J43" s="84">
        <v>0</v>
      </c>
    </row>
    <row r="44" spans="1:10" ht="12.75">
      <c r="A44" s="39"/>
      <c r="C44" s="67" t="s">
        <v>2</v>
      </c>
      <c r="D44" s="67" t="s">
        <v>2</v>
      </c>
      <c r="E44" s="67" t="s">
        <v>2</v>
      </c>
      <c r="F44" s="67" t="s">
        <v>2</v>
      </c>
      <c r="G44" s="67" t="s">
        <v>2</v>
      </c>
      <c r="H44" s="67" t="s">
        <v>2</v>
      </c>
      <c r="I44" s="67" t="s">
        <v>2</v>
      </c>
      <c r="J44" s="67" t="s">
        <v>2</v>
      </c>
    </row>
    <row r="45" spans="1:10" ht="12.75">
      <c r="A45" s="25"/>
      <c r="B45" s="22" t="s">
        <v>2</v>
      </c>
      <c r="C45" s="80"/>
      <c r="D45" s="80"/>
      <c r="E45" s="80"/>
      <c r="F45" s="80"/>
      <c r="G45" s="80"/>
      <c r="H45" s="80"/>
      <c r="I45" s="80"/>
      <c r="J45" s="80"/>
    </row>
    <row r="46" spans="1:2" ht="12.75">
      <c r="A46" s="81" t="s">
        <v>35</v>
      </c>
      <c r="B46" s="25"/>
    </row>
    <row r="47" spans="1:10" ht="12.75">
      <c r="A47" s="30"/>
      <c r="C47" s="40"/>
      <c r="D47" s="40"/>
      <c r="E47" s="40"/>
      <c r="F47" s="40"/>
      <c r="G47" s="40"/>
      <c r="H47" s="40"/>
      <c r="I47" s="40"/>
      <c r="J47" s="40"/>
    </row>
    <row r="48" ht="12.75">
      <c r="A48" s="12" t="s">
        <v>49</v>
      </c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spans="1:9" ht="12.75">
      <c r="A55" s="71"/>
      <c r="I55" s="77" t="s">
        <v>46</v>
      </c>
    </row>
  </sheetData>
  <hyperlinks>
    <hyperlink ref="J2" location="Índice!C11" display="INDICE"/>
    <hyperlink ref="I55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49" r:id="rId2"/>
  <headerFooter alignWithMargins="0">
    <oddFooter>&amp;L</oddFooter>
  </headerFooter>
  <rowBreaks count="1" manualBreakCount="1">
    <brk id="5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outlinePr summaryRight="0"/>
  </sheetPr>
  <dimension ref="A2:J28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26.00390625" style="44" customWidth="1" collapsed="1"/>
    <col min="2" max="10" width="11.7109375" style="44" customWidth="1"/>
    <col min="11" max="16384" width="16.00390625" style="44" customWidth="1"/>
  </cols>
  <sheetData>
    <row r="1" ht="12.75"/>
    <row r="2" ht="12.75">
      <c r="J2" s="77" t="s">
        <v>46</v>
      </c>
    </row>
    <row r="3" ht="12.75"/>
    <row r="4" spans="1:10" s="42" customFormat="1" ht="12.75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  <c r="F4" s="41" t="s">
        <v>2</v>
      </c>
      <c r="G4" s="41" t="s">
        <v>2</v>
      </c>
      <c r="H4" s="41" t="s">
        <v>2</v>
      </c>
      <c r="I4" s="41" t="s">
        <v>2</v>
      </c>
      <c r="J4" s="41" t="s">
        <v>2</v>
      </c>
    </row>
    <row r="5" ht="15.75">
      <c r="A5" s="43" t="s">
        <v>57</v>
      </c>
    </row>
    <row r="6" ht="12.75" customHeight="1">
      <c r="A6" s="45"/>
    </row>
    <row r="7" ht="12.75">
      <c r="A7" s="65" t="s">
        <v>48</v>
      </c>
    </row>
    <row r="8" spans="1:10" ht="25.5">
      <c r="A8" s="108"/>
      <c r="B8" s="13" t="s">
        <v>0</v>
      </c>
      <c r="C8" s="108" t="s">
        <v>7</v>
      </c>
      <c r="D8" s="108" t="s">
        <v>8</v>
      </c>
      <c r="E8" s="108" t="s">
        <v>9</v>
      </c>
      <c r="F8" s="108" t="s">
        <v>10</v>
      </c>
      <c r="G8" s="108" t="s">
        <v>11</v>
      </c>
      <c r="H8" s="108" t="s">
        <v>12</v>
      </c>
      <c r="I8" s="108" t="s">
        <v>13</v>
      </c>
      <c r="J8" s="8" t="s">
        <v>14</v>
      </c>
    </row>
    <row r="10" spans="1:10" ht="12.75">
      <c r="A10" s="69" t="s">
        <v>43</v>
      </c>
      <c r="B10" s="87">
        <v>22114</v>
      </c>
      <c r="C10" s="87">
        <v>63</v>
      </c>
      <c r="D10" s="87">
        <v>2467</v>
      </c>
      <c r="E10" s="87">
        <v>5523</v>
      </c>
      <c r="F10" s="87">
        <v>5648</v>
      </c>
      <c r="G10" s="87">
        <v>4390</v>
      </c>
      <c r="H10" s="87">
        <v>2906</v>
      </c>
      <c r="I10" s="87">
        <v>1042</v>
      </c>
      <c r="J10" s="87">
        <v>75</v>
      </c>
    </row>
    <row r="11" spans="1:10" ht="12.75">
      <c r="A11" s="93" t="s">
        <v>23</v>
      </c>
      <c r="B11" s="74">
        <v>46.53613095776431</v>
      </c>
      <c r="C11" s="74">
        <v>98.4126984126984</v>
      </c>
      <c r="D11" s="74">
        <v>88.77178759627078</v>
      </c>
      <c r="E11" s="74">
        <v>65.90621039290241</v>
      </c>
      <c r="F11" s="74">
        <v>44.17492917847026</v>
      </c>
      <c r="G11" s="74">
        <v>28.95216400911162</v>
      </c>
      <c r="H11" s="74">
        <v>16.89607708189952</v>
      </c>
      <c r="I11" s="74">
        <v>12.284069097888676</v>
      </c>
      <c r="J11" s="74">
        <v>18.666666666666668</v>
      </c>
    </row>
    <row r="12" spans="1:10" ht="12.75">
      <c r="A12" s="93" t="s">
        <v>24</v>
      </c>
      <c r="B12" s="74">
        <v>26.39052184136746</v>
      </c>
      <c r="C12" s="74">
        <v>1.5873015873015872</v>
      </c>
      <c r="D12" s="74">
        <v>9.890555330360762</v>
      </c>
      <c r="E12" s="74">
        <v>25.891725511497377</v>
      </c>
      <c r="F12" s="74">
        <v>31.055240793201133</v>
      </c>
      <c r="G12" s="74">
        <v>30.182232346241456</v>
      </c>
      <c r="H12" s="74">
        <v>27.873365450791464</v>
      </c>
      <c r="I12" s="74">
        <v>25.335892514395393</v>
      </c>
      <c r="J12" s="74">
        <v>10.666666666666668</v>
      </c>
    </row>
    <row r="13" spans="1:10" ht="12.75">
      <c r="A13" s="93" t="s">
        <v>25</v>
      </c>
      <c r="B13" s="74">
        <v>18.377498417292212</v>
      </c>
      <c r="C13" s="74">
        <v>0</v>
      </c>
      <c r="D13" s="74">
        <v>1.175516822051074</v>
      </c>
      <c r="E13" s="74">
        <v>6.988955277928661</v>
      </c>
      <c r="F13" s="74">
        <v>18.112606232294617</v>
      </c>
      <c r="G13" s="74">
        <v>27.03872437357631</v>
      </c>
      <c r="H13" s="74">
        <v>35.51273227804542</v>
      </c>
      <c r="I13" s="74">
        <v>35.70057581573896</v>
      </c>
      <c r="J13" s="74">
        <v>46.666666666666664</v>
      </c>
    </row>
    <row r="14" spans="1:10" ht="12.75">
      <c r="A14" s="93" t="s">
        <v>26</v>
      </c>
      <c r="B14" s="74">
        <v>8.691326761327666</v>
      </c>
      <c r="C14" s="74">
        <v>0</v>
      </c>
      <c r="D14" s="74">
        <v>0.16214025131738954</v>
      </c>
      <c r="E14" s="74">
        <v>1.1950027159152634</v>
      </c>
      <c r="F14" s="74">
        <v>6.6572237960339935</v>
      </c>
      <c r="G14" s="74">
        <v>13.826879271070617</v>
      </c>
      <c r="H14" s="74">
        <v>19.717825189263593</v>
      </c>
      <c r="I14" s="74">
        <v>26.67946257197697</v>
      </c>
      <c r="J14" s="74">
        <v>24</v>
      </c>
    </row>
    <row r="15" spans="1:10" ht="12.75">
      <c r="A15" s="93" t="s">
        <v>6</v>
      </c>
      <c r="B15" s="74">
        <v>0.004522022248349461</v>
      </c>
      <c r="C15" s="74">
        <v>0</v>
      </c>
      <c r="D15" s="74">
        <v>0</v>
      </c>
      <c r="E15" s="74">
        <v>0.01810610175629187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2.75">
      <c r="A16" s="48"/>
      <c r="C16" s="46"/>
      <c r="D16" s="46"/>
      <c r="E16" s="46"/>
      <c r="F16" s="46"/>
      <c r="G16" s="46"/>
      <c r="H16" s="46"/>
      <c r="I16" s="46"/>
      <c r="J16" s="46"/>
    </row>
    <row r="17" spans="1:10" ht="12.75">
      <c r="A17" s="42"/>
      <c r="B17" s="47" t="s">
        <v>2</v>
      </c>
      <c r="C17" s="47" t="s">
        <v>2</v>
      </c>
      <c r="D17" s="47" t="s">
        <v>2</v>
      </c>
      <c r="E17" s="47" t="s">
        <v>2</v>
      </c>
      <c r="F17" s="47" t="s">
        <v>2</v>
      </c>
      <c r="G17" s="47" t="s">
        <v>2</v>
      </c>
      <c r="H17" s="47" t="s">
        <v>2</v>
      </c>
      <c r="I17" s="47" t="s">
        <v>2</v>
      </c>
      <c r="J17" s="47" t="s">
        <v>2</v>
      </c>
    </row>
    <row r="18" spans="1:10" ht="12.75">
      <c r="A18" s="81" t="s">
        <v>35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30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12" t="s">
        <v>49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1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1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1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1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1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1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2.75">
      <c r="A27" s="71"/>
      <c r="B27" s="42"/>
      <c r="C27" s="42"/>
      <c r="D27" s="42"/>
      <c r="E27" s="42"/>
      <c r="F27" s="42"/>
      <c r="G27" s="42"/>
      <c r="H27" s="42"/>
      <c r="I27" s="42"/>
      <c r="J27" s="42"/>
    </row>
    <row r="28" spans="1:9" ht="12.75">
      <c r="A28" s="71"/>
      <c r="I28" s="77" t="s">
        <v>46</v>
      </c>
    </row>
  </sheetData>
  <hyperlinks>
    <hyperlink ref="J2" location="Índice!C12" display="INDICE"/>
    <hyperlink ref="I28" location="Índice!B12" display="INDICE"/>
  </hyperlinks>
  <printOptions/>
  <pageMargins left="0.75" right="0.75" top="1" bottom="1" header="0" footer="0"/>
  <pageSetup horizontalDpi="600" verticalDpi="600" orientation="landscape" paperSize="9" scale="75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>
    <outlinePr summaryRight="0"/>
  </sheetPr>
  <dimension ref="A2:J28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49" customWidth="1" collapsed="1"/>
    <col min="2" max="10" width="11.7109375" style="49" customWidth="1"/>
    <col min="11" max="16384" width="16.00390625" style="49" customWidth="1"/>
  </cols>
  <sheetData>
    <row r="1" ht="12.75"/>
    <row r="2" ht="12.75">
      <c r="J2" s="77" t="s">
        <v>46</v>
      </c>
    </row>
    <row r="3" ht="12.75"/>
    <row r="4" spans="1:10" s="53" customFormat="1" ht="12.75">
      <c r="A4" s="52" t="s">
        <v>2</v>
      </c>
      <c r="B4" s="52" t="s">
        <v>2</v>
      </c>
      <c r="C4" s="52" t="s">
        <v>2</v>
      </c>
      <c r="D4" s="52" t="s">
        <v>2</v>
      </c>
      <c r="E4" s="52" t="s">
        <v>2</v>
      </c>
      <c r="F4" s="52" t="s">
        <v>2</v>
      </c>
      <c r="G4" s="52" t="s">
        <v>2</v>
      </c>
      <c r="H4" s="52" t="s">
        <v>2</v>
      </c>
      <c r="I4" s="52" t="s">
        <v>2</v>
      </c>
      <c r="J4" s="52" t="s">
        <v>2</v>
      </c>
    </row>
    <row r="5" spans="1:10" ht="15.75" customHeight="1">
      <c r="A5" s="109" t="s">
        <v>59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5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ht="12.75" customHeight="1">
      <c r="A7" s="54"/>
    </row>
    <row r="8" ht="12.75">
      <c r="A8" s="65" t="s">
        <v>48</v>
      </c>
    </row>
    <row r="9" spans="1:10" ht="25.5">
      <c r="A9" s="110"/>
      <c r="B9" s="13" t="s">
        <v>0</v>
      </c>
      <c r="C9" s="110" t="s">
        <v>7</v>
      </c>
      <c r="D9" s="110" t="s">
        <v>8</v>
      </c>
      <c r="E9" s="110" t="s">
        <v>9</v>
      </c>
      <c r="F9" s="110" t="s">
        <v>10</v>
      </c>
      <c r="G9" s="110" t="s">
        <v>11</v>
      </c>
      <c r="H9" s="110" t="s">
        <v>12</v>
      </c>
      <c r="I9" s="110" t="s">
        <v>13</v>
      </c>
      <c r="J9" s="9" t="s">
        <v>14</v>
      </c>
    </row>
    <row r="11" spans="1:10" ht="12.75">
      <c r="A11" s="10" t="s">
        <v>43</v>
      </c>
      <c r="B11" s="99">
        <v>22114</v>
      </c>
      <c r="C11" s="99">
        <v>63</v>
      </c>
      <c r="D11" s="99">
        <v>2467</v>
      </c>
      <c r="E11" s="99">
        <v>5523</v>
      </c>
      <c r="F11" s="99">
        <v>5648</v>
      </c>
      <c r="G11" s="99">
        <v>4390</v>
      </c>
      <c r="H11" s="99">
        <v>2906</v>
      </c>
      <c r="I11" s="99">
        <v>1042</v>
      </c>
      <c r="J11" s="99">
        <v>75</v>
      </c>
    </row>
    <row r="12" spans="1:10" ht="12.75">
      <c r="A12" s="94" t="s">
        <v>23</v>
      </c>
      <c r="B12" s="75">
        <v>62.14615175906666</v>
      </c>
      <c r="C12" s="75">
        <v>93.65079365079364</v>
      </c>
      <c r="D12" s="75">
        <v>83.17794892582083</v>
      </c>
      <c r="E12" s="75">
        <v>66.73909107369184</v>
      </c>
      <c r="F12" s="75">
        <v>58.10906515580736</v>
      </c>
      <c r="G12" s="75">
        <v>55.922551252847384</v>
      </c>
      <c r="H12" s="75">
        <v>55.16173434273915</v>
      </c>
      <c r="I12" s="75">
        <v>54.12667946257198</v>
      </c>
      <c r="J12" s="75">
        <v>56</v>
      </c>
    </row>
    <row r="13" spans="1:10" ht="12.75">
      <c r="A13" s="94" t="s">
        <v>27</v>
      </c>
      <c r="B13" s="75">
        <v>26.517138464321242</v>
      </c>
      <c r="C13" s="75">
        <v>6.349206349206349</v>
      </c>
      <c r="D13" s="75">
        <v>14.795297932711795</v>
      </c>
      <c r="E13" s="75">
        <v>25.964149918522544</v>
      </c>
      <c r="F13" s="75">
        <v>29.691926345609065</v>
      </c>
      <c r="G13" s="75">
        <v>29.248291571753988</v>
      </c>
      <c r="H13" s="75">
        <v>26.668960770818995</v>
      </c>
      <c r="I13" s="75">
        <v>29.270633397312864</v>
      </c>
      <c r="J13" s="75">
        <v>26.666666666666668</v>
      </c>
    </row>
    <row r="14" spans="1:10" ht="12.75">
      <c r="A14" s="94" t="s">
        <v>28</v>
      </c>
      <c r="B14" s="75">
        <v>7.8502306231346655</v>
      </c>
      <c r="C14" s="75">
        <v>0</v>
      </c>
      <c r="D14" s="75">
        <v>1.783542764491285</v>
      </c>
      <c r="E14" s="75">
        <v>5.721528154988231</v>
      </c>
      <c r="F14" s="75">
        <v>8.48087818696884</v>
      </c>
      <c r="G14" s="75">
        <v>10.227790432801823</v>
      </c>
      <c r="H14" s="75">
        <v>11.459050240880936</v>
      </c>
      <c r="I14" s="75">
        <v>9.980806142034549</v>
      </c>
      <c r="J14" s="75">
        <v>14.666666666666666</v>
      </c>
    </row>
    <row r="15" spans="1:10" ht="12.75">
      <c r="A15" s="95" t="s">
        <v>29</v>
      </c>
      <c r="B15" s="75">
        <v>3.4819571312290853</v>
      </c>
      <c r="C15" s="75">
        <v>0</v>
      </c>
      <c r="D15" s="75">
        <v>0.24321037697608433</v>
      </c>
      <c r="E15" s="75">
        <v>1.5571247510411008</v>
      </c>
      <c r="F15" s="75">
        <v>3.7181303116147304</v>
      </c>
      <c r="G15" s="75">
        <v>4.601366742596811</v>
      </c>
      <c r="H15" s="75">
        <v>6.710254645560909</v>
      </c>
      <c r="I15" s="75">
        <v>6.621880998080615</v>
      </c>
      <c r="J15" s="75">
        <v>2.666666666666667</v>
      </c>
    </row>
    <row r="16" spans="1:10" ht="12.75">
      <c r="A16" s="96" t="s">
        <v>6</v>
      </c>
      <c r="B16" s="75">
        <v>0.004522022248349461</v>
      </c>
      <c r="C16" s="75">
        <v>0</v>
      </c>
      <c r="D16" s="75">
        <v>0</v>
      </c>
      <c r="E16" s="75">
        <v>0.01810610175629187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</row>
    <row r="17" spans="1:10" ht="12.75">
      <c r="A17" s="55"/>
      <c r="C17" s="50"/>
      <c r="D17" s="50"/>
      <c r="E17" s="50"/>
      <c r="F17" s="50"/>
      <c r="G17" s="50"/>
      <c r="H17" s="50"/>
      <c r="I17" s="50"/>
      <c r="J17" s="50"/>
    </row>
    <row r="18" spans="1:10" ht="12.75">
      <c r="A18" s="53"/>
      <c r="B18" s="51" t="s">
        <v>2</v>
      </c>
      <c r="C18" s="51" t="s">
        <v>2</v>
      </c>
      <c r="D18" s="51" t="s">
        <v>2</v>
      </c>
      <c r="E18" s="51" t="s">
        <v>2</v>
      </c>
      <c r="F18" s="51" t="s">
        <v>2</v>
      </c>
      <c r="G18" s="51" t="s">
        <v>2</v>
      </c>
      <c r="H18" s="51" t="s">
        <v>2</v>
      </c>
      <c r="I18" s="51" t="s">
        <v>2</v>
      </c>
      <c r="J18" s="51" t="s">
        <v>2</v>
      </c>
    </row>
    <row r="19" spans="1:10" ht="12.75">
      <c r="A19" s="81" t="s">
        <v>35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2.75">
      <c r="A20" s="30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2.75">
      <c r="A21" s="12" t="s">
        <v>49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2.75">
      <c r="A22" s="12"/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2.75">
      <c r="A23" s="12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2.75">
      <c r="A24" s="12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2.75">
      <c r="A25" s="12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2.75">
      <c r="A26" s="12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2.75">
      <c r="A27" s="71"/>
      <c r="B27" s="53"/>
      <c r="C27" s="53"/>
      <c r="D27" s="53"/>
      <c r="E27" s="53"/>
      <c r="F27" s="53"/>
      <c r="G27" s="53"/>
      <c r="H27" s="53"/>
      <c r="I27" s="53"/>
      <c r="J27" s="53"/>
    </row>
    <row r="28" spans="1:8" ht="12.75">
      <c r="A28" s="71"/>
      <c r="H28" s="77" t="s">
        <v>46</v>
      </c>
    </row>
  </sheetData>
  <mergeCells count="1">
    <mergeCell ref="A5:J6"/>
  </mergeCells>
  <hyperlinks>
    <hyperlink ref="J2" location="Índice!C13" display="INDICE"/>
    <hyperlink ref="H28" location="Índice!B13" display="INDICE"/>
  </hyperlinks>
  <printOptions/>
  <pageMargins left="0.75" right="0.75" top="1" bottom="1" header="0" footer="0"/>
  <pageSetup horizontalDpi="600" verticalDpi="600" orientation="landscape" paperSize="9" scale="75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outlinePr summaryRight="0"/>
  </sheetPr>
  <dimension ref="A2:J29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56" customWidth="1" collapsed="1"/>
    <col min="2" max="10" width="11.7109375" style="56" customWidth="1"/>
    <col min="11" max="16384" width="16.00390625" style="56" customWidth="1"/>
  </cols>
  <sheetData>
    <row r="1" ht="12.75"/>
    <row r="2" ht="12.75">
      <c r="J2" s="77" t="s">
        <v>46</v>
      </c>
    </row>
    <row r="3" ht="12.75"/>
    <row r="4" spans="1:10" s="58" customFormat="1" ht="12.75">
      <c r="A4" s="57" t="s">
        <v>2</v>
      </c>
      <c r="B4" s="57" t="s">
        <v>2</v>
      </c>
      <c r="C4" s="57" t="s">
        <v>2</v>
      </c>
      <c r="D4" s="57" t="s">
        <v>2</v>
      </c>
      <c r="E4" s="57" t="s">
        <v>2</v>
      </c>
      <c r="F4" s="57" t="s">
        <v>2</v>
      </c>
      <c r="G4" s="57" t="s">
        <v>2</v>
      </c>
      <c r="H4" s="57" t="s">
        <v>2</v>
      </c>
      <c r="I4" s="57" t="s">
        <v>2</v>
      </c>
      <c r="J4" s="57" t="s">
        <v>2</v>
      </c>
    </row>
    <row r="5" spans="1:10" ht="15.75" customHeight="1">
      <c r="A5" s="111" t="s">
        <v>61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ht="12.75" customHeight="1">
      <c r="A7" s="59"/>
    </row>
    <row r="8" ht="12.75">
      <c r="A8" s="65" t="s">
        <v>48</v>
      </c>
    </row>
    <row r="9" spans="1:10" ht="24.75" customHeight="1">
      <c r="A9" s="112"/>
      <c r="B9" s="113" t="s">
        <v>0</v>
      </c>
      <c r="C9" s="112" t="s">
        <v>7</v>
      </c>
      <c r="D9" s="112" t="s">
        <v>8</v>
      </c>
      <c r="E9" s="112" t="s">
        <v>9</v>
      </c>
      <c r="F9" s="112" t="s">
        <v>10</v>
      </c>
      <c r="G9" s="112" t="s">
        <v>11</v>
      </c>
      <c r="H9" s="112" t="s">
        <v>12</v>
      </c>
      <c r="I9" s="112" t="s">
        <v>13</v>
      </c>
      <c r="J9" s="11" t="s">
        <v>14</v>
      </c>
    </row>
    <row r="10" ht="12.75">
      <c r="B10" s="70"/>
    </row>
    <row r="11" spans="1:10" ht="14.25">
      <c r="A11" s="61" t="s">
        <v>62</v>
      </c>
      <c r="B11" s="100">
        <v>22114</v>
      </c>
      <c r="C11" s="100">
        <v>63</v>
      </c>
      <c r="D11" s="100">
        <v>2467</v>
      </c>
      <c r="E11" s="100">
        <v>5523</v>
      </c>
      <c r="F11" s="100">
        <v>5648</v>
      </c>
      <c r="G11" s="100">
        <v>4390</v>
      </c>
      <c r="H11" s="100">
        <v>2906</v>
      </c>
      <c r="I11" s="100">
        <v>1042</v>
      </c>
      <c r="J11" s="100">
        <v>75</v>
      </c>
    </row>
    <row r="12" spans="1:10" ht="12.75">
      <c r="A12" s="97" t="s">
        <v>31</v>
      </c>
      <c r="B12" s="76">
        <v>26.55783666455639</v>
      </c>
      <c r="C12" s="76">
        <v>4.761904761904762</v>
      </c>
      <c r="D12" s="76">
        <v>18.848804215646535</v>
      </c>
      <c r="E12" s="76">
        <v>25.45717906934637</v>
      </c>
      <c r="F12" s="76">
        <v>28.43484419263456</v>
      </c>
      <c r="G12" s="76">
        <v>29.31662870159453</v>
      </c>
      <c r="H12" s="76">
        <v>28.768066070199588</v>
      </c>
      <c r="I12" s="76">
        <v>23.896353166986565</v>
      </c>
      <c r="J12" s="76">
        <v>28</v>
      </c>
    </row>
    <row r="13" spans="1:10" ht="12.75">
      <c r="A13" s="97" t="s">
        <v>40</v>
      </c>
      <c r="B13" s="76">
        <v>18.66690784118658</v>
      </c>
      <c r="C13" s="76">
        <v>4.761904761904762</v>
      </c>
      <c r="D13" s="76">
        <v>15.322253749493312</v>
      </c>
      <c r="E13" s="76">
        <v>18.848451928299838</v>
      </c>
      <c r="F13" s="76">
        <v>20.66218130311615</v>
      </c>
      <c r="G13" s="76">
        <v>19.81776765375854</v>
      </c>
      <c r="H13" s="76">
        <v>17.962835512732276</v>
      </c>
      <c r="I13" s="76">
        <v>13.051823416506716</v>
      </c>
      <c r="J13" s="76">
        <v>14.666666666666666</v>
      </c>
    </row>
    <row r="14" spans="1:10" ht="12.75">
      <c r="A14" s="97" t="s">
        <v>41</v>
      </c>
      <c r="B14" s="76">
        <v>7.009134484941666</v>
      </c>
      <c r="C14" s="76">
        <v>0</v>
      </c>
      <c r="D14" s="76">
        <v>2.7969193352249695</v>
      </c>
      <c r="E14" s="76">
        <v>5.8663769690385665</v>
      </c>
      <c r="F14" s="76">
        <v>6.851983002832861</v>
      </c>
      <c r="G14" s="76">
        <v>8.542141230068337</v>
      </c>
      <c r="H14" s="76">
        <v>9.944941500344115</v>
      </c>
      <c r="I14" s="76">
        <v>9.309021113243762</v>
      </c>
      <c r="J14" s="76">
        <v>12</v>
      </c>
    </row>
    <row r="15" spans="1:10" ht="12.75">
      <c r="A15" s="97" t="s">
        <v>42</v>
      </c>
      <c r="B15" s="76">
        <v>0.881794338428145</v>
      </c>
      <c r="C15" s="76">
        <v>0</v>
      </c>
      <c r="D15" s="76">
        <v>0.7296311309282529</v>
      </c>
      <c r="E15" s="76">
        <v>0.7423501720079667</v>
      </c>
      <c r="F15" s="76">
        <v>0.9206798866855523</v>
      </c>
      <c r="G15" s="76">
        <v>0.9567198177676537</v>
      </c>
      <c r="H15" s="76">
        <v>0.8602890571231934</v>
      </c>
      <c r="I15" s="76">
        <v>1.5355086372360844</v>
      </c>
      <c r="J15" s="76">
        <v>1.3333333333333335</v>
      </c>
    </row>
    <row r="16" spans="1:10" ht="12.75">
      <c r="A16" s="98" t="s">
        <v>30</v>
      </c>
      <c r="B16" s="76">
        <v>72.54680293027042</v>
      </c>
      <c r="C16" s="76">
        <v>93.65079365079364</v>
      </c>
      <c r="D16" s="76">
        <v>80.13781921361978</v>
      </c>
      <c r="E16" s="76">
        <v>73.65562194459532</v>
      </c>
      <c r="F16" s="76">
        <v>70.71529745042493</v>
      </c>
      <c r="G16" s="76">
        <v>69.77220956719817</v>
      </c>
      <c r="H16" s="76">
        <v>70.2339986235375</v>
      </c>
      <c r="I16" s="76">
        <v>75.5278310940499</v>
      </c>
      <c r="J16" s="76">
        <v>72</v>
      </c>
    </row>
    <row r="17" spans="1:10" ht="12.75">
      <c r="A17" s="98" t="s">
        <v>6</v>
      </c>
      <c r="B17" s="76">
        <v>0.8953604051731935</v>
      </c>
      <c r="C17" s="76">
        <v>1.5873015873015872</v>
      </c>
      <c r="D17" s="76">
        <v>1.0133765707336846</v>
      </c>
      <c r="E17" s="76">
        <v>0.8871989860583016</v>
      </c>
      <c r="F17" s="76">
        <v>0.84985835694051</v>
      </c>
      <c r="G17" s="76">
        <v>0.9111617312072893</v>
      </c>
      <c r="H17" s="76">
        <v>0.9979353062629044</v>
      </c>
      <c r="I17" s="76">
        <v>0.5758157389635317</v>
      </c>
      <c r="J17" s="76">
        <v>0</v>
      </c>
    </row>
    <row r="18" spans="1:10" ht="12.75">
      <c r="A18" s="60"/>
      <c r="B18" s="60"/>
      <c r="C18" s="62"/>
      <c r="D18" s="62"/>
      <c r="E18" s="62"/>
      <c r="F18" s="62"/>
      <c r="G18" s="62"/>
      <c r="H18" s="62"/>
      <c r="I18" s="62"/>
      <c r="J18" s="62"/>
    </row>
    <row r="19" ht="12.75">
      <c r="A19" s="14"/>
    </row>
    <row r="20" ht="12.75">
      <c r="A20" s="81" t="s">
        <v>35</v>
      </c>
    </row>
    <row r="21" spans="1:10" ht="12.75">
      <c r="A21" s="30"/>
      <c r="B21" s="57" t="s">
        <v>2</v>
      </c>
      <c r="C21" s="57" t="s">
        <v>2</v>
      </c>
      <c r="D21" s="57" t="s">
        <v>2</v>
      </c>
      <c r="E21" s="57" t="s">
        <v>2</v>
      </c>
      <c r="F21" s="63"/>
      <c r="G21" s="57" t="s">
        <v>2</v>
      </c>
      <c r="H21" s="57" t="s">
        <v>2</v>
      </c>
      <c r="I21" s="57" t="s">
        <v>2</v>
      </c>
      <c r="J21" s="57" t="s">
        <v>2</v>
      </c>
    </row>
    <row r="22" spans="1:10" ht="12.75">
      <c r="A22" s="12" t="s">
        <v>49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2.75">
      <c r="A23" s="12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2.75">
      <c r="A24" s="12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.75">
      <c r="A25" s="12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2.75">
      <c r="A26" s="12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2.75">
      <c r="A27" s="12"/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2.75">
      <c r="A28" s="71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12.75">
      <c r="A29" s="71"/>
      <c r="B29" s="58"/>
      <c r="C29" s="58"/>
      <c r="D29" s="58"/>
      <c r="E29" s="58"/>
      <c r="F29" s="58"/>
      <c r="G29" s="58"/>
      <c r="H29" s="58"/>
      <c r="I29" s="83" t="s">
        <v>46</v>
      </c>
      <c r="J29" s="58"/>
    </row>
  </sheetData>
  <mergeCells count="1">
    <mergeCell ref="A5:J6"/>
  </mergeCells>
  <hyperlinks>
    <hyperlink ref="J2" location="Índice!C14" display="INDICE"/>
    <hyperlink ref="I29" location="Índice!B14" display="INDICE"/>
  </hyperlinks>
  <printOptions/>
  <pageMargins left="0.75" right="0.75" top="1" bottom="1" header="0" footer="0"/>
  <pageSetup horizontalDpi="600" verticalDpi="600" orientation="landscape" paperSize="9" scale="75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