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4.1" sheetId="2" r:id="rId2"/>
    <sheet name="2.4.2" sheetId="3" r:id="rId3"/>
    <sheet name="2.4.3" sheetId="4" r:id="rId4"/>
  </sheets>
  <externalReferences>
    <externalReference r:id="rId7"/>
    <externalReference r:id="rId8"/>
    <externalReference r:id="rId9"/>
  </externalReferences>
  <definedNames>
    <definedName name="_xlnm.Print_Area" localSheetId="0">'Índice'!$B$1:$I$13</definedName>
    <definedName name="FICHS">#REF!</definedName>
    <definedName name="_xlnm.Print_Titles" localSheetId="1">'C:\IVE\fichero\[situlab1.xls]FICHS'!2:8</definedName>
    <definedName name="_xlnm.Print_Titles" localSheetId="2">'C:\IVE\fichero\[situlab2.xls]FICHS'!2:8</definedName>
    <definedName name="_xlnm.Print_Titles" localSheetId="3">'C:\IVE\fichero\[situlab3.xls]FICHS'!2:8</definedName>
  </definedNames>
  <calcPr fullCalcOnLoad="1"/>
</workbook>
</file>

<file path=xl/sharedStrings.xml><?xml version="1.0" encoding="utf-8"?>
<sst xmlns="http://schemas.openxmlformats.org/spreadsheetml/2006/main" count="101" uniqueCount="38">
  <si>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</si>
  <si>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</si>
  <si>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</si>
  <si>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</si>
  <si>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</si>
  <si>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</si>
  <si>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</si>
  <si>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</si>
  <si>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</si>
  <si>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</si>
  <si>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No</t>
  </si>
  <si>
    <t>Sí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</si>
  <si>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</si>
  <si>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</si>
  <si>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</si>
  <si>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</si>
  <si>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</si>
  <si>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</si>
  <si>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</si>
  <si>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</si>
  <si>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</si>
  <si>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</si>
  <si>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Inactiva</t>
  </si>
  <si>
    <t>Parada</t>
  </si>
  <si>
    <t>No tiene ingresos</t>
  </si>
  <si>
    <t>Sí tiene ingresos</t>
  </si>
  <si>
    <t>2.4 Situación laboral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</si>
  <si>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</si>
  <si>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</si>
  <si>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</si>
  <si>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</si>
  <si>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</si>
  <si>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2.4.1 Interrupciones voluntarias del embarazo en mujeres por situación laboral según ingresos. 2007</t>
  </si>
  <si>
    <t>2.4.2 Interrupciones voluntarias del embarazo en mujeres por situación laboral según número de hijos. 2007</t>
  </si>
  <si>
    <t>2.4.3 Interrupciones voluntarias del embarazo en mujeres por situación laboral según utilización de Centro de Planificación Familiar. 2007</t>
  </si>
  <si>
    <t>Tabla 2.4.1.- Interrupciones voluntarias del embarazo en mujeres por situación laboral según ingresos. 2007</t>
  </si>
  <si>
    <t>Tabla 2.4.2.- Interrupciones voluntarias del embarazo en mujeres por situación laboral según número de hijos. 2007</t>
  </si>
  <si>
    <t>Tabla 2.4.3.. -Interrupciones voluntarias del embarazo en mujeres por situación laboral según utilización de Centro de Planificación Familiar.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</si>
</sst>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25"/>
      <name val="Arial"/>
      <family val="0"/>
    </font>
    <font>
      <i/>
      <sz val="8"/>
      <name val="Arial"/>
      <family val="2"/>
    </font>
    <font>
      <sz val="15.25"/>
      <name val="Arial"/>
      <family val="0"/>
    </font>
    <font>
      <sz val="18"/>
      <name val="Arial"/>
      <family val="0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7" applyFill="1" applyBorder="1" applyAlignment="1">
      <alignment vertical="top" wrapText="1"/>
      <protection/>
    </xf>
    <xf numFmtId="0" fontId="7" fillId="3" borderId="0" xfId="27" applyFill="1">
      <alignment vertical="top"/>
      <protection/>
    </xf>
    <xf numFmtId="0" fontId="7" fillId="3" borderId="1" xfId="28" applyFill="1" applyBorder="1" applyAlignment="1">
      <alignment vertical="top" wrapText="1"/>
      <protection/>
    </xf>
    <xf numFmtId="0" fontId="7" fillId="3" borderId="0" xfId="28" applyFill="1">
      <alignment vertical="top"/>
      <protection/>
    </xf>
    <xf numFmtId="0" fontId="7" fillId="3" borderId="0" xfId="29" applyFill="1">
      <alignment vertical="top"/>
      <protection/>
    </xf>
    <xf numFmtId="0" fontId="9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5" fillId="2" borderId="0" xfId="30" applyFont="1" applyFill="1" applyBorder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3" xfId="27" applyFill="1" applyBorder="1">
      <alignment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3" xfId="28" applyFill="1" applyBorder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9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7" fillId="3" borderId="4" xfId="23" applyFont="1" applyFill="1" applyBorder="1" applyAlignment="1">
      <alignment vertical="top" wrapText="1"/>
      <protection/>
    </xf>
    <xf numFmtId="0" fontId="5" fillId="2" borderId="5" xfId="25" applyFill="1" applyBorder="1">
      <alignment/>
      <protection/>
    </xf>
    <xf numFmtId="0" fontId="5" fillId="4" borderId="6" xfId="29" applyFill="1" applyBorder="1">
      <alignment/>
      <protection/>
    </xf>
    <xf numFmtId="0" fontId="5" fillId="4" borderId="2" xfId="29" applyFill="1" applyBorder="1">
      <alignment/>
      <protection/>
    </xf>
    <xf numFmtId="0" fontId="17" fillId="2" borderId="0" xfId="23" applyFont="1" applyFill="1">
      <alignment/>
      <protection/>
    </xf>
    <xf numFmtId="17" fontId="16" fillId="2" borderId="0" xfId="22" applyNumberFormat="1" applyFont="1" applyFill="1">
      <alignment/>
      <protection/>
    </xf>
    <xf numFmtId="182" fontId="7" fillId="2" borderId="0" xfId="27" applyNumberFormat="1" applyFill="1">
      <alignment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0" fontId="21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7" applyFill="1" applyAlignment="1">
      <alignment horizontal="left" vertical="top" indent="1"/>
      <protection/>
    </xf>
    <xf numFmtId="0" fontId="7" fillId="3" borderId="0" xfId="27" applyFont="1" applyFill="1" applyAlignment="1">
      <alignment horizontal="left" vertical="top" indent="1"/>
      <protection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3" borderId="0" xfId="28" applyFill="1" applyAlignment="1">
      <alignment horizontal="left" vertical="top" indent="1"/>
      <protection/>
    </xf>
    <xf numFmtId="0" fontId="7" fillId="3" borderId="0" xfId="28" applyFont="1" applyFill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ill="1">
      <alignment/>
      <protection/>
    </xf>
    <xf numFmtId="0" fontId="7" fillId="3" borderId="0" xfId="29" applyFill="1" applyAlignment="1">
      <alignment horizontal="left" vertical="top" indent="1"/>
      <protection/>
    </xf>
    <xf numFmtId="0" fontId="7" fillId="3" borderId="0" xfId="29" applyFont="1" applyFill="1" applyAlignment="1">
      <alignment horizontal="left" vertical="top" indent="1"/>
      <protection/>
    </xf>
    <xf numFmtId="0" fontId="23" fillId="2" borderId="0" xfId="0" applyFont="1" applyFill="1" applyAlignment="1">
      <alignment horizontal="left" vertical="top" wrapText="1"/>
    </xf>
    <xf numFmtId="0" fontId="22" fillId="4" borderId="0" xfId="21" applyFont="1" applyFill="1" applyAlignment="1">
      <alignment horizontal="center"/>
      <protection/>
    </xf>
    <xf numFmtId="0" fontId="23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left"/>
    </xf>
    <xf numFmtId="0" fontId="21" fillId="2" borderId="0" xfId="15" applyFont="1" applyFill="1" applyAlignment="1">
      <alignment horizontal="left"/>
    </xf>
    <xf numFmtId="0" fontId="21" fillId="0" borderId="0" xfId="15" applyFont="1" applyAlignment="1">
      <alignment/>
    </xf>
    <xf numFmtId="0" fontId="7" fillId="3" borderId="1" xfId="27" applyFill="1" applyBorder="1" applyAlignment="1">
      <alignment vertical="top" wrapText="1"/>
      <protection/>
    </xf>
    <xf numFmtId="0" fontId="7" fillId="3" borderId="1" xfId="27" applyFont="1" applyFill="1" applyBorder="1" applyAlignment="1">
      <alignment vertical="top" wrapText="1"/>
      <protection/>
    </xf>
    <xf numFmtId="0" fontId="6" fillId="2" borderId="0" xfId="27" applyFont="1" applyFill="1" applyBorder="1" applyAlignment="1">
      <alignment horizontal="left" wrapText="1"/>
      <protection/>
    </xf>
    <xf numFmtId="0" fontId="6" fillId="2" borderId="0" xfId="28" applyFont="1" applyFill="1" applyBorder="1" applyAlignment="1">
      <alignment horizontal="left" wrapText="1"/>
      <protection/>
    </xf>
    <xf numFmtId="0" fontId="7" fillId="3" borderId="1" xfId="28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vertical="top" wrapText="1"/>
      <protection/>
    </xf>
    <xf numFmtId="0" fontId="13" fillId="4" borderId="7" xfId="30" applyFont="1" applyFill="1" applyBorder="1" applyAlignment="1">
      <alignment horizontal="left"/>
      <protection/>
    </xf>
    <xf numFmtId="0" fontId="13" fillId="4" borderId="8" xfId="30" applyFont="1" applyFill="1" applyBorder="1" applyAlignment="1">
      <alignment horizontal="left"/>
      <protection/>
    </xf>
    <xf numFmtId="0" fontId="15" fillId="2" borderId="9" xfId="26" applyFont="1" applyFill="1" applyBorder="1" applyAlignment="1">
      <alignment horizontal="left"/>
      <protection/>
    </xf>
    <xf numFmtId="0" fontId="15" fillId="2" borderId="10" xfId="26" applyFont="1" applyFill="1" applyBorder="1" applyAlignment="1">
      <alignment horizontal="left"/>
      <protection/>
    </xf>
    <xf numFmtId="0" fontId="7" fillId="3" borderId="1" xfId="29" applyFont="1" applyFill="1" applyBorder="1" applyAlignment="1">
      <alignment vertical="top" wrapText="1"/>
      <protection/>
    </xf>
    <xf numFmtId="0" fontId="7" fillId="3" borderId="7" xfId="23" applyFont="1" applyFill="1" applyBorder="1" applyAlignment="1">
      <alignment horizontal="left" vertical="top" wrapText="1"/>
      <protection/>
    </xf>
    <xf numFmtId="0" fontId="7" fillId="3" borderId="8" xfId="23" applyFont="1" applyFill="1" applyBorder="1" applyAlignment="1">
      <alignment horizontal="left" vertical="top" wrapText="1"/>
      <protection/>
    </xf>
    <xf numFmtId="0" fontId="7" fillId="3" borderId="7" xfId="29" applyFill="1" applyBorder="1" applyAlignment="1">
      <alignment horizontal="left" vertical="top" wrapText="1"/>
      <protection/>
    </xf>
    <xf numFmtId="0" fontId="7" fillId="3" borderId="8" xfId="29" applyFill="1" applyBorder="1" applyAlignment="1">
      <alignment horizontal="left"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1" xfId="27"/>
    <cellStyle name="Normal_situlab2" xfId="28"/>
    <cellStyle name="Normal_situlab3" xfId="29"/>
    <cellStyle name="Normal_tipo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2.4.1.- Interrupciones voluntarias del embarazo en mujeres por ingresos.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3"/>
          <c:w val="0.886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('2.4.1'!$C$9,'2.4.1'!$D$9)</c:f>
              <c:strCache/>
            </c:strRef>
          </c:cat>
          <c:val>
            <c:numRef>
              <c:f>('2.4.1'!$C$11,'2.4.1'!$D$11)</c:f>
              <c:numCache/>
            </c:numRef>
          </c:val>
        </c:ser>
        <c:axId val="47359692"/>
        <c:axId val="23584045"/>
      </c:barChart>
      <c:cat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2.4.2.- Interrupciones voluntarias del embarazo en mujeres por situación laboral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575"/>
          <c:w val="0.9835"/>
          <c:h val="0.55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('2.4.2'!$C$12,'2.4.2'!$C$15,'2.4.2'!$C$16)</c:f>
              <c:numCache/>
            </c:numRef>
          </c:val>
        </c:ser>
        <c:ser>
          <c:idx val="4"/>
          <c:order val="1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('2.4.2'!$D$12,'2.4.2'!$D$15,'2.4.2'!$D$16)</c:f>
              <c:numCache/>
            </c:numRef>
          </c:val>
        </c:ser>
        <c:ser>
          <c:idx val="5"/>
          <c:order val="2"/>
          <c:tx>
            <c:strRef>
              <c:f>'2.4.2'!$E$9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('2.4.2'!$E$12,'2.4.2'!$E$15,'2.4.2'!$E$16)</c:f>
              <c:numCache/>
            </c:numRef>
          </c:val>
        </c:ser>
        <c:ser>
          <c:idx val="2"/>
          <c:order val="3"/>
          <c:tx>
            <c:strRef>
              <c:f>'2.4.2'!$F$9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('2.4.2'!$F$12,'2.4.2'!$F$15,'2.4.2'!$F$16)</c:f>
              <c:numCache/>
            </c:numRef>
          </c:val>
        </c:ser>
        <c:ser>
          <c:idx val="1"/>
          <c:order val="4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('2.4.2'!$D$12,'2.4.2'!#REF!,'2.4.2'!$D$15)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929814"/>
        <c:axId val="31259463"/>
      </c:barChart>
      <c:catAx>
        <c:axId val="1092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1"/>
          <c:y val="0.816"/>
          <c:w val="0.576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2.4.3.- Interrupciones voluntarias del embarazo en mujeres por situación laboral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6275"/>
          <c:w val="0.9835"/>
          <c:h val="0.4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('2.4.3'!$C$13,'2.4.3'!$C$16,'2.4.3'!$C$17)</c:f>
              <c:numCache/>
            </c:numRef>
          </c:val>
        </c:ser>
        <c:ser>
          <c:idx val="2"/>
          <c:order val="1"/>
          <c:tx>
            <c:strRef>
              <c:f>'2.4.3'!$G$9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('2.4.3'!$G$13,'2.4.3'!$G$16,'2.4.3'!$G$17)</c:f>
              <c:numCache/>
            </c:numRef>
          </c:val>
        </c:ser>
        <c:overlap val="100"/>
        <c:axId val="12899712"/>
        <c:axId val="48988545"/>
      </c:barChart>
      <c:catAx>
        <c:axId val="1289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76725"/>
          <c:w val="0.281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5" /><Relationship Id="rId6" Type="http://schemas.openxmlformats.org/officeDocument/2006/relationships/hyperlink" Target="#'2.4.2'!A55" /><Relationship Id="rId7" Type="http://schemas.openxmlformats.org/officeDocument/2006/relationships/hyperlink" Target="#'2.4.3'!A56" /><Relationship Id="rId8" Type="http://schemas.openxmlformats.org/officeDocument/2006/relationships/hyperlink" Target="#'2.4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5</xdr:col>
      <xdr:colOff>66675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0" y="5114925"/>
        <a:ext cx="5276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6</xdr:col>
      <xdr:colOff>523875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0" y="5133975"/>
        <a:ext cx="65151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762000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0" y="5305425"/>
        <a:ext cx="75342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142875</xdr:rowOff>
    </xdr:from>
    <xdr:to>
      <xdr:col>4</xdr:col>
      <xdr:colOff>0</xdr:colOff>
      <xdr:row>51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8191500"/>
          <a:ext cx="4324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3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12.75" customHeight="1">
      <c r="K5" s="3"/>
    </row>
    <row r="6" spans="3:13" ht="15" customHeight="1">
      <c r="C6" s="53" t="s">
        <v>31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3:13" ht="1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3:13" ht="15" customHeigh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2.75" customHeight="1">
      <c r="B9" s="2"/>
      <c r="C9" s="54" t="s">
        <v>26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2.75" customHeight="1">
      <c r="B10" s="2"/>
      <c r="C10" s="55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12.75" customHeight="1">
      <c r="B11" s="2"/>
      <c r="C11" s="55" t="s">
        <v>33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ht="12.75" customHeight="1">
      <c r="B12" s="2"/>
      <c r="C12" s="56" t="s">
        <v>34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ht="12.75" customHeight="1">
      <c r="B13" s="2"/>
    </row>
  </sheetData>
  <mergeCells count="6">
    <mergeCell ref="C11:M11"/>
    <mergeCell ref="C12:M12"/>
    <mergeCell ref="B4:M4"/>
    <mergeCell ref="C6:M7"/>
    <mergeCell ref="C9:M9"/>
    <mergeCell ref="C10:M10"/>
  </mergeCells>
  <hyperlinks>
    <hyperlink ref="C10:F10" location="'2.4.1'!A1" display="2.4.1 IVE por situación laboral según ingresos"/>
    <hyperlink ref="C11:F11" location="'2.4.2'!A1" display="2.4.2 IVE por situación laboral según número de hijos"/>
    <hyperlink ref="C10:M10" location="'2.4.1'!E2" display="2.4.1 Interrupciones voluntarias del embarazo por situación laboral según ingresos. 2007"/>
    <hyperlink ref="C11:M11" location="'2.4.2'!G2" display="2.4.2 Interrupciones voluntarias del embarazo por situación laboral según número de hijos. 2007"/>
    <hyperlink ref="C12:M12" location="'2.4.3'!H2" display="2.4.3 Interrupciones voluntarias del embarazo por situación laboral según utilización de Centro de Planificación Familiar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outlinePr summaryRight="0"/>
  </sheetPr>
  <dimension ref="A2:E31"/>
  <sheetViews>
    <sheetView zoomScaleSheetLayoutView="100" workbookViewId="0" topLeftCell="A2">
      <selection activeCell="E2" sqref="E2"/>
    </sheetView>
  </sheetViews>
  <sheetFormatPr defaultColWidth="11.421875" defaultRowHeight="12.75"/>
  <cols>
    <col min="1" max="1" width="31.28125" style="12" customWidth="1" collapsed="1"/>
    <col min="2" max="5" width="11.7109375" style="12" customWidth="1"/>
    <col min="6" max="16384" width="16.00390625" style="12" customWidth="1"/>
  </cols>
  <sheetData>
    <row r="1" ht="12.75"/>
    <row r="2" ht="12.75">
      <c r="E2" s="39" t="s">
        <v>27</v>
      </c>
    </row>
    <row r="3" ht="12.75"/>
    <row r="4" spans="1:5" s="25" customFormat="1" ht="12.75">
      <c r="A4" s="24" t="s">
        <v>1</v>
      </c>
      <c r="B4" s="24" t="s">
        <v>1</v>
      </c>
      <c r="C4" s="24" t="s">
        <v>1</v>
      </c>
      <c r="D4" s="24" t="s">
        <v>1</v>
      </c>
      <c r="E4" s="24" t="s">
        <v>1</v>
      </c>
    </row>
    <row r="5" spans="1:5" ht="15.75" customHeight="1">
      <c r="A5" s="59" t="s">
        <v>35</v>
      </c>
      <c r="B5" s="59"/>
      <c r="C5" s="59"/>
      <c r="D5" s="59"/>
      <c r="E5" s="59"/>
    </row>
    <row r="6" spans="1:5" ht="15.75" customHeight="1">
      <c r="A6" s="59"/>
      <c r="B6" s="59"/>
      <c r="C6" s="59"/>
      <c r="D6" s="59"/>
      <c r="E6" s="59"/>
    </row>
    <row r="7" ht="12.75" customHeight="1">
      <c r="A7" s="29"/>
    </row>
    <row r="8" ht="12.75">
      <c r="A8" s="34" t="s">
        <v>29</v>
      </c>
    </row>
    <row r="9" spans="1:5" ht="14.25">
      <c r="A9" s="57"/>
      <c r="B9" s="10" t="s">
        <v>18</v>
      </c>
      <c r="C9" s="58" t="s">
        <v>25</v>
      </c>
      <c r="D9" s="58" t="s">
        <v>24</v>
      </c>
      <c r="E9" s="4" t="s">
        <v>2</v>
      </c>
    </row>
    <row r="11" spans="1:5" ht="12.75">
      <c r="A11" s="5" t="s">
        <v>3</v>
      </c>
      <c r="B11" s="43">
        <v>22114</v>
      </c>
      <c r="C11" s="44">
        <v>73.84010129329836</v>
      </c>
      <c r="D11" s="44">
        <v>23.577824002894094</v>
      </c>
      <c r="E11" s="44">
        <v>2.5820747038075424</v>
      </c>
    </row>
    <row r="12" spans="1:5" ht="12.75">
      <c r="A12" s="41" t="s">
        <v>4</v>
      </c>
      <c r="B12" s="43">
        <v>15893</v>
      </c>
      <c r="C12" s="44">
        <v>99.97483168690619</v>
      </c>
      <c r="D12" s="44">
        <v>0.018876234820361167</v>
      </c>
      <c r="E12" s="44">
        <v>0.006292078273453722</v>
      </c>
    </row>
    <row r="13" spans="1:5" ht="12.75">
      <c r="A13" s="41" t="s">
        <v>12</v>
      </c>
      <c r="B13" s="13">
        <v>15554</v>
      </c>
      <c r="C13" s="36">
        <v>99.99357078565</v>
      </c>
      <c r="D13" s="36">
        <v>0</v>
      </c>
      <c r="E13" s="36">
        <v>0.006429214350006429</v>
      </c>
    </row>
    <row r="14" spans="1:5" ht="12.75">
      <c r="A14" s="41" t="s">
        <v>13</v>
      </c>
      <c r="B14" s="13">
        <v>339</v>
      </c>
      <c r="C14" s="36">
        <v>99.11504424778761</v>
      </c>
      <c r="D14" s="36">
        <v>0.8849557522123894</v>
      </c>
      <c r="E14" s="36">
        <v>0</v>
      </c>
    </row>
    <row r="15" spans="1:5" ht="12.75">
      <c r="A15" s="42" t="s">
        <v>23</v>
      </c>
      <c r="B15" s="43">
        <v>2255</v>
      </c>
      <c r="C15" s="44">
        <v>8.780487804878048</v>
      </c>
      <c r="D15" s="44">
        <v>74.2350332594235</v>
      </c>
      <c r="E15" s="44">
        <v>16.984478935698448</v>
      </c>
    </row>
    <row r="16" spans="1:5" ht="12.75">
      <c r="A16" s="42" t="s">
        <v>22</v>
      </c>
      <c r="B16" s="43">
        <v>3759</v>
      </c>
      <c r="C16" s="44">
        <v>4.9747273210960365</v>
      </c>
      <c r="D16" s="44">
        <v>91.16786379356212</v>
      </c>
      <c r="E16" s="44">
        <v>3.857408885341846</v>
      </c>
    </row>
    <row r="17" spans="1:5" ht="12.75">
      <c r="A17" s="41" t="s">
        <v>14</v>
      </c>
      <c r="B17" s="13">
        <v>1785</v>
      </c>
      <c r="C17" s="36">
        <v>3.753501400560224</v>
      </c>
      <c r="D17" s="36">
        <v>91.09243697478992</v>
      </c>
      <c r="E17" s="36">
        <v>5.154061624649859</v>
      </c>
    </row>
    <row r="18" spans="1:5" ht="12.75">
      <c r="A18" s="41" t="s">
        <v>15</v>
      </c>
      <c r="B18" s="13">
        <v>1933</v>
      </c>
      <c r="C18" s="36">
        <v>4.759441282979824</v>
      </c>
      <c r="D18" s="36">
        <v>92.49870667356441</v>
      </c>
      <c r="E18" s="36">
        <v>2.7418520434557685</v>
      </c>
    </row>
    <row r="19" spans="1:5" ht="12.75">
      <c r="A19" s="41" t="s">
        <v>16</v>
      </c>
      <c r="B19" s="13">
        <v>41</v>
      </c>
      <c r="C19" s="36">
        <v>68.29268292682927</v>
      </c>
      <c r="D19" s="36">
        <v>31.70731707317073</v>
      </c>
      <c r="E19" s="36">
        <v>0</v>
      </c>
    </row>
    <row r="20" spans="1:5" ht="12.75">
      <c r="A20" s="41" t="s">
        <v>5</v>
      </c>
      <c r="B20" s="43">
        <v>207</v>
      </c>
      <c r="C20" s="44">
        <v>26.570048309178745</v>
      </c>
      <c r="D20" s="44">
        <v>53.14009661835749</v>
      </c>
      <c r="E20" s="44">
        <v>20.28985507246377</v>
      </c>
    </row>
    <row r="21" spans="1:5" ht="12.75">
      <c r="A21" s="31"/>
      <c r="B21" s="13"/>
      <c r="C21" s="13"/>
      <c r="D21" s="13"/>
      <c r="E21" s="13"/>
    </row>
    <row r="22" spans="1:5" ht="12.75">
      <c r="A22" s="26"/>
      <c r="B22" s="14" t="s">
        <v>1</v>
      </c>
      <c r="C22" s="14" t="s">
        <v>1</v>
      </c>
      <c r="D22" s="14" t="s">
        <v>1</v>
      </c>
      <c r="E22" s="14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35"/>
    </row>
    <row r="31" ht="12.75">
      <c r="E31" s="39" t="s">
        <v>27</v>
      </c>
    </row>
  </sheetData>
  <mergeCells count="1">
    <mergeCell ref="A5:E6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>
    <outlinePr summaryRight="0"/>
  </sheetPr>
  <dimension ref="A2:G30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5" customWidth="1" collapsed="1"/>
    <col min="2" max="7" width="11.7109375" style="15" customWidth="1"/>
    <col min="8" max="16384" width="16.00390625" style="15" customWidth="1"/>
  </cols>
  <sheetData>
    <row r="1" ht="12.75"/>
    <row r="2" ht="12.75">
      <c r="G2" s="39" t="s">
        <v>27</v>
      </c>
    </row>
    <row r="3" ht="12.75"/>
    <row r="4" spans="1:7" s="23" customFormat="1" ht="12.75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</row>
    <row r="5" spans="1:7" ht="15.75" customHeight="1">
      <c r="A5" s="60" t="s">
        <v>36</v>
      </c>
      <c r="B5" s="60"/>
      <c r="C5" s="60"/>
      <c r="D5" s="60"/>
      <c r="E5" s="60"/>
      <c r="F5" s="60"/>
      <c r="G5" s="60"/>
    </row>
    <row r="6" spans="1:7" ht="15.75" customHeight="1">
      <c r="A6" s="60"/>
      <c r="B6" s="60"/>
      <c r="C6" s="60"/>
      <c r="D6" s="60"/>
      <c r="E6" s="60"/>
      <c r="F6" s="60"/>
      <c r="G6" s="60"/>
    </row>
    <row r="7" ht="12.75" customHeight="1">
      <c r="A7" s="28"/>
    </row>
    <row r="8" ht="12.75">
      <c r="A8" s="34" t="s">
        <v>29</v>
      </c>
    </row>
    <row r="9" spans="1:7" ht="14.25">
      <c r="A9" s="61"/>
      <c r="B9" s="10" t="s">
        <v>18</v>
      </c>
      <c r="C9" s="61" t="s">
        <v>6</v>
      </c>
      <c r="D9" s="61" t="s">
        <v>7</v>
      </c>
      <c r="E9" s="61" t="s">
        <v>8</v>
      </c>
      <c r="F9" s="61" t="s">
        <v>9</v>
      </c>
      <c r="G9" s="6" t="s">
        <v>2</v>
      </c>
    </row>
    <row r="11" spans="1:7" ht="12.75">
      <c r="A11" s="7" t="s">
        <v>3</v>
      </c>
      <c r="B11" s="47">
        <v>22114</v>
      </c>
      <c r="C11" s="48">
        <v>46.53613095776431</v>
      </c>
      <c r="D11" s="48">
        <v>26.39052184136746</v>
      </c>
      <c r="E11" s="48">
        <v>18.377498417292212</v>
      </c>
      <c r="F11" s="48">
        <v>8.691326761327666</v>
      </c>
      <c r="G11" s="48">
        <v>0.004522022248349461</v>
      </c>
    </row>
    <row r="12" spans="1:7" ht="12.75">
      <c r="A12" s="45" t="s">
        <v>4</v>
      </c>
      <c r="B12" s="47">
        <v>15893</v>
      </c>
      <c r="C12" s="48">
        <v>44.07600830554332</v>
      </c>
      <c r="D12" s="48">
        <v>27.785817655571638</v>
      </c>
      <c r="E12" s="48">
        <v>19.266343673315294</v>
      </c>
      <c r="F12" s="48">
        <v>8.865538287296294</v>
      </c>
      <c r="G12" s="48">
        <v>0.006292078273453722</v>
      </c>
    </row>
    <row r="13" spans="1:7" ht="12.75">
      <c r="A13" s="45" t="s">
        <v>12</v>
      </c>
      <c r="B13" s="16">
        <v>15554</v>
      </c>
      <c r="C13" s="37">
        <v>44.21370708499421</v>
      </c>
      <c r="D13" s="37">
        <v>27.787064420727788</v>
      </c>
      <c r="E13" s="37">
        <v>19.165487977369168</v>
      </c>
      <c r="F13" s="37">
        <v>8.827311302558826</v>
      </c>
      <c r="G13" s="37">
        <v>0.006429214350006429</v>
      </c>
    </row>
    <row r="14" spans="1:7" ht="12.75">
      <c r="A14" s="45" t="s">
        <v>13</v>
      </c>
      <c r="B14" s="16">
        <v>339</v>
      </c>
      <c r="C14" s="37">
        <v>37.75811209439528</v>
      </c>
      <c r="D14" s="37">
        <v>27.728613569321535</v>
      </c>
      <c r="E14" s="37">
        <v>23.893805309734514</v>
      </c>
      <c r="F14" s="37">
        <v>10.619469026548673</v>
      </c>
      <c r="G14" s="37">
        <v>0</v>
      </c>
    </row>
    <row r="15" spans="1:7" ht="12.75">
      <c r="A15" s="46" t="s">
        <v>23</v>
      </c>
      <c r="B15" s="47">
        <v>2255</v>
      </c>
      <c r="C15" s="48">
        <v>49.13525498891352</v>
      </c>
      <c r="D15" s="48">
        <v>27.53880266075388</v>
      </c>
      <c r="E15" s="48">
        <v>15.74279379157428</v>
      </c>
      <c r="F15" s="48">
        <v>7.583148558758316</v>
      </c>
      <c r="G15" s="48">
        <v>0</v>
      </c>
    </row>
    <row r="16" spans="1:7" ht="12.75">
      <c r="A16" s="46" t="s">
        <v>22</v>
      </c>
      <c r="B16" s="47">
        <v>3759</v>
      </c>
      <c r="C16" s="48">
        <v>55.70630486831604</v>
      </c>
      <c r="D16" s="48">
        <v>19.65948390529396</v>
      </c>
      <c r="E16" s="48">
        <v>16.174514498536848</v>
      </c>
      <c r="F16" s="48">
        <v>8.459696727853153</v>
      </c>
      <c r="G16" s="48">
        <v>0</v>
      </c>
    </row>
    <row r="17" spans="1:7" ht="12.75">
      <c r="A17" s="45" t="s">
        <v>14</v>
      </c>
      <c r="B17" s="16">
        <v>1785</v>
      </c>
      <c r="C17" s="37">
        <v>96.1344537815126</v>
      </c>
      <c r="D17" s="37">
        <v>2.9691876750700277</v>
      </c>
      <c r="E17" s="37">
        <v>0.6722689075630253</v>
      </c>
      <c r="F17" s="37">
        <v>0.22408963585434172</v>
      </c>
      <c r="G17" s="37">
        <v>0</v>
      </c>
    </row>
    <row r="18" spans="1:7" ht="12.75">
      <c r="A18" s="45" t="s">
        <v>15</v>
      </c>
      <c r="B18" s="16">
        <v>1933</v>
      </c>
      <c r="C18" s="37">
        <v>18.83083290222452</v>
      </c>
      <c r="D18" s="37">
        <v>34.50594930160372</v>
      </c>
      <c r="E18" s="37">
        <v>30.522503879979308</v>
      </c>
      <c r="F18" s="37">
        <v>16.140713916192446</v>
      </c>
      <c r="G18" s="37">
        <v>0</v>
      </c>
    </row>
    <row r="19" spans="1:7" ht="12.75">
      <c r="A19" s="45" t="s">
        <v>16</v>
      </c>
      <c r="B19" s="16">
        <v>41</v>
      </c>
      <c r="C19" s="37">
        <v>34.146341463414636</v>
      </c>
      <c r="D19" s="37">
        <v>46.34146341463415</v>
      </c>
      <c r="E19" s="37">
        <v>14.634146341463413</v>
      </c>
      <c r="F19" s="37">
        <v>4.878048780487805</v>
      </c>
      <c r="G19" s="37">
        <v>0</v>
      </c>
    </row>
    <row r="20" spans="1:7" ht="12.75">
      <c r="A20" s="45" t="s">
        <v>5</v>
      </c>
      <c r="B20" s="47">
        <v>207</v>
      </c>
      <c r="C20" s="48">
        <v>40.57971014492754</v>
      </c>
      <c r="D20" s="48">
        <v>28.985507246376812</v>
      </c>
      <c r="E20" s="48">
        <v>18.84057971014493</v>
      </c>
      <c r="F20" s="48">
        <v>11.594202898550725</v>
      </c>
      <c r="G20" s="48">
        <v>0</v>
      </c>
    </row>
    <row r="21" ht="12.75">
      <c r="A21" s="31"/>
    </row>
    <row r="22" spans="1:7" ht="12.75">
      <c r="A22" s="26"/>
      <c r="B22" s="17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spans="1:7" ht="12.75">
      <c r="A29" s="9"/>
      <c r="G29" s="39" t="s">
        <v>27</v>
      </c>
    </row>
    <row r="30" ht="12.75">
      <c r="A30" s="35"/>
    </row>
  </sheetData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>
    <outlinePr summaryRight="0"/>
  </sheetPr>
  <dimension ref="A2:H31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8" customWidth="1" collapsed="1"/>
    <col min="2" max="8" width="11.7109375" style="18" customWidth="1"/>
    <col min="9" max="16384" width="16.00390625" style="18" customWidth="1"/>
  </cols>
  <sheetData>
    <row r="1" ht="12.75"/>
    <row r="2" ht="12.75">
      <c r="H2" s="39" t="s">
        <v>27</v>
      </c>
    </row>
    <row r="3" ht="12.75"/>
    <row r="4" spans="1:8" s="21" customFormat="1" ht="12.75">
      <c r="A4" s="20" t="s">
        <v>1</v>
      </c>
      <c r="B4" s="20" t="s">
        <v>1</v>
      </c>
      <c r="C4" s="20"/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</row>
    <row r="5" spans="1:8" ht="15.75" customHeight="1">
      <c r="A5" s="62" t="s">
        <v>37</v>
      </c>
      <c r="B5" s="62"/>
      <c r="C5" s="62"/>
      <c r="D5" s="62"/>
      <c r="E5" s="62"/>
      <c r="F5" s="62"/>
      <c r="G5" s="62"/>
      <c r="H5" s="62"/>
    </row>
    <row r="6" spans="1:8" ht="15.75" customHeight="1">
      <c r="A6" s="62"/>
      <c r="B6" s="62"/>
      <c r="C6" s="62"/>
      <c r="D6" s="62"/>
      <c r="E6" s="62"/>
      <c r="F6" s="62"/>
      <c r="G6" s="62"/>
      <c r="H6" s="62"/>
    </row>
    <row r="7" ht="12.75" customHeight="1">
      <c r="A7" s="27"/>
    </row>
    <row r="8" ht="12.75">
      <c r="A8" s="34" t="s">
        <v>29</v>
      </c>
    </row>
    <row r="9" spans="1:8" ht="14.25" customHeight="1">
      <c r="A9" s="63"/>
      <c r="B9" s="68" t="s">
        <v>18</v>
      </c>
      <c r="C9" s="30" t="s">
        <v>11</v>
      </c>
      <c r="D9" s="32"/>
      <c r="E9" s="32"/>
      <c r="F9" s="33"/>
      <c r="G9" s="70" t="s">
        <v>10</v>
      </c>
      <c r="H9" s="70" t="s">
        <v>2</v>
      </c>
    </row>
    <row r="10" spans="1:8" ht="14.25" customHeight="1">
      <c r="A10" s="64"/>
      <c r="B10" s="69"/>
      <c r="C10" s="10" t="s">
        <v>0</v>
      </c>
      <c r="D10" s="67" t="s">
        <v>20</v>
      </c>
      <c r="E10" s="67" t="s">
        <v>19</v>
      </c>
      <c r="F10" s="67" t="s">
        <v>17</v>
      </c>
      <c r="G10" s="71"/>
      <c r="H10" s="71"/>
    </row>
    <row r="12" spans="1:8" ht="12.75">
      <c r="A12" s="8" t="s">
        <v>3</v>
      </c>
      <c r="B12" s="19">
        <v>22114</v>
      </c>
      <c r="C12" s="38">
        <v>26.55783666455639</v>
      </c>
      <c r="D12" s="38">
        <v>18.66690784118658</v>
      </c>
      <c r="E12" s="38">
        <v>7.009134484941666</v>
      </c>
      <c r="F12" s="38">
        <v>0.881794338428145</v>
      </c>
      <c r="G12" s="38">
        <v>72.54680293027042</v>
      </c>
      <c r="H12" s="38">
        <v>0.8953604051731935</v>
      </c>
    </row>
    <row r="13" spans="1:8" ht="12.75">
      <c r="A13" s="49" t="s">
        <v>4</v>
      </c>
      <c r="B13" s="19">
        <v>15893</v>
      </c>
      <c r="C13" s="38">
        <v>27.760649342477823</v>
      </c>
      <c r="D13" s="38">
        <v>19.09016548165859</v>
      </c>
      <c r="E13" s="38">
        <v>7.663751337066634</v>
      </c>
      <c r="F13" s="38">
        <v>1.0067325237525955</v>
      </c>
      <c r="G13" s="38">
        <v>71.4213804819732</v>
      </c>
      <c r="H13" s="38">
        <v>0.8179701755489839</v>
      </c>
    </row>
    <row r="14" spans="1:8" ht="12.75">
      <c r="A14" s="49" t="s">
        <v>12</v>
      </c>
      <c r="B14" s="19">
        <v>15554</v>
      </c>
      <c r="C14" s="38">
        <v>27.645621705027644</v>
      </c>
      <c r="D14" s="38">
        <v>19.133341905619133</v>
      </c>
      <c r="E14" s="38">
        <v>7.502893146457502</v>
      </c>
      <c r="F14" s="38">
        <v>1.0093866529510094</v>
      </c>
      <c r="G14" s="38">
        <v>71.53786807252153</v>
      </c>
      <c r="H14" s="38">
        <v>0.8165102224508164</v>
      </c>
    </row>
    <row r="15" spans="1:8" ht="12.75">
      <c r="A15" s="49" t="s">
        <v>13</v>
      </c>
      <c r="B15" s="19">
        <v>339</v>
      </c>
      <c r="C15" s="38">
        <v>33.03834808259587</v>
      </c>
      <c r="D15" s="38">
        <v>17.10914454277286</v>
      </c>
      <c r="E15" s="38">
        <v>15.04424778761062</v>
      </c>
      <c r="F15" s="38">
        <v>0.8849557522123894</v>
      </c>
      <c r="G15" s="38">
        <v>66.07669616519173</v>
      </c>
      <c r="H15" s="38">
        <v>0.8849557522123894</v>
      </c>
    </row>
    <row r="16" spans="1:8" ht="12.75">
      <c r="A16" s="50" t="s">
        <v>23</v>
      </c>
      <c r="B16" s="19">
        <v>2255</v>
      </c>
      <c r="C16" s="38">
        <v>27.006651884700666</v>
      </c>
      <c r="D16" s="38">
        <v>21.33037694013304</v>
      </c>
      <c r="E16" s="38">
        <v>4.878048780487805</v>
      </c>
      <c r="F16" s="38">
        <v>0.7982261640798226</v>
      </c>
      <c r="G16" s="38">
        <v>71.9290465631929</v>
      </c>
      <c r="H16" s="38">
        <v>1.06430155210643</v>
      </c>
    </row>
    <row r="17" spans="1:8" ht="12.75">
      <c r="A17" s="50" t="s">
        <v>22</v>
      </c>
      <c r="B17" s="19">
        <v>3759</v>
      </c>
      <c r="C17" s="38">
        <v>21.681298217611065</v>
      </c>
      <c r="D17" s="38">
        <v>15.482841181165202</v>
      </c>
      <c r="E17" s="38">
        <v>5.746209098164405</v>
      </c>
      <c r="F17" s="38">
        <v>0.4522479382814578</v>
      </c>
      <c r="G17" s="38">
        <v>77.30779462623038</v>
      </c>
      <c r="H17" s="38">
        <v>1.010907156158553</v>
      </c>
    </row>
    <row r="18" spans="1:8" ht="12.75">
      <c r="A18" s="49" t="s">
        <v>14</v>
      </c>
      <c r="B18" s="19">
        <v>1785</v>
      </c>
      <c r="C18" s="38">
        <v>20.448179271708682</v>
      </c>
      <c r="D18" s="38">
        <v>14.285714285714285</v>
      </c>
      <c r="E18" s="38">
        <v>5.658263305322129</v>
      </c>
      <c r="F18" s="38">
        <v>0.5042016806722689</v>
      </c>
      <c r="G18" s="38">
        <v>78.65546218487395</v>
      </c>
      <c r="H18" s="38">
        <v>0.8963585434173669</v>
      </c>
    </row>
    <row r="19" spans="1:8" ht="12.75">
      <c r="A19" s="49" t="s">
        <v>15</v>
      </c>
      <c r="B19" s="19">
        <v>1933</v>
      </c>
      <c r="C19" s="38">
        <v>22.81427832384894</v>
      </c>
      <c r="D19" s="38">
        <v>16.5028453181583</v>
      </c>
      <c r="E19" s="38">
        <v>5.897568546301087</v>
      </c>
      <c r="F19" s="38">
        <v>0.4138644593895499</v>
      </c>
      <c r="G19" s="38">
        <v>76.0993274702535</v>
      </c>
      <c r="H19" s="38">
        <v>1.0863942058975684</v>
      </c>
    </row>
    <row r="20" spans="1:8" ht="12.75">
      <c r="A20" s="49" t="s">
        <v>16</v>
      </c>
      <c r="B20" s="19">
        <v>41</v>
      </c>
      <c r="C20" s="38">
        <v>21.951219512195124</v>
      </c>
      <c r="D20" s="38">
        <v>19.51219512195122</v>
      </c>
      <c r="E20" s="38">
        <v>2.4390243902439024</v>
      </c>
      <c r="F20" s="38">
        <v>0</v>
      </c>
      <c r="G20" s="38">
        <v>75.60975609756098</v>
      </c>
      <c r="H20" s="38">
        <v>2.4390243902439024</v>
      </c>
    </row>
    <row r="21" spans="1:8" ht="12.75">
      <c r="A21" s="49" t="s">
        <v>5</v>
      </c>
      <c r="B21" s="19">
        <v>207</v>
      </c>
      <c r="C21" s="38">
        <v>17.874396135265698</v>
      </c>
      <c r="D21" s="38">
        <v>14.975845410628018</v>
      </c>
      <c r="E21" s="38">
        <v>2.898550724637681</v>
      </c>
      <c r="F21" s="38">
        <v>0</v>
      </c>
      <c r="G21" s="38">
        <v>79.22705314009661</v>
      </c>
      <c r="H21" s="38">
        <v>2.898550724637681</v>
      </c>
    </row>
    <row r="22" ht="12.75">
      <c r="A22" s="31"/>
    </row>
    <row r="23" spans="1:8" ht="12.75">
      <c r="A23" s="65"/>
      <c r="B23" s="65"/>
      <c r="C23" s="65"/>
      <c r="D23" s="65"/>
      <c r="E23" s="65"/>
      <c r="F23" s="65"/>
      <c r="G23" s="65"/>
      <c r="H23" s="66"/>
    </row>
    <row r="24" ht="12.75">
      <c r="A24" s="40" t="s">
        <v>21</v>
      </c>
    </row>
    <row r="25" ht="12.75">
      <c r="A25" s="11"/>
    </row>
    <row r="26" ht="12.75">
      <c r="A26" s="9" t="s">
        <v>30</v>
      </c>
    </row>
    <row r="27" ht="12.75">
      <c r="A27" s="9"/>
    </row>
    <row r="28" ht="12.75">
      <c r="A28" s="9"/>
    </row>
    <row r="29" ht="12.75">
      <c r="A29" s="9"/>
    </row>
    <row r="30" spans="1:8" ht="12.75">
      <c r="A30" s="9"/>
      <c r="H30" s="39" t="s">
        <v>27</v>
      </c>
    </row>
    <row r="31" ht="12.75">
      <c r="A31" s="35"/>
    </row>
  </sheetData>
  <mergeCells count="6">
    <mergeCell ref="A5:H6"/>
    <mergeCell ref="A9:A10"/>
    <mergeCell ref="A23:H23"/>
    <mergeCell ref="B9:B10"/>
    <mergeCell ref="G9:G10"/>
    <mergeCell ref="H9:H10"/>
  </mergeCells>
  <hyperlinks>
    <hyperlink ref="H2" location="Índice!C12" display="INDICE"/>
    <hyperlink ref="H30" location="Índice!B12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