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'2.5.1'!$A$1:$G$58</definedName>
    <definedName name="_xlnm.Print_Area" localSheetId="2">'2.5.2'!$A$1:$G$55</definedName>
    <definedName name="_xlnm.Print_Area" localSheetId="0">'Índice'!$B$1:$I$12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<sst xmlns="http://schemas.openxmlformats.org/spreadsheetml/2006/main" count="57" uniqueCount="27">
  <si>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</si>
  <si>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</si>
  <si>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</si>
  <si>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</si>
  <si>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</si>
  <si>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</si>
  <si>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</si>
  <si>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</si>
  <si>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</si>
  <si>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</si>
  <si>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No</t>
  </si>
  <si>
    <t>Sí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</si>
  <si>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</si>
  <si>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</si>
  <si>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</si>
  <si>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</si>
  <si>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</si>
  <si>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</si>
  <si>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</si>
  <si>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</si>
  <si>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</si>
  <si>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</si>
  <si>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2.5 Utilización de Centro de Planificación Familiar</t>
  </si>
  <si>
    <t>2.5.1 Interrupciones voluntarias del embarazo en mujeres por utilización de Centro de Planificación Familiar según número de hijos. 2007</t>
  </si>
  <si>
    <t>2.5.2 Interrupciones voluntarias del embarazo en mujeres por utilización de Centro de Planificación Familiar según número de abortos anteriores. 2007</t>
  </si>
  <si>
    <t>Tabla 2.5.1.- Interrupciones voluntarias del embarazo en mujeres según utilización de Centro de Planificación Familiar por número de hijos. 2007</t>
  </si>
  <si>
    <t>Tabla 2.5.2.- Interrupciones voluntarias del embarazo en mujeres por utilización de Centro de Planificación Familiar según número de abortos anteriores.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</si>
</sst>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75"/>
      <name val="Arial"/>
      <family val="0"/>
    </font>
    <font>
      <b/>
      <sz val="14.5"/>
      <name val="Arial"/>
      <family val="2"/>
    </font>
    <font>
      <sz val="19.2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9" applyFill="1" applyBorder="1" applyAlignment="1">
      <alignment vertical="top" wrapText="1"/>
      <protection/>
    </xf>
    <xf numFmtId="0" fontId="7" fillId="3" borderId="1" xfId="30" applyFill="1" applyBorder="1" applyAlignment="1">
      <alignment vertical="top" wrapText="1"/>
      <protection/>
    </xf>
    <xf numFmtId="0" fontId="7" fillId="3" borderId="0" xfId="29" applyFill="1">
      <alignment vertical="top"/>
      <protection/>
    </xf>
    <xf numFmtId="0" fontId="11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4" fillId="2" borderId="0" xfId="28" applyFont="1" applyFill="1" applyBorder="1">
      <alignment/>
      <protection/>
    </xf>
    <xf numFmtId="0" fontId="5" fillId="2" borderId="0" xfId="27" applyFill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30" applyFill="1">
      <alignment/>
      <protection/>
    </xf>
    <xf numFmtId="0" fontId="5" fillId="2" borderId="0" xfId="30" applyFill="1" applyBorder="1">
      <alignment/>
      <protection/>
    </xf>
    <xf numFmtId="0" fontId="5" fillId="2" borderId="0" xfId="30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7" applyFill="1" applyBorder="1">
      <alignment/>
      <protection/>
    </xf>
    <xf numFmtId="0" fontId="6" fillId="2" borderId="0" xfId="30" applyFill="1" applyBorder="1">
      <alignment/>
      <protection/>
    </xf>
    <xf numFmtId="0" fontId="6" fillId="2" borderId="0" xfId="29" applyFont="1" applyFill="1" applyBorder="1">
      <alignment/>
      <protection/>
    </xf>
    <xf numFmtId="0" fontId="5" fillId="2" borderId="3" xfId="25" applyFill="1" applyBorder="1">
      <alignment/>
      <protection/>
    </xf>
    <xf numFmtId="0" fontId="7" fillId="3" borderId="0" xfId="29" applyFont="1" applyFill="1" applyAlignment="1">
      <alignment horizontal="left" vertical="top" indent="1"/>
      <protection/>
    </xf>
    <xf numFmtId="0" fontId="7" fillId="3" borderId="0" xfId="23" applyFont="1" applyFill="1" applyBorder="1" applyAlignment="1">
      <alignment vertical="top" wrapText="1"/>
      <protection/>
    </xf>
    <xf numFmtId="0" fontId="16" fillId="2" borderId="0" xfId="23" applyFont="1" applyFill="1">
      <alignment/>
      <protection/>
    </xf>
    <xf numFmtId="182" fontId="5" fillId="2" borderId="0" xfId="27" applyNumberFormat="1" applyFill="1">
      <alignment/>
      <protection/>
    </xf>
    <xf numFmtId="17" fontId="15" fillId="2" borderId="0" xfId="22" applyNumberFormat="1" applyFont="1" applyFill="1">
      <alignment/>
      <protection/>
    </xf>
    <xf numFmtId="0" fontId="7" fillId="2" borderId="0" xfId="29" applyFon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30" applyNumberFormat="1" applyFill="1" applyBorder="1">
      <alignment/>
      <protection/>
    </xf>
    <xf numFmtId="0" fontId="17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9" applyFont="1" applyFill="1" applyAlignment="1">
      <alignment horizontal="left" vertical="top" indent="2"/>
      <protection/>
    </xf>
    <xf numFmtId="0" fontId="7" fillId="3" borderId="0" xfId="29" applyFill="1" applyAlignment="1">
      <alignment horizontal="left" vertical="top" indent="1"/>
      <protection/>
    </xf>
    <xf numFmtId="3" fontId="7" fillId="4" borderId="0" xfId="29" applyFill="1">
      <alignment/>
      <protection/>
    </xf>
    <xf numFmtId="182" fontId="7" fillId="4" borderId="0" xfId="29" applyNumberFormat="1" applyFill="1">
      <alignment/>
      <protection/>
    </xf>
    <xf numFmtId="0" fontId="7" fillId="3" borderId="0" xfId="30" applyFont="1" applyFill="1" applyAlignment="1">
      <alignment horizontal="left" vertical="top" indent="2"/>
      <protection/>
    </xf>
    <xf numFmtId="0" fontId="7" fillId="3" borderId="0" xfId="30" applyFont="1" applyFill="1" applyBorder="1" applyAlignment="1">
      <alignment horizontal="left" vertical="top" indent="1"/>
      <protection/>
    </xf>
    <xf numFmtId="0" fontId="7" fillId="3" borderId="0" xfId="30" applyFill="1" applyAlignment="1">
      <alignment horizontal="left" vertical="top" indent="1"/>
      <protection/>
    </xf>
    <xf numFmtId="3" fontId="7" fillId="4" borderId="0" xfId="30" applyFill="1" applyBorder="1">
      <alignment/>
      <protection/>
    </xf>
    <xf numFmtId="0" fontId="20" fillId="4" borderId="0" xfId="0" applyFont="1" applyFill="1" applyAlignment="1">
      <alignment horizontal="left"/>
    </xf>
    <xf numFmtId="0" fontId="17" fillId="2" borderId="0" xfId="15" applyFont="1" applyFill="1" applyAlignment="1">
      <alignment horizontal="left"/>
    </xf>
    <xf numFmtId="0" fontId="18" fillId="4" borderId="0" xfId="21" applyFont="1" applyFill="1" applyAlignment="1">
      <alignment horizontal="center"/>
      <protection/>
    </xf>
    <xf numFmtId="0" fontId="19" fillId="4" borderId="0" xfId="0" applyFont="1" applyFill="1" applyAlignment="1">
      <alignment horizontal="left" vertical="top" wrapText="1"/>
    </xf>
    <xf numFmtId="0" fontId="6" fillId="2" borderId="0" xfId="29" applyFont="1" applyFill="1" applyBorder="1" applyAlignment="1">
      <alignment horizontal="left" vertical="top" wrapText="1"/>
      <protection/>
    </xf>
    <xf numFmtId="0" fontId="14" fillId="2" borderId="4" xfId="26" applyFont="1" applyFill="1" applyBorder="1" applyAlignment="1">
      <alignment horizontal="left"/>
      <protection/>
    </xf>
    <xf numFmtId="0" fontId="14" fillId="2" borderId="0" xfId="26" applyFont="1" applyFill="1" applyBorder="1" applyAlignment="1">
      <alignment horizontal="left"/>
      <protection/>
    </xf>
    <xf numFmtId="0" fontId="7" fillId="3" borderId="1" xfId="29" applyFill="1" applyBorder="1" applyAlignment="1">
      <alignment vertical="top" wrapText="1"/>
      <protection/>
    </xf>
    <xf numFmtId="0" fontId="6" fillId="2" borderId="0" xfId="30" applyFont="1" applyFill="1" applyBorder="1" applyAlignment="1">
      <alignment horizontal="left" wrapText="1"/>
      <protection/>
    </xf>
    <xf numFmtId="0" fontId="7" fillId="3" borderId="1" xfId="30" applyFill="1" applyBorder="1" applyAlignment="1">
      <alignment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3" xfId="27"/>
    <cellStyle name="Normal_tipo" xfId="28"/>
    <cellStyle name="Normal_uticpf1" xfId="29"/>
    <cellStyle name="Normal_uticpf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075"/>
          <c:w val="0.98575"/>
          <c:h val="0.6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('2.5.1'!$C$12,'2.5.1'!$C$16)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('2.5.1'!$D$12,'2.5.1'!$D$16)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('2.5.1'!$E$12,'2.5.1'!$E$16)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('2.5.1'!$F$12,'2.5.1'!$F$16)</c:f>
              <c:numCache/>
            </c:numRef>
          </c:val>
        </c:ser>
        <c:overlap val="100"/>
        <c:axId val="519629"/>
        <c:axId val="4676662"/>
      </c:barChart>
      <c:catAx>
        <c:axId val="51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0325"/>
          <c:w val="0.70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anteriores.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0.984"/>
          <c:h val="0.5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'2.5.2'!$C$12:$F$12</c:f>
              <c:numCache/>
            </c:numRef>
          </c:val>
        </c:ser>
        <c:ser>
          <c:idx val="1"/>
          <c:order val="1"/>
          <c:tx>
            <c:strRef>
              <c:f>'2.5.2'!$A$16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'2.5.2'!$C$16:$F$16</c:f>
              <c:numCache/>
            </c:numRef>
          </c:val>
        </c:ser>
        <c:overlap val="100"/>
        <c:axId val="42089959"/>
        <c:axId val="43265312"/>
      </c:bar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8"/>
          <c:w val="0.28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6" /><Relationship Id="rId4" Type="http://schemas.openxmlformats.org/officeDocument/2006/relationships/hyperlink" Target="#'2.5.1'!A56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85725</xdr:rowOff>
    </xdr:from>
    <xdr:to>
      <xdr:col>7</xdr:col>
      <xdr:colOff>9525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47625" y="5200650"/>
        <a:ext cx="67341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57150</xdr:rowOff>
    </xdr:from>
    <xdr:to>
      <xdr:col>4</xdr:col>
      <xdr:colOff>0</xdr:colOff>
      <xdr:row>55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8896350"/>
          <a:ext cx="430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66675</xdr:rowOff>
    </xdr:from>
    <xdr:to>
      <xdr:col>7</xdr:col>
      <xdr:colOff>200025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95250" y="4895850"/>
        <a:ext cx="6877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52</xdr:row>
      <xdr:rowOff>9525</xdr:rowOff>
    </xdr:from>
    <xdr:to>
      <xdr:col>3</xdr:col>
      <xdr:colOff>781050</xdr:colOff>
      <xdr:row>56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8724900"/>
          <a:ext cx="4238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2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12.75" customHeight="1">
      <c r="K5" s="3"/>
    </row>
    <row r="6" spans="3:13" ht="15" customHeight="1">
      <c r="C6" s="43" t="s">
        <v>21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3:13" ht="1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ht="12.75" customHeight="1">
      <c r="B8" s="2"/>
    </row>
    <row r="9" spans="2:13" ht="12.75" customHeight="1">
      <c r="B9" s="2"/>
      <c r="C9" s="40" t="s">
        <v>22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ht="12.75" customHeight="1">
      <c r="B10" s="2"/>
      <c r="C10" s="41" t="s">
        <v>23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.75" customHeight="1">
      <c r="B11" s="2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ht="12.75" customHeight="1">
      <c r="B12" s="2"/>
    </row>
  </sheetData>
  <mergeCells count="5">
    <mergeCell ref="C9:M9"/>
    <mergeCell ref="C10:M10"/>
    <mergeCell ref="C11:M11"/>
    <mergeCell ref="B4:M4"/>
    <mergeCell ref="C6:M7"/>
  </mergeCells>
  <hyperlinks>
    <hyperlink ref="C10:G10" location="'2.5.1'!A1" display="2.5.1 IVE por utilización de CPF (2) según número de hijos"/>
    <hyperlink ref="C11:G11" location="'2.5.2'!A1" display="2.5.2 IVE por utilización de CPF (2) según número de abortos anteriores"/>
    <hyperlink ref="C10:M10" location="'2.5.1'!G2" display="2.5.1 Interrupciones voluntarias del embarazo por utilización de Centro de Planificación Familiar según número de hijos. 2007"/>
    <hyperlink ref="C11:M11" location="'2.5.2'!G2" display="2.5.2 Interrupciones voluntarias del embarazo por utilización de Centro de Planificación Familiar según número de abortos anteriores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6">
    <outlinePr summaryRight="0"/>
    <pageSetUpPr fitToPage="1"/>
  </sheetPr>
  <dimension ref="A2:H43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1" customWidth="1" collapsed="1"/>
    <col min="2" max="7" width="11.7109375" style="11" customWidth="1"/>
    <col min="8" max="16384" width="16.00390625" style="11" customWidth="1"/>
  </cols>
  <sheetData>
    <row r="1" ht="12.75"/>
    <row r="2" ht="12.75">
      <c r="G2" s="30" t="s">
        <v>17</v>
      </c>
    </row>
    <row r="3" ht="12.75"/>
    <row r="4" spans="1:7" s="17" customFormat="1" ht="12.75">
      <c r="A4" s="16" t="s">
        <v>1</v>
      </c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</row>
    <row r="5" spans="1:7" ht="15.75" customHeight="1">
      <c r="A5" s="44" t="s">
        <v>25</v>
      </c>
      <c r="B5" s="44"/>
      <c r="C5" s="44"/>
      <c r="D5" s="44"/>
      <c r="E5" s="44"/>
      <c r="F5" s="44"/>
      <c r="G5" s="44"/>
    </row>
    <row r="6" spans="1:7" ht="15.75" customHeight="1">
      <c r="A6" s="44"/>
      <c r="B6" s="44"/>
      <c r="C6" s="44"/>
      <c r="D6" s="44"/>
      <c r="E6" s="44"/>
      <c r="F6" s="44"/>
      <c r="G6" s="44"/>
    </row>
    <row r="7" ht="12.75" customHeight="1">
      <c r="A7" s="20"/>
    </row>
    <row r="8" ht="12.75">
      <c r="A8" s="24" t="s">
        <v>19</v>
      </c>
    </row>
    <row r="9" spans="1:7" ht="14.25">
      <c r="A9" s="47"/>
      <c r="B9" s="8" t="s">
        <v>13</v>
      </c>
      <c r="C9" s="47" t="s">
        <v>3</v>
      </c>
      <c r="D9" s="47" t="s">
        <v>4</v>
      </c>
      <c r="E9" s="47" t="s">
        <v>5</v>
      </c>
      <c r="F9" s="47" t="s">
        <v>6</v>
      </c>
      <c r="G9" s="4" t="s">
        <v>2</v>
      </c>
    </row>
    <row r="11" spans="1:7" ht="12.75">
      <c r="A11" s="6" t="s">
        <v>0</v>
      </c>
      <c r="B11" s="34">
        <v>22114</v>
      </c>
      <c r="C11" s="35">
        <v>46.53613095776431</v>
      </c>
      <c r="D11" s="35">
        <v>26.39052184136746</v>
      </c>
      <c r="E11" s="35">
        <v>18.377498417292212</v>
      </c>
      <c r="F11" s="35">
        <v>8.691326761327666</v>
      </c>
      <c r="G11" s="35">
        <v>0.004522022248349461</v>
      </c>
    </row>
    <row r="12" spans="1:7" ht="12.75">
      <c r="A12" s="22" t="s">
        <v>11</v>
      </c>
      <c r="B12" s="12">
        <v>5873</v>
      </c>
      <c r="C12" s="28">
        <v>44.59390430784948</v>
      </c>
      <c r="D12" s="28">
        <v>26.885748339860378</v>
      </c>
      <c r="E12" s="28">
        <v>19.92167546398774</v>
      </c>
      <c r="F12" s="28">
        <v>8.5986718883024</v>
      </c>
      <c r="G12" s="28">
        <v>0</v>
      </c>
    </row>
    <row r="13" spans="1:7" ht="12.75">
      <c r="A13" s="32" t="s">
        <v>15</v>
      </c>
      <c r="B13" s="12">
        <v>4128</v>
      </c>
      <c r="C13" s="28">
        <v>39.72868217054263</v>
      </c>
      <c r="D13" s="28">
        <v>28.900193798449614</v>
      </c>
      <c r="E13" s="28">
        <v>21.438953488372093</v>
      </c>
      <c r="F13" s="28">
        <v>9.932170542635658</v>
      </c>
      <c r="G13" s="28">
        <v>0</v>
      </c>
    </row>
    <row r="14" spans="1:7" ht="12.75">
      <c r="A14" s="32" t="s">
        <v>14</v>
      </c>
      <c r="B14" s="12">
        <v>1550</v>
      </c>
      <c r="C14" s="28">
        <v>58.12903225806452</v>
      </c>
      <c r="D14" s="28">
        <v>21.677419354838708</v>
      </c>
      <c r="E14" s="28">
        <v>15.612903225806452</v>
      </c>
      <c r="F14" s="28">
        <v>4.580645161290323</v>
      </c>
      <c r="G14" s="28">
        <v>0</v>
      </c>
    </row>
    <row r="15" spans="1:7" ht="12.75">
      <c r="A15" s="32" t="s">
        <v>12</v>
      </c>
      <c r="B15" s="12">
        <v>195</v>
      </c>
      <c r="C15" s="28">
        <v>40</v>
      </c>
      <c r="D15" s="28">
        <v>25.64102564102564</v>
      </c>
      <c r="E15" s="28">
        <v>22.05128205128205</v>
      </c>
      <c r="F15" s="28">
        <v>12.307692307692308</v>
      </c>
      <c r="G15" s="28">
        <v>0</v>
      </c>
    </row>
    <row r="16" spans="1:7" ht="12.75">
      <c r="A16" s="33" t="s">
        <v>10</v>
      </c>
      <c r="B16" s="12">
        <v>16043</v>
      </c>
      <c r="C16" s="28">
        <v>47.20438820669451</v>
      </c>
      <c r="D16" s="28">
        <v>26.248207941158135</v>
      </c>
      <c r="E16" s="28">
        <v>17.845789440877642</v>
      </c>
      <c r="F16" s="28">
        <v>8.695381163124104</v>
      </c>
      <c r="G16" s="28">
        <v>0.006233248145608676</v>
      </c>
    </row>
    <row r="17" spans="1:7" ht="12.75">
      <c r="A17" s="33" t="s">
        <v>2</v>
      </c>
      <c r="B17" s="12">
        <v>198</v>
      </c>
      <c r="C17" s="28">
        <v>50</v>
      </c>
      <c r="D17" s="28">
        <v>23.232323232323232</v>
      </c>
      <c r="E17" s="28">
        <v>15.656565656565657</v>
      </c>
      <c r="F17" s="28">
        <v>11.11111111111111</v>
      </c>
      <c r="G17" s="28">
        <v>0</v>
      </c>
    </row>
    <row r="18" spans="1:8" ht="12.75">
      <c r="A18" s="21"/>
      <c r="B18" s="10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spans="1:8" ht="12.75">
      <c r="A27" s="7"/>
      <c r="B27" s="10"/>
      <c r="C27" s="10"/>
      <c r="D27" s="10"/>
      <c r="E27" s="10"/>
      <c r="F27" s="10"/>
      <c r="G27" s="10"/>
      <c r="H27" s="10"/>
    </row>
    <row r="28" spans="1:8" ht="12.75">
      <c r="A28" s="7"/>
      <c r="B28" s="10"/>
      <c r="C28" s="10"/>
      <c r="D28" s="10"/>
      <c r="E28" s="10"/>
      <c r="F28" s="10"/>
      <c r="G28" s="10"/>
      <c r="H28" s="10"/>
    </row>
    <row r="29" spans="1:8" ht="12.75">
      <c r="A29" s="7"/>
      <c r="B29" s="10"/>
      <c r="C29" s="10"/>
      <c r="D29" s="10"/>
      <c r="E29" s="10"/>
      <c r="F29" s="10"/>
      <c r="G29" s="10"/>
      <c r="H29" s="10"/>
    </row>
    <row r="30" spans="1:7" ht="12.75">
      <c r="A30" s="26"/>
      <c r="G30" s="30" t="s">
        <v>17</v>
      </c>
    </row>
    <row r="31" ht="12.75">
      <c r="A31" s="26"/>
    </row>
    <row r="43" ht="12.75">
      <c r="E43" s="27"/>
    </row>
  </sheetData>
  <mergeCells count="2">
    <mergeCell ref="A5:G6"/>
    <mergeCell ref="A19:H19"/>
  </mergeCells>
  <hyperlinks>
    <hyperlink ref="G2" location="Índice!C10" display="INDICE"/>
    <hyperlink ref="G30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72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8">
    <outlinePr summaryRight="0"/>
    <pageSetUpPr fitToPage="1"/>
  </sheetPr>
  <dimension ref="A2:H28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3" customWidth="1" collapsed="1"/>
    <col min="2" max="7" width="11.7109375" style="13" customWidth="1"/>
    <col min="8" max="16384" width="16.00390625" style="13" customWidth="1"/>
  </cols>
  <sheetData>
    <row r="1" ht="12.75"/>
    <row r="2" ht="12.75">
      <c r="G2" s="30" t="s">
        <v>17</v>
      </c>
    </row>
    <row r="3" ht="12.75"/>
    <row r="4" spans="1:7" s="15" customFormat="1" ht="12.75">
      <c r="A4" s="14" t="s">
        <v>1</v>
      </c>
      <c r="B4" s="14" t="s">
        <v>1</v>
      </c>
      <c r="C4" s="14" t="s">
        <v>1</v>
      </c>
      <c r="D4" s="14" t="s">
        <v>1</v>
      </c>
      <c r="E4" s="14" t="s">
        <v>1</v>
      </c>
      <c r="F4" s="14" t="s">
        <v>1</v>
      </c>
      <c r="G4" s="14" t="s">
        <v>1</v>
      </c>
    </row>
    <row r="5" spans="1:7" ht="15.75" customHeight="1">
      <c r="A5" s="48" t="s">
        <v>26</v>
      </c>
      <c r="B5" s="48"/>
      <c r="C5" s="48"/>
      <c r="D5" s="48"/>
      <c r="E5" s="48"/>
      <c r="F5" s="48"/>
      <c r="G5" s="48"/>
    </row>
    <row r="6" spans="1:7" ht="15.75" customHeight="1">
      <c r="A6" s="48"/>
      <c r="B6" s="48"/>
      <c r="C6" s="48"/>
      <c r="D6" s="48"/>
      <c r="E6" s="48"/>
      <c r="F6" s="48"/>
      <c r="G6" s="48"/>
    </row>
    <row r="7" ht="12.75" customHeight="1">
      <c r="A7" s="19"/>
    </row>
    <row r="8" ht="12.75">
      <c r="A8" s="24" t="s">
        <v>19</v>
      </c>
    </row>
    <row r="9" spans="1:7" ht="28.5" customHeight="1">
      <c r="A9" s="49"/>
      <c r="B9" s="8" t="s">
        <v>0</v>
      </c>
      <c r="C9" s="49" t="s">
        <v>3</v>
      </c>
      <c r="D9" s="49" t="s">
        <v>7</v>
      </c>
      <c r="E9" s="49" t="s">
        <v>8</v>
      </c>
      <c r="F9" s="49" t="s">
        <v>9</v>
      </c>
      <c r="G9" s="5" t="s">
        <v>2</v>
      </c>
    </row>
    <row r="11" spans="1:7" ht="14.25">
      <c r="A11" s="23" t="s">
        <v>13</v>
      </c>
      <c r="B11" s="39">
        <v>22114</v>
      </c>
      <c r="C11" s="39">
        <v>13743</v>
      </c>
      <c r="D11" s="39">
        <v>5864</v>
      </c>
      <c r="E11" s="39">
        <v>1736</v>
      </c>
      <c r="F11" s="39">
        <v>770</v>
      </c>
      <c r="G11" s="39">
        <v>1</v>
      </c>
    </row>
    <row r="12" spans="1:7" ht="12.75">
      <c r="A12" s="37" t="s">
        <v>11</v>
      </c>
      <c r="B12" s="29">
        <v>26.55783666455639</v>
      </c>
      <c r="C12" s="29">
        <v>25.540275049115913</v>
      </c>
      <c r="D12" s="29">
        <v>29.280354706684857</v>
      </c>
      <c r="E12" s="29">
        <v>26.555299539170505</v>
      </c>
      <c r="F12" s="29">
        <v>24.025974025974026</v>
      </c>
      <c r="G12" s="29">
        <v>0</v>
      </c>
    </row>
    <row r="13" spans="1:7" ht="12.75">
      <c r="A13" s="36" t="s">
        <v>15</v>
      </c>
      <c r="B13" s="29">
        <v>18.66690784118658</v>
      </c>
      <c r="C13" s="29">
        <v>17.638070290329622</v>
      </c>
      <c r="D13" s="29">
        <v>20.975443383356073</v>
      </c>
      <c r="E13" s="29">
        <v>20.276497695852534</v>
      </c>
      <c r="F13" s="29">
        <v>15.844155844155845</v>
      </c>
      <c r="G13" s="29">
        <v>0</v>
      </c>
    </row>
    <row r="14" spans="1:7" ht="12.75">
      <c r="A14" s="36" t="s">
        <v>14</v>
      </c>
      <c r="B14" s="29">
        <v>7.009134484941666</v>
      </c>
      <c r="C14" s="29">
        <v>7.2109437531834395</v>
      </c>
      <c r="D14" s="29">
        <v>7.008867667121418</v>
      </c>
      <c r="E14" s="29">
        <v>5.357142857142857</v>
      </c>
      <c r="F14" s="29">
        <v>7.142857142857142</v>
      </c>
      <c r="G14" s="29">
        <v>0</v>
      </c>
    </row>
    <row r="15" spans="1:7" ht="12.75">
      <c r="A15" s="36" t="s">
        <v>12</v>
      </c>
      <c r="B15" s="29">
        <v>0.881794338428145</v>
      </c>
      <c r="C15" s="29">
        <v>0.6912610056028523</v>
      </c>
      <c r="D15" s="29">
        <v>1.296043656207367</v>
      </c>
      <c r="E15" s="29">
        <v>0.9216589861751152</v>
      </c>
      <c r="F15" s="29">
        <v>1.0389610389610389</v>
      </c>
      <c r="G15" s="29">
        <v>0</v>
      </c>
    </row>
    <row r="16" spans="1:7" ht="12.75">
      <c r="A16" s="38" t="s">
        <v>10</v>
      </c>
      <c r="B16" s="29">
        <v>72.54680293027042</v>
      </c>
      <c r="C16" s="29">
        <v>73.64476460743651</v>
      </c>
      <c r="D16" s="29">
        <v>69.78171896316508</v>
      </c>
      <c r="E16" s="29">
        <v>72.23502304147466</v>
      </c>
      <c r="F16" s="29">
        <v>74.67532467532467</v>
      </c>
      <c r="G16" s="29">
        <v>100</v>
      </c>
    </row>
    <row r="17" spans="1:7" ht="12.75">
      <c r="A17" s="38" t="s">
        <v>2</v>
      </c>
      <c r="B17" s="29">
        <v>0.8953604051731935</v>
      </c>
      <c r="C17" s="29">
        <v>0.8149603434475733</v>
      </c>
      <c r="D17" s="29">
        <v>0.9379263301500682</v>
      </c>
      <c r="E17" s="29">
        <v>1.2096774193548387</v>
      </c>
      <c r="F17" s="29">
        <v>1.2987012987012987</v>
      </c>
      <c r="G17" s="29">
        <v>0</v>
      </c>
    </row>
    <row r="18" spans="1:8" ht="12.75">
      <c r="A18" s="21"/>
      <c r="B18" s="25"/>
      <c r="C18" s="25"/>
      <c r="D18" s="25"/>
      <c r="E18" s="25"/>
      <c r="F18" s="25"/>
      <c r="G18" s="25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ht="12.75">
      <c r="A27" s="26"/>
    </row>
    <row r="28" spans="1:7" ht="12.75">
      <c r="A28" s="26"/>
      <c r="G28" s="30" t="s">
        <v>17</v>
      </c>
    </row>
  </sheetData>
  <mergeCells count="2">
    <mergeCell ref="A5:G6"/>
    <mergeCell ref="A19:H19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