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290" windowWidth="14655" windowHeight="3615" tabRatio="768" activeTab="2"/>
  </bookViews>
  <sheets>
    <sheet name="Presentación" sheetId="1" r:id="rId1"/>
    <sheet name="Notas metodológicas" sheetId="2" r:id="rId2"/>
    <sheet name="Índice" sheetId="3" r:id="rId3"/>
    <sheet name="6.1" sheetId="4" r:id="rId4"/>
  </sheets>
  <definedNames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>#REF!</definedName>
  </definedNames>
  <calcPr fullCalcOnLoad="1"/>
</workbook>
</file>

<file path=xl/sharedStrings.xml><?xml version="1.0" encoding="utf-8"?>
<sst xmlns="http://schemas.openxmlformats.org/spreadsheetml/2006/main" count="98" uniqueCount="83">
  <si>
    <t xml:space="preserve">6.- INTERRUPCIONES VOLUNTARIAS DEL EMBARAZO: INCIDENCIA POR PROVINCIA DE RESIDENCIA DE LA MUJER. </t>
  </si>
  <si>
    <t>ÍNDICE</t>
  </si>
  <si>
    <t>Total</t>
  </si>
  <si>
    <t/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</si>
  <si>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</si>
  <si>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</si>
  <si>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</si>
  <si>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</si>
  <si>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</si>
  <si>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</si>
  <si>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Madrid</t>
  </si>
  <si>
    <t>Cantabria</t>
  </si>
  <si>
    <t>Extranjero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</si>
  <si>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</si>
  <si>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</si>
  <si>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</si>
  <si>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</si>
  <si>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t>Granada</t>
  </si>
  <si>
    <t>Rioja (La)</t>
  </si>
  <si>
    <t>Asturias</t>
  </si>
  <si>
    <t>Baleares</t>
  </si>
  <si>
    <t>Murcia</t>
  </si>
  <si>
    <t>Navarra</t>
  </si>
  <si>
    <t>Ceuta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</si>
  <si>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</si>
  <si>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</si>
  <si>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</si>
  <si>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</si>
  <si>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</si>
  <si>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</si>
  <si>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</si>
  <si>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</si>
  <si>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</si>
  <si>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</si>
  <si>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</si>
  <si>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Fuente: Ministerio de Sanidad, Servicios  Sociales e Igualdad</t>
  </si>
  <si>
    <t>Álava</t>
  </si>
  <si>
    <t>Albacete</t>
  </si>
  <si>
    <t>Alicante</t>
  </si>
  <si>
    <t>Almería</t>
  </si>
  <si>
    <t>Ávila</t>
  </si>
  <si>
    <t>Badajoz</t>
  </si>
  <si>
    <t>Barcelona</t>
  </si>
  <si>
    <t>Burgos</t>
  </si>
  <si>
    <t>Cáceres</t>
  </si>
  <si>
    <t>Cádiz</t>
  </si>
  <si>
    <t>Castellón</t>
  </si>
  <si>
    <t>Ciudad Real</t>
  </si>
  <si>
    <t>Córdoba</t>
  </si>
  <si>
    <t>Coruña (A)</t>
  </si>
  <si>
    <t>Cuenca</t>
  </si>
  <si>
    <t>Girona</t>
  </si>
  <si>
    <t>Guadalajara</t>
  </si>
  <si>
    <t>Guipúzcoa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</si>
  <si>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</si>
  <si>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</si>
  <si>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</si>
  <si>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</si>
  <si>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</si>
  <si>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</si>
  <si>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</si>
  <si>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</si>
  <si>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</si>
  <si>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Palmas (Las)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</si>
  <si>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</si>
  <si>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</si>
  <si>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</si>
  <si>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</si>
  <si>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</si>
  <si>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</si>
  <si>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</si>
  <si>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</si>
  <si>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</si>
  <si>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</si>
  <si>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</si>
  <si>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</si>
  <si>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</si>
  <si>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</si>
  <si>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Melilla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</si>
  <si>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</si>
  <si>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2015 y dentro de los tres supuestos despenalizados en la Ley Orgánica 9/1985, de 5 de julio, de reforma del artículo 417 bis del Código Penal.</t>
  </si>
  <si>
    <t>6.1.- Interrupciones voluntarias del embarazo en mujeres por provincia de residencia de la mujer según grupo de edad. 2015</t>
  </si>
  <si>
    <t>Tabla 6.1. - Interrupciones voluntarias del embarazo en mujeres por provincia de residencia de la mujer según grupo de edad. 2015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</si>
</sst>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35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17" fillId="4" borderId="0" applyNumberFormat="0" applyBorder="0" applyAlignment="0" applyProtection="0"/>
    <xf numFmtId="0" fontId="22" fillId="5" borderId="1" applyNumberFormat="0" applyAlignment="0" applyProtection="0"/>
    <xf numFmtId="0" fontId="24" fillId="9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0" fillId="6" borderId="1" applyNumberFormat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1" fillId="5" borderId="5" applyNumberFormat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Alignment="1">
      <alignment horizontal="left"/>
    </xf>
    <xf numFmtId="0" fontId="10" fillId="5" borderId="0" xfId="65" applyFont="1" applyFill="1">
      <alignment/>
      <protection/>
    </xf>
    <xf numFmtId="17" fontId="9" fillId="5" borderId="0" xfId="55" applyNumberFormat="1" applyFont="1" applyFill="1">
      <alignment/>
      <protection/>
    </xf>
    <xf numFmtId="0" fontId="8" fillId="5" borderId="0" xfId="65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1" fillId="5" borderId="0" xfId="46" applyFont="1" applyFill="1" applyAlignment="1" applyProtection="1">
      <alignment/>
      <protection/>
    </xf>
    <xf numFmtId="0" fontId="5" fillId="19" borderId="11" xfId="59" applyFont="1" applyFill="1" applyBorder="1" applyAlignment="1">
      <alignment horizontal="left"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20" borderId="12" xfId="57" applyFont="1" applyFill="1" applyBorder="1" applyAlignment="1">
      <alignment vertical="top" wrapText="1"/>
      <protection/>
    </xf>
    <xf numFmtId="0" fontId="5" fillId="18" borderId="0" xfId="60" applyFont="1" applyFill="1" applyAlignment="1">
      <alignment vertical="top"/>
      <protection/>
    </xf>
    <xf numFmtId="3" fontId="5" fillId="19" borderId="0" xfId="60" applyNumberFormat="1" applyFont="1" applyFill="1" applyBorder="1">
      <alignment/>
      <protection/>
    </xf>
    <xf numFmtId="0" fontId="5" fillId="18" borderId="0" xfId="60" applyFont="1" applyFill="1" applyAlignment="1">
      <alignment horizontal="left" vertical="top" indent="1"/>
      <protection/>
    </xf>
    <xf numFmtId="3" fontId="5" fillId="5" borderId="0" xfId="60" applyNumberFormat="1" applyFont="1" applyFill="1">
      <alignment/>
      <protection/>
    </xf>
    <xf numFmtId="0" fontId="5" fillId="18" borderId="0" xfId="62" applyFont="1" applyFill="1" applyAlignment="1">
      <alignment horizontal="left" vertical="top" indent="1"/>
      <protection/>
    </xf>
    <xf numFmtId="0" fontId="5" fillId="5" borderId="13" xfId="61" applyFont="1" applyFill="1" applyBorder="1">
      <alignment/>
      <protection/>
    </xf>
    <xf numFmtId="0" fontId="5" fillId="5" borderId="12" xfId="60" applyFont="1" applyFill="1" applyBorder="1">
      <alignment/>
      <protection/>
    </xf>
    <xf numFmtId="0" fontId="5" fillId="5" borderId="0" xfId="63" applyFont="1" applyFill="1">
      <alignment/>
      <protection/>
    </xf>
    <xf numFmtId="182" fontId="5" fillId="19" borderId="0" xfId="64" applyNumberFormat="1" applyFont="1" applyFill="1">
      <alignment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29" fillId="5" borderId="0" xfId="46" applyFill="1" applyAlignment="1" applyProtection="1">
      <alignment horizontal="right"/>
      <protection/>
    </xf>
    <xf numFmtId="0" fontId="29" fillId="5" borderId="0" xfId="46" applyFill="1" applyAlignment="1">
      <alignment horizontal="right"/>
    </xf>
    <xf numFmtId="0" fontId="29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29" fillId="0" borderId="0" xfId="0" applyFont="1" applyFill="1" applyAlignment="1">
      <alignment horizontal="center"/>
    </xf>
    <xf numFmtId="0" fontId="5" fillId="5" borderId="0" xfId="60" applyFont="1" applyFill="1" applyAlignment="1">
      <alignment vertical="top"/>
      <protection/>
    </xf>
    <xf numFmtId="3" fontId="5" fillId="5" borderId="0" xfId="60" applyNumberFormat="1" applyFont="1" applyFill="1" applyBorder="1">
      <alignment/>
      <protection/>
    </xf>
    <xf numFmtId="182" fontId="5" fillId="5" borderId="0" xfId="60" applyNumberFormat="1" applyFont="1" applyFill="1" applyBorder="1">
      <alignment/>
      <protection/>
    </xf>
    <xf numFmtId="182" fontId="5" fillId="5" borderId="0" xfId="64" applyNumberFormat="1" applyFont="1" applyFill="1">
      <alignment/>
      <protection/>
    </xf>
    <xf numFmtId="182" fontId="5" fillId="5" borderId="0" xfId="60" applyNumberFormat="1" applyFont="1" applyFill="1">
      <alignment/>
      <protection/>
    </xf>
    <xf numFmtId="0" fontId="5" fillId="5" borderId="13" xfId="60" applyFont="1" applyFill="1" applyBorder="1">
      <alignment/>
      <protection/>
    </xf>
    <xf numFmtId="0" fontId="29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33" fillId="0" borderId="0" xfId="0" applyFont="1" applyFill="1" applyAlignment="1">
      <alignment/>
    </xf>
    <xf numFmtId="0" fontId="5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9" fillId="0" borderId="0" xfId="46" applyAlignment="1">
      <alignment horizontal="justify"/>
    </xf>
    <xf numFmtId="0" fontId="3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0" fillId="19" borderId="0" xfId="54" applyFont="1" applyFill="1" applyAlignment="1">
      <alignment horizontal="center"/>
      <protection/>
    </xf>
    <xf numFmtId="0" fontId="29" fillId="5" borderId="0" xfId="46" applyFont="1" applyFill="1" applyAlignment="1" applyProtection="1">
      <alignment horizontal="justify"/>
      <protection/>
    </xf>
    <xf numFmtId="0" fontId="29" fillId="5" borderId="0" xfId="46" applyFill="1" applyAlignment="1" applyProtection="1">
      <alignment horizontal="justify"/>
      <protection/>
    </xf>
    <xf numFmtId="0" fontId="31" fillId="19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5" borderId="0" xfId="59" applyFont="1" applyFill="1" applyBorder="1" applyAlignment="1">
      <alignment horizontal="left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5" xfId="57"/>
    <cellStyle name="Normal_IVE 2005" xfId="58"/>
    <cellStyle name="Normal_menores1" xfId="59"/>
    <cellStyle name="Normal_menores7" xfId="60"/>
    <cellStyle name="Normal_pareja3" xfId="61"/>
    <cellStyle name="Normal_Tabla 3.10" xfId="62"/>
    <cellStyle name="Normal_Tabla 3.13" xfId="63"/>
    <cellStyle name="Normal_Tabla 3.7" xfId="64"/>
    <cellStyle name="Normal_tipo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19050</xdr:rowOff>
    </xdr:from>
    <xdr:to>
      <xdr:col>8</xdr:col>
      <xdr:colOff>619125</xdr:colOff>
      <xdr:row>57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828675"/>
          <a:ext cx="6343650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58</xdr:row>
      <xdr:rowOff>152400</xdr:rowOff>
    </xdr:from>
    <xdr:to>
      <xdr:col>8</xdr:col>
      <xdr:colOff>619125</xdr:colOff>
      <xdr:row>101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9591675"/>
          <a:ext cx="6334125" cy="691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D1" sqref="D1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31" t="s">
        <v>1</v>
      </c>
    </row>
    <row r="4" ht="12.75">
      <c r="I4" s="31"/>
    </row>
    <row r="5" spans="1:9" ht="24.75" customHeight="1">
      <c r="A5" s="55" t="s">
        <v>26</v>
      </c>
      <c r="B5" s="55"/>
      <c r="C5" s="55"/>
      <c r="D5" s="55"/>
      <c r="E5" s="55"/>
      <c r="F5" s="55"/>
      <c r="G5" s="55"/>
      <c r="H5" s="55"/>
      <c r="I5" s="55"/>
    </row>
    <row r="6" spans="1:5" ht="12.75">
      <c r="A6" s="24"/>
      <c r="B6" s="24"/>
      <c r="C6" s="24"/>
      <c r="D6" s="24"/>
      <c r="E6" s="24"/>
    </row>
    <row r="7" spans="1:9" ht="12.75" customHeight="1">
      <c r="A7" s="58" t="s">
        <v>80</v>
      </c>
      <c r="B7" s="58"/>
      <c r="C7" s="58"/>
      <c r="D7" s="58"/>
      <c r="E7" s="58"/>
      <c r="F7" s="58"/>
      <c r="G7" s="58"/>
      <c r="H7" s="58"/>
      <c r="I7" s="58"/>
    </row>
    <row r="8" spans="1:9" ht="12.75" customHeight="1">
      <c r="A8" s="58"/>
      <c r="B8" s="58"/>
      <c r="C8" s="58"/>
      <c r="D8" s="58"/>
      <c r="E8" s="58"/>
      <c r="F8" s="58"/>
      <c r="G8" s="58"/>
      <c r="H8" s="58"/>
      <c r="I8" s="58"/>
    </row>
    <row r="9" spans="1:9" ht="12.75" customHeight="1">
      <c r="A9" s="58"/>
      <c r="B9" s="58"/>
      <c r="C9" s="58"/>
      <c r="D9" s="58"/>
      <c r="E9" s="58"/>
      <c r="F9" s="58"/>
      <c r="G9" s="58"/>
      <c r="H9" s="58"/>
      <c r="I9" s="58"/>
    </row>
    <row r="10" spans="1:9" ht="12.75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ht="12.75" customHeight="1">
      <c r="A11" s="59" t="s">
        <v>27</v>
      </c>
      <c r="B11" s="59"/>
      <c r="C11" s="59"/>
      <c r="D11" s="59"/>
      <c r="E11" s="59"/>
      <c r="F11" s="59"/>
      <c r="G11" s="59"/>
      <c r="H11" s="59"/>
      <c r="I11" s="59"/>
    </row>
    <row r="12" spans="1:9" ht="12.75" customHeight="1">
      <c r="A12" s="59"/>
      <c r="B12" s="59"/>
      <c r="C12" s="59"/>
      <c r="D12" s="59"/>
      <c r="E12" s="59"/>
      <c r="F12" s="59"/>
      <c r="G12" s="59"/>
      <c r="H12" s="59"/>
      <c r="I12" s="59"/>
    </row>
    <row r="14" spans="1:9" ht="12.75" customHeight="1">
      <c r="A14" s="56" t="s">
        <v>28</v>
      </c>
      <c r="B14" s="56"/>
      <c r="C14" s="56"/>
      <c r="D14" s="56"/>
      <c r="E14" s="56"/>
      <c r="F14" s="56"/>
      <c r="G14" s="56"/>
      <c r="H14" s="56"/>
      <c r="I14" s="56"/>
    </row>
    <row r="16" spans="1:9" ht="12.75">
      <c r="A16" s="57" t="s">
        <v>31</v>
      </c>
      <c r="B16" s="57"/>
      <c r="C16" s="57"/>
      <c r="D16" s="57"/>
      <c r="E16" s="57"/>
      <c r="F16" s="57"/>
      <c r="G16" s="57"/>
      <c r="H16" s="57"/>
      <c r="I16" s="57"/>
    </row>
    <row r="17" spans="1:9" ht="12.75">
      <c r="A17" s="34"/>
      <c r="B17" s="34"/>
      <c r="C17" s="34"/>
      <c r="D17" s="34"/>
      <c r="E17" s="34"/>
      <c r="F17" s="34"/>
      <c r="G17" s="34"/>
      <c r="H17" s="34"/>
      <c r="I17" s="34"/>
    </row>
    <row r="18" spans="1:9" ht="12.75">
      <c r="A18" s="57" t="s">
        <v>30</v>
      </c>
      <c r="B18" s="57"/>
      <c r="C18" s="57"/>
      <c r="D18" s="57"/>
      <c r="E18" s="57"/>
      <c r="F18" s="57"/>
      <c r="G18" s="57"/>
      <c r="H18" s="57"/>
      <c r="I18" s="57"/>
    </row>
    <row r="19" spans="1:9" ht="12.75">
      <c r="A19" s="34"/>
      <c r="B19" s="34"/>
      <c r="C19" s="34"/>
      <c r="D19" s="34"/>
      <c r="E19" s="34"/>
      <c r="F19" s="34"/>
      <c r="G19" s="34"/>
      <c r="H19" s="34"/>
      <c r="I19" s="34"/>
    </row>
    <row r="20" spans="1:9" ht="12.75">
      <c r="A20" s="57" t="s">
        <v>29</v>
      </c>
      <c r="B20" s="57"/>
      <c r="C20" s="57"/>
      <c r="D20" s="57"/>
      <c r="E20" s="57"/>
      <c r="F20" s="57"/>
      <c r="G20" s="57"/>
      <c r="H20" s="57"/>
      <c r="I20" s="57"/>
    </row>
    <row r="21" spans="1:9" ht="12.75">
      <c r="A21" s="34"/>
      <c r="B21" s="34"/>
      <c r="C21" s="34"/>
      <c r="D21" s="34"/>
      <c r="E21" s="34"/>
      <c r="F21" s="34"/>
      <c r="G21" s="34"/>
      <c r="H21" s="34"/>
      <c r="I21" s="34"/>
    </row>
    <row r="22" spans="1:9" ht="12.75">
      <c r="A22" s="57" t="s">
        <v>32</v>
      </c>
      <c r="B22" s="57"/>
      <c r="C22" s="57"/>
      <c r="D22" s="57"/>
      <c r="E22" s="57"/>
      <c r="F22" s="57"/>
      <c r="G22" s="57"/>
      <c r="H22" s="57"/>
      <c r="I22" s="57"/>
    </row>
    <row r="23" spans="1:9" ht="12.75">
      <c r="A23" s="34"/>
      <c r="B23" s="34"/>
      <c r="C23" s="34"/>
      <c r="D23" s="34"/>
      <c r="E23" s="34"/>
      <c r="F23" s="34"/>
      <c r="G23" s="34"/>
      <c r="H23" s="34"/>
      <c r="I23" s="34"/>
    </row>
    <row r="24" spans="1:9" ht="12.75">
      <c r="A24" s="57" t="s">
        <v>33</v>
      </c>
      <c r="B24" s="57"/>
      <c r="C24" s="57"/>
      <c r="D24" s="57"/>
      <c r="E24" s="57"/>
      <c r="F24" s="57"/>
      <c r="G24" s="57"/>
      <c r="H24" s="57"/>
      <c r="I24" s="57"/>
    </row>
    <row r="26" ht="12.75">
      <c r="A26" s="1" t="s">
        <v>34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88"/>
  <sheetViews>
    <sheetView showGridLines="0" workbookViewId="0" topLeftCell="A1">
      <selection activeCell="D1" sqref="D1"/>
    </sheetView>
  </sheetViews>
  <sheetFormatPr defaultColWidth="11.421875" defaultRowHeight="12.75"/>
  <cols>
    <col min="1" max="6" width="11.421875" style="23" customWidth="1"/>
    <col min="7" max="7" width="9.421875" style="23" customWidth="1"/>
    <col min="8" max="8" width="9.8515625" style="23" customWidth="1"/>
    <col min="9" max="9" width="13.140625" style="23" customWidth="1"/>
    <col min="10" max="16384" width="11.421875" style="23" customWidth="1"/>
  </cols>
  <sheetData>
    <row r="1" ht="12.75"/>
    <row r="2" ht="12.75"/>
    <row r="3" ht="12.75">
      <c r="H3" s="32" t="s">
        <v>1</v>
      </c>
    </row>
    <row r="4" spans="1:9" ht="12.75" customHeight="1">
      <c r="A4" s="8"/>
      <c r="B4" s="25"/>
      <c r="C4" s="25"/>
      <c r="D4" s="25"/>
      <c r="E4" s="25"/>
      <c r="F4" s="25"/>
      <c r="G4" s="25"/>
      <c r="H4" s="25"/>
      <c r="I4" s="25"/>
    </row>
    <row r="5" spans="1:9" ht="12.75">
      <c r="A5" s="60"/>
      <c r="B5" s="60"/>
      <c r="C5" s="60"/>
      <c r="D5" s="60"/>
      <c r="E5" s="60"/>
      <c r="F5" s="60"/>
      <c r="G5" s="60"/>
      <c r="H5" s="60"/>
      <c r="I5" s="60"/>
    </row>
    <row r="6" spans="1:9" s="27" customFormat="1" ht="12.75">
      <c r="A6" s="44"/>
      <c r="B6" s="44"/>
      <c r="C6" s="44"/>
      <c r="D6" s="44"/>
      <c r="E6" s="44"/>
      <c r="F6" s="44"/>
      <c r="G6" s="44"/>
      <c r="H6" s="44"/>
      <c r="I6" s="44"/>
    </row>
    <row r="7" spans="1:9" s="27" customFormat="1" ht="12.75">
      <c r="A7" s="44"/>
      <c r="B7" s="44"/>
      <c r="C7" s="44"/>
      <c r="D7" s="44"/>
      <c r="E7" s="44"/>
      <c r="F7" s="44"/>
      <c r="G7" s="44"/>
      <c r="H7" s="44"/>
      <c r="I7" s="44"/>
    </row>
    <row r="8" spans="1:9" s="27" customFormat="1" ht="12.75">
      <c r="A8" s="44"/>
      <c r="B8" s="44"/>
      <c r="C8" s="44"/>
      <c r="D8" s="44"/>
      <c r="E8" s="44"/>
      <c r="F8" s="44"/>
      <c r="G8" s="44"/>
      <c r="H8" s="44"/>
      <c r="I8" s="44"/>
    </row>
    <row r="9" spans="1:9" s="27" customFormat="1" ht="12.75" customHeight="1">
      <c r="A9" s="44"/>
      <c r="B9" s="44"/>
      <c r="C9" s="44"/>
      <c r="D9" s="44"/>
      <c r="E9" s="44"/>
      <c r="F9" s="44"/>
      <c r="G9" s="44"/>
      <c r="H9" s="44"/>
      <c r="I9" s="44"/>
    </row>
    <row r="10" spans="1:9" s="27" customFormat="1" ht="12.75">
      <c r="A10" s="45"/>
      <c r="B10" s="45"/>
      <c r="C10" s="45"/>
      <c r="D10" s="45"/>
      <c r="E10" s="45"/>
      <c r="F10" s="45"/>
      <c r="G10" s="45"/>
      <c r="H10" s="45"/>
      <c r="I10" s="45"/>
    </row>
    <row r="11" spans="1:9" s="47" customFormat="1" ht="16.5" customHeight="1">
      <c r="A11" s="46"/>
      <c r="B11" s="46"/>
      <c r="C11" s="46"/>
      <c r="D11" s="46"/>
      <c r="E11" s="46"/>
      <c r="F11" s="46"/>
      <c r="G11" s="46"/>
      <c r="H11" s="46"/>
      <c r="I11" s="46"/>
    </row>
    <row r="12" spans="1:9" s="47" customFormat="1" ht="12.75">
      <c r="A12" s="46"/>
      <c r="B12" s="46"/>
      <c r="C12" s="46"/>
      <c r="D12" s="46"/>
      <c r="E12" s="46"/>
      <c r="F12" s="46"/>
      <c r="G12" s="46"/>
      <c r="H12" s="46"/>
      <c r="I12" s="46"/>
    </row>
    <row r="13" spans="1:9" s="27" customFormat="1" ht="12.75" customHeight="1">
      <c r="A13" s="48"/>
      <c r="B13" s="48"/>
      <c r="C13" s="48"/>
      <c r="D13" s="48"/>
      <c r="E13" s="48"/>
      <c r="F13" s="48"/>
      <c r="G13" s="48"/>
      <c r="H13" s="48"/>
      <c r="I13" s="48"/>
    </row>
    <row r="14" spans="1:9" s="27" customFormat="1" ht="12.75">
      <c r="A14" s="48"/>
      <c r="B14" s="48"/>
      <c r="C14" s="48"/>
      <c r="D14" s="48"/>
      <c r="E14" s="48"/>
      <c r="F14" s="48"/>
      <c r="G14" s="48"/>
      <c r="H14" s="48"/>
      <c r="I14" s="48"/>
    </row>
    <row r="15" spans="1:9" s="27" customFormat="1" ht="12.75" customHeight="1">
      <c r="A15" s="48"/>
      <c r="B15" s="48"/>
      <c r="C15" s="48"/>
      <c r="D15" s="48"/>
      <c r="E15" s="48"/>
      <c r="F15" s="48"/>
      <c r="G15" s="48"/>
      <c r="H15" s="48"/>
      <c r="I15" s="48"/>
    </row>
    <row r="16" spans="1:9" s="27" customFormat="1" ht="12.75" customHeight="1">
      <c r="A16" s="48"/>
      <c r="B16" s="48"/>
      <c r="C16" s="48"/>
      <c r="D16" s="48"/>
      <c r="E16" s="48"/>
      <c r="F16" s="48"/>
      <c r="G16" s="48"/>
      <c r="H16" s="48"/>
      <c r="I16" s="48"/>
    </row>
    <row r="17" spans="1:9" s="27" customFormat="1" ht="12.75" customHeight="1">
      <c r="A17" s="48"/>
      <c r="B17" s="48"/>
      <c r="C17" s="48"/>
      <c r="D17" s="48"/>
      <c r="E17" s="48"/>
      <c r="F17" s="48"/>
      <c r="G17" s="48"/>
      <c r="H17" s="48"/>
      <c r="I17" s="48"/>
    </row>
    <row r="18" spans="1:9" s="27" customFormat="1" ht="12.75" customHeight="1">
      <c r="A18" s="48"/>
      <c r="B18" s="48"/>
      <c r="C18" s="48"/>
      <c r="D18" s="48"/>
      <c r="E18" s="48"/>
      <c r="F18" s="48"/>
      <c r="G18" s="48"/>
      <c r="H18" s="48"/>
      <c r="I18" s="48"/>
    </row>
    <row r="19" spans="1:9" s="27" customFormat="1" ht="12.75" customHeight="1">
      <c r="A19" s="48"/>
      <c r="B19" s="48"/>
      <c r="C19" s="48"/>
      <c r="D19" s="48"/>
      <c r="E19" s="48"/>
      <c r="F19" s="48"/>
      <c r="G19" s="48"/>
      <c r="H19" s="48"/>
      <c r="I19" s="48"/>
    </row>
    <row r="20" spans="1:9" s="27" customFormat="1" ht="12.75">
      <c r="A20" s="48"/>
      <c r="B20" s="48"/>
      <c r="C20" s="48"/>
      <c r="D20" s="48"/>
      <c r="E20" s="48"/>
      <c r="F20" s="48"/>
      <c r="G20" s="48"/>
      <c r="H20" s="33"/>
      <c r="I20" s="33"/>
    </row>
    <row r="21" spans="1:9" s="27" customFormat="1" ht="12.75" customHeight="1">
      <c r="A21" s="46"/>
      <c r="B21" s="46"/>
      <c r="C21" s="46"/>
      <c r="D21" s="46"/>
      <c r="E21" s="46"/>
      <c r="F21" s="46"/>
      <c r="G21" s="46"/>
      <c r="H21" s="46"/>
      <c r="I21" s="46"/>
    </row>
    <row r="22" spans="1:11" s="27" customFormat="1" ht="12.75">
      <c r="A22" s="46"/>
      <c r="B22" s="46"/>
      <c r="C22" s="46"/>
      <c r="D22" s="46"/>
      <c r="E22" s="46"/>
      <c r="F22" s="46"/>
      <c r="G22" s="46"/>
      <c r="H22" s="46"/>
      <c r="I22" s="46"/>
      <c r="K22" s="49"/>
    </row>
    <row r="23" spans="1:9" s="27" customFormat="1" ht="12.75" customHeight="1">
      <c r="A23" s="46"/>
      <c r="B23" s="48"/>
      <c r="C23" s="48"/>
      <c r="D23" s="48"/>
      <c r="E23" s="48"/>
      <c r="F23" s="48"/>
      <c r="G23" s="48"/>
      <c r="H23" s="48"/>
      <c r="I23" s="48"/>
    </row>
    <row r="24" spans="1:9" s="27" customFormat="1" ht="12.75" customHeight="1">
      <c r="A24" s="48"/>
      <c r="B24" s="48"/>
      <c r="C24" s="48"/>
      <c r="D24" s="48"/>
      <c r="E24" s="48"/>
      <c r="F24" s="48"/>
      <c r="G24" s="48"/>
      <c r="H24" s="48"/>
      <c r="I24" s="48"/>
    </row>
    <row r="25" spans="1:9" s="27" customFormat="1" ht="12.7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s="27" customFormat="1" ht="12.75" customHeight="1">
      <c r="A26" s="48"/>
      <c r="B26" s="48"/>
      <c r="C26" s="48"/>
      <c r="D26" s="48"/>
      <c r="E26" s="48"/>
      <c r="F26" s="48"/>
      <c r="G26" s="48"/>
      <c r="H26" s="48"/>
      <c r="I26" s="48"/>
    </row>
    <row r="27" spans="1:9" s="27" customFormat="1" ht="12.75" customHeight="1">
      <c r="A27" s="48"/>
      <c r="B27" s="48"/>
      <c r="C27" s="48"/>
      <c r="D27" s="48"/>
      <c r="E27" s="48"/>
      <c r="F27" s="48"/>
      <c r="G27" s="48"/>
      <c r="H27" s="48"/>
      <c r="I27" s="48"/>
    </row>
    <row r="28" spans="1:9" s="27" customFormat="1" ht="12.75" customHeight="1">
      <c r="A28" s="48"/>
      <c r="B28" s="48"/>
      <c r="C28" s="48"/>
      <c r="D28" s="48"/>
      <c r="E28" s="48"/>
      <c r="F28" s="48"/>
      <c r="G28" s="48"/>
      <c r="H28" s="48"/>
      <c r="I28" s="48"/>
    </row>
    <row r="29" spans="1:9" s="27" customFormat="1" ht="12.75">
      <c r="A29" s="33"/>
      <c r="B29" s="33"/>
      <c r="C29" s="33"/>
      <c r="D29" s="33"/>
      <c r="E29" s="33"/>
      <c r="F29" s="33"/>
      <c r="G29" s="33"/>
      <c r="H29" s="33"/>
      <c r="I29" s="33"/>
    </row>
    <row r="30" spans="1:9" s="27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9" s="27" customFormat="1" ht="12.75">
      <c r="A31" s="46"/>
      <c r="B31" s="46"/>
      <c r="C31" s="46"/>
      <c r="D31" s="46"/>
      <c r="E31" s="46"/>
      <c r="F31" s="46"/>
      <c r="G31" s="46"/>
      <c r="H31" s="46"/>
      <c r="I31" s="46"/>
    </row>
    <row r="32" spans="1:9" s="27" customFormat="1" ht="12.75">
      <c r="A32" s="50"/>
      <c r="B32" s="50"/>
      <c r="C32" s="50"/>
      <c r="D32" s="50"/>
      <c r="E32" s="50"/>
      <c r="F32" s="50"/>
      <c r="G32" s="50"/>
      <c r="H32" s="50"/>
      <c r="I32" s="50"/>
    </row>
    <row r="33" spans="1:9" s="27" customFormat="1" ht="12.75" customHeight="1">
      <c r="A33" s="51"/>
      <c r="B33" s="51"/>
      <c r="C33" s="51"/>
      <c r="D33" s="51"/>
      <c r="E33" s="51"/>
      <c r="F33" s="51"/>
      <c r="G33" s="51"/>
      <c r="H33" s="51"/>
      <c r="I33" s="51"/>
    </row>
    <row r="34" spans="1:9" s="27" customFormat="1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s="27" customFormat="1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s="27" customFormat="1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s="27" customFormat="1" ht="12.75">
      <c r="A37" s="43"/>
      <c r="B37" s="43"/>
      <c r="C37" s="43"/>
      <c r="D37" s="43"/>
      <c r="E37" s="43"/>
      <c r="F37" s="43"/>
      <c r="G37" s="43"/>
      <c r="H37" s="43"/>
      <c r="I37" s="43"/>
    </row>
    <row r="38" spans="1:9" s="27" customFormat="1" ht="12.75">
      <c r="A38" s="26"/>
      <c r="B38" s="26"/>
      <c r="C38" s="26"/>
      <c r="D38" s="26"/>
      <c r="E38" s="26"/>
      <c r="F38" s="26"/>
      <c r="G38" s="26"/>
      <c r="H38" s="26"/>
      <c r="I38" s="26"/>
    </row>
    <row r="39" spans="1:9" s="27" customFormat="1" ht="12.75">
      <c r="A39" s="26"/>
      <c r="B39" s="26"/>
      <c r="C39" s="26"/>
      <c r="D39" s="26"/>
      <c r="E39" s="26"/>
      <c r="F39" s="26"/>
      <c r="G39" s="26"/>
      <c r="H39" s="26"/>
      <c r="I39" s="26"/>
    </row>
    <row r="40" spans="1:9" s="27" customFormat="1" ht="12.75">
      <c r="A40" s="26"/>
      <c r="B40" s="26"/>
      <c r="C40" s="26"/>
      <c r="D40" s="26"/>
      <c r="E40" s="26"/>
      <c r="F40" s="26"/>
      <c r="G40" s="26"/>
      <c r="H40" s="26"/>
      <c r="I40" s="26"/>
    </row>
    <row r="41" spans="1:9" s="27" customFormat="1" ht="12.75">
      <c r="A41" s="26"/>
      <c r="B41" s="26"/>
      <c r="C41" s="26"/>
      <c r="D41" s="26"/>
      <c r="E41" s="26"/>
      <c r="F41" s="26"/>
      <c r="G41" s="26"/>
      <c r="H41" s="26"/>
      <c r="I41" s="26"/>
    </row>
    <row r="42" spans="1:9" s="27" customFormat="1" ht="12.75">
      <c r="A42" s="26"/>
      <c r="B42" s="26"/>
      <c r="C42" s="26"/>
      <c r="D42" s="26"/>
      <c r="E42" s="26"/>
      <c r="F42" s="26"/>
      <c r="G42" s="26"/>
      <c r="H42" s="26"/>
      <c r="I42" s="26"/>
    </row>
    <row r="43" spans="1:9" s="27" customFormat="1" ht="12.75">
      <c r="A43" s="26"/>
      <c r="B43" s="26"/>
      <c r="C43" s="26"/>
      <c r="D43" s="26"/>
      <c r="E43" s="26"/>
      <c r="F43" s="26"/>
      <c r="G43" s="26"/>
      <c r="H43" s="26"/>
      <c r="I43" s="26"/>
    </row>
    <row r="44" spans="1:9" s="27" customFormat="1" ht="12.75">
      <c r="A44" s="26"/>
      <c r="B44" s="26"/>
      <c r="C44" s="26"/>
      <c r="D44" s="26"/>
      <c r="E44" s="26"/>
      <c r="F44" s="26"/>
      <c r="G44" s="26"/>
      <c r="H44" s="26"/>
      <c r="I44" s="26"/>
    </row>
    <row r="45" spans="1:9" s="27" customFormat="1" ht="12.75">
      <c r="A45" s="26"/>
      <c r="B45" s="26"/>
      <c r="C45" s="26"/>
      <c r="D45" s="26"/>
      <c r="E45" s="26"/>
      <c r="F45" s="26"/>
      <c r="G45" s="26"/>
      <c r="H45" s="26"/>
      <c r="I45" s="26"/>
    </row>
    <row r="46" spans="1:9" s="27" customFormat="1" ht="12.75">
      <c r="A46" s="26"/>
      <c r="B46" s="26"/>
      <c r="C46" s="26"/>
      <c r="D46" s="26"/>
      <c r="E46" s="26"/>
      <c r="F46" s="26"/>
      <c r="G46" s="26"/>
      <c r="H46" s="26"/>
      <c r="I46" s="26"/>
    </row>
    <row r="47" spans="1:9" s="27" customFormat="1" ht="12.75">
      <c r="A47" s="33"/>
      <c r="B47" s="33"/>
      <c r="C47" s="33"/>
      <c r="D47" s="33"/>
      <c r="E47" s="33"/>
      <c r="F47" s="33"/>
      <c r="G47" s="33"/>
      <c r="H47" s="33"/>
      <c r="I47" s="33"/>
    </row>
    <row r="48" spans="1:9" s="27" customFormat="1" ht="12.75">
      <c r="A48" s="46"/>
      <c r="B48" s="46"/>
      <c r="C48" s="46"/>
      <c r="D48" s="46"/>
      <c r="E48" s="46"/>
      <c r="F48" s="46"/>
      <c r="G48" s="46"/>
      <c r="H48" s="46"/>
      <c r="I48" s="46"/>
    </row>
    <row r="49" spans="1:9" s="27" customFormat="1" ht="12.75">
      <c r="A49" s="46"/>
      <c r="B49" s="46"/>
      <c r="C49" s="46"/>
      <c r="D49" s="46"/>
      <c r="E49" s="46"/>
      <c r="F49" s="46"/>
      <c r="G49" s="46"/>
      <c r="H49" s="46"/>
      <c r="I49" s="46"/>
    </row>
    <row r="50" spans="1:9" s="27" customFormat="1" ht="12.75">
      <c r="A50" s="46"/>
      <c r="B50" s="46"/>
      <c r="C50" s="46"/>
      <c r="D50" s="46"/>
      <c r="E50" s="46"/>
      <c r="F50" s="46"/>
      <c r="G50" s="46"/>
      <c r="H50" s="46"/>
      <c r="I50" s="46"/>
    </row>
    <row r="51" spans="1:9" s="27" customFormat="1" ht="12.75">
      <c r="A51" s="33"/>
      <c r="B51" s="33"/>
      <c r="C51" s="33"/>
      <c r="D51" s="33"/>
      <c r="E51" s="33"/>
      <c r="F51" s="33"/>
      <c r="G51" s="33"/>
      <c r="H51" s="33"/>
      <c r="I51" s="33"/>
    </row>
    <row r="52" spans="1:9" s="27" customFormat="1" ht="12.75">
      <c r="A52" s="46"/>
      <c r="B52" s="46"/>
      <c r="C52" s="46"/>
      <c r="D52" s="46"/>
      <c r="E52" s="46"/>
      <c r="F52" s="46"/>
      <c r="G52" s="46"/>
      <c r="H52" s="46"/>
      <c r="I52" s="46"/>
    </row>
    <row r="53" spans="1:9" s="27" customFormat="1" ht="12.75">
      <c r="A53" s="46"/>
      <c r="B53" s="46"/>
      <c r="C53" s="46"/>
      <c r="D53" s="46"/>
      <c r="E53" s="46"/>
      <c r="F53" s="46"/>
      <c r="G53" s="46"/>
      <c r="H53" s="46"/>
      <c r="I53" s="46"/>
    </row>
    <row r="54" spans="1:9" s="27" customFormat="1" ht="12.75">
      <c r="A54" s="33"/>
      <c r="B54" s="33"/>
      <c r="C54" s="33"/>
      <c r="D54" s="33"/>
      <c r="E54" s="33"/>
      <c r="F54" s="33"/>
      <c r="G54" s="33"/>
      <c r="H54" s="33"/>
      <c r="I54" s="33"/>
    </row>
    <row r="55" spans="1:9" s="27" customFormat="1" ht="12.75">
      <c r="A55" s="46"/>
      <c r="B55" s="48"/>
      <c r="C55" s="48"/>
      <c r="D55" s="48"/>
      <c r="E55" s="48"/>
      <c r="F55" s="48"/>
      <c r="G55" s="48"/>
      <c r="H55" s="48"/>
      <c r="I55" s="48"/>
    </row>
    <row r="56" spans="1:9" s="27" customFormat="1" ht="12.75">
      <c r="A56" s="48"/>
      <c r="B56" s="48"/>
      <c r="C56" s="48"/>
      <c r="D56" s="48"/>
      <c r="E56" s="48"/>
      <c r="F56" s="48"/>
      <c r="G56" s="48"/>
      <c r="H56" s="48"/>
      <c r="I56" s="48"/>
    </row>
    <row r="57" spans="1:9" s="27" customFormat="1" ht="12.75">
      <c r="A57" s="33"/>
      <c r="B57" s="33"/>
      <c r="C57" s="33"/>
      <c r="D57" s="33"/>
      <c r="E57" s="33"/>
      <c r="F57" s="33"/>
      <c r="G57" s="33"/>
      <c r="H57" s="33"/>
      <c r="I57" s="33"/>
    </row>
    <row r="58" spans="1:9" s="27" customFormat="1" ht="12.75">
      <c r="A58" s="46"/>
      <c r="B58" s="48"/>
      <c r="C58" s="48"/>
      <c r="D58" s="48"/>
      <c r="E58" s="48"/>
      <c r="F58" s="48"/>
      <c r="G58" s="48"/>
      <c r="H58" s="48"/>
      <c r="I58" s="48"/>
    </row>
    <row r="59" spans="1:9" s="27" customFormat="1" ht="12.75">
      <c r="A59" s="48"/>
      <c r="B59" s="48"/>
      <c r="C59" s="48"/>
      <c r="D59" s="48"/>
      <c r="E59" s="48"/>
      <c r="F59" s="48"/>
      <c r="G59" s="48"/>
      <c r="H59" s="48"/>
      <c r="I59" s="48"/>
    </row>
    <row r="60" spans="1:9" s="27" customFormat="1" ht="12.75">
      <c r="A60" s="53"/>
      <c r="B60" s="33"/>
      <c r="C60" s="33"/>
      <c r="D60" s="33"/>
      <c r="E60" s="33"/>
      <c r="F60" s="33"/>
      <c r="G60" s="33"/>
      <c r="H60" s="33"/>
      <c r="I60" s="33"/>
    </row>
    <row r="61" spans="1:9" s="27" customFormat="1" ht="12.75">
      <c r="A61" s="52"/>
      <c r="B61" s="33"/>
      <c r="C61" s="33"/>
      <c r="D61" s="33"/>
      <c r="E61" s="33"/>
      <c r="F61" s="33"/>
      <c r="G61" s="33"/>
      <c r="H61" s="33"/>
      <c r="I61" s="33"/>
    </row>
    <row r="62" spans="1:9" s="27" customFormat="1" ht="12.75">
      <c r="A62" s="53"/>
      <c r="B62" s="33"/>
      <c r="C62" s="33"/>
      <c r="D62" s="33"/>
      <c r="E62" s="33"/>
      <c r="F62" s="33"/>
      <c r="G62" s="33"/>
      <c r="H62" s="33"/>
      <c r="I62" s="33"/>
    </row>
    <row r="63" spans="1:9" s="27" customFormat="1" ht="12.75" customHeight="1">
      <c r="A63" s="52"/>
      <c r="B63" s="48"/>
      <c r="C63" s="48"/>
      <c r="D63" s="48"/>
      <c r="E63" s="48"/>
      <c r="F63" s="48"/>
      <c r="G63" s="48"/>
      <c r="H63" s="48"/>
      <c r="I63" s="48"/>
    </row>
    <row r="64" spans="1:9" s="27" customFormat="1" ht="12.75">
      <c r="A64" s="52"/>
      <c r="B64" s="48"/>
      <c r="C64" s="48"/>
      <c r="D64" s="48"/>
      <c r="E64" s="48"/>
      <c r="F64" s="48"/>
      <c r="G64" s="48"/>
      <c r="H64" s="48"/>
      <c r="I64" s="48"/>
    </row>
    <row r="65" s="27" customFormat="1" ht="12.75">
      <c r="A65" s="52"/>
    </row>
    <row r="66" s="27" customFormat="1" ht="12.75">
      <c r="A66" s="52"/>
    </row>
    <row r="67" s="27" customFormat="1" ht="12.75">
      <c r="A67" s="52"/>
    </row>
    <row r="68" s="27" customFormat="1" ht="12.75">
      <c r="A68" s="52"/>
    </row>
    <row r="69" s="27" customFormat="1" ht="12.75">
      <c r="A69" s="52"/>
    </row>
    <row r="70" s="27" customFormat="1" ht="12.75">
      <c r="A70" s="52"/>
    </row>
    <row r="71" s="27" customFormat="1" ht="12.75">
      <c r="A71" s="52"/>
    </row>
    <row r="72" s="27" customFormat="1" ht="12.75">
      <c r="A72" s="52"/>
    </row>
    <row r="73" s="27" customFormat="1" ht="12.75">
      <c r="A73" s="52"/>
    </row>
    <row r="74" s="27" customFormat="1" ht="12.75">
      <c r="A74" s="52"/>
    </row>
    <row r="75" s="27" customFormat="1" ht="12.75">
      <c r="A75" s="52"/>
    </row>
    <row r="76" s="27" customFormat="1" ht="12.75">
      <c r="A76" s="53"/>
    </row>
    <row r="77" s="27" customFormat="1" ht="12.75">
      <c r="A77" s="52"/>
    </row>
    <row r="78" s="27" customFormat="1" ht="12.75">
      <c r="A78" s="53"/>
    </row>
    <row r="79" s="27" customFormat="1" ht="12.75">
      <c r="A79" s="52"/>
    </row>
    <row r="80" s="27" customFormat="1" ht="12.75">
      <c r="A80" s="53"/>
    </row>
    <row r="81" s="27" customFormat="1" ht="12.75">
      <c r="A81" s="52"/>
    </row>
    <row r="82" s="27" customFormat="1" ht="12.75">
      <c r="A82" s="53"/>
    </row>
    <row r="83" s="27" customFormat="1" ht="12.75">
      <c r="A83" s="52"/>
    </row>
    <row r="84" s="27" customFormat="1" ht="12.75">
      <c r="A84" s="52"/>
    </row>
    <row r="85" s="27" customFormat="1" ht="12.75">
      <c r="A85" s="52"/>
    </row>
    <row r="86" s="27" customFormat="1" ht="12.75">
      <c r="A86" s="52"/>
    </row>
    <row r="87" s="27" customFormat="1" ht="12.75">
      <c r="A87" s="52"/>
    </row>
    <row r="88" s="27" customFormat="1" ht="12.75">
      <c r="A88" s="54"/>
    </row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8"/>
  <sheetViews>
    <sheetView showGridLines="0" tabSelected="1" zoomScalePageLayoutView="0" workbookViewId="0" topLeftCell="A1">
      <selection activeCell="C6" sqref="C6:N7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42" t="s">
        <v>79</v>
      </c>
    </row>
    <row r="3" ht="25.5" customHeight="1"/>
    <row r="4" spans="1:13" ht="24.75" customHeight="1">
      <c r="A4" s="35"/>
      <c r="B4" s="61" t="str">
        <f>+"Interrupciones Voluntarias del Embarazo (IVE). 2015"</f>
        <v>Interrupciones Voluntarias del Embarazo (IVE). 2015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3:14" ht="13.5" customHeight="1"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3:15" ht="12.75">
      <c r="C6" s="64" t="s">
        <v>0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  <c r="O6" s="23"/>
    </row>
    <row r="7" spans="3:15" ht="12.75"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23"/>
    </row>
    <row r="8" spans="3:15" ht="12.75">
      <c r="C8" s="62" t="s">
        <v>81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28"/>
      <c r="O8" s="28"/>
    </row>
  </sheetData>
  <sheetProtection/>
  <mergeCells count="3">
    <mergeCell ref="B4:M4"/>
    <mergeCell ref="C8:M8"/>
    <mergeCell ref="C6:N7"/>
  </mergeCells>
  <hyperlinks>
    <hyperlink ref="C8:M8" location="'6.1'!I3" display="6.1.- Interrupciones voluntarias del embarazo en mujeres por provincia de residencia de la mujer según grupo de edad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7">
    <tabColor indexed="42"/>
  </sheetPr>
  <dimension ref="A2:K73"/>
  <sheetViews>
    <sheetView workbookViewId="0" topLeftCell="A1">
      <selection activeCell="C1" sqref="C1"/>
    </sheetView>
  </sheetViews>
  <sheetFormatPr defaultColWidth="16.00390625" defaultRowHeight="12.75"/>
  <cols>
    <col min="1" max="1" width="29.7109375" style="11" customWidth="1" collapsed="1"/>
    <col min="2" max="8" width="11.7109375" style="11" customWidth="1"/>
    <col min="9" max="9" width="10.421875" style="11" customWidth="1"/>
    <col min="10" max="10" width="11.00390625" style="11" customWidth="1"/>
    <col min="11" max="16384" width="16.00390625" style="11" customWidth="1"/>
  </cols>
  <sheetData>
    <row r="1" ht="12.75" customHeight="1"/>
    <row r="2" ht="12.75" customHeight="1">
      <c r="D2" s="9"/>
    </row>
    <row r="3" ht="12.75" customHeight="1">
      <c r="I3" s="30" t="s">
        <v>13</v>
      </c>
    </row>
    <row r="4" spans="1:8" s="12" customFormat="1" ht="12.75" customHeight="1">
      <c r="A4" s="12" t="s">
        <v>3</v>
      </c>
      <c r="B4" s="12" t="s">
        <v>3</v>
      </c>
      <c r="C4" s="12" t="s">
        <v>3</v>
      </c>
      <c r="D4" s="12" t="s">
        <v>3</v>
      </c>
      <c r="E4" s="12" t="s">
        <v>3</v>
      </c>
      <c r="F4" s="12" t="s">
        <v>3</v>
      </c>
      <c r="G4" s="12" t="s">
        <v>3</v>
      </c>
      <c r="H4" s="12" t="s">
        <v>3</v>
      </c>
    </row>
    <row r="5" spans="1:10" ht="27" customHeight="1">
      <c r="A5" s="66" t="s">
        <v>82</v>
      </c>
      <c r="B5" s="66"/>
      <c r="C5" s="66"/>
      <c r="D5" s="66"/>
      <c r="E5" s="66"/>
      <c r="F5" s="66"/>
      <c r="G5" s="66"/>
      <c r="H5" s="66"/>
      <c r="I5" s="66"/>
      <c r="J5" s="66"/>
    </row>
    <row r="6" ht="19.5" customHeight="1">
      <c r="A6" s="3" t="s">
        <v>16</v>
      </c>
    </row>
    <row r="7" spans="1:10" s="6" customFormat="1" ht="37.5" customHeight="1">
      <c r="A7" s="10"/>
      <c r="B7" s="7" t="s">
        <v>14</v>
      </c>
      <c r="C7" s="7" t="s">
        <v>24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25</v>
      </c>
    </row>
    <row r="8" ht="24" customHeight="1">
      <c r="B8" s="13"/>
    </row>
    <row r="9" spans="1:11" ht="12.75" customHeight="1">
      <c r="A9" s="14" t="s">
        <v>2</v>
      </c>
      <c r="B9" s="15">
        <v>94188</v>
      </c>
      <c r="C9" s="22">
        <v>0.39389306493396187</v>
      </c>
      <c r="D9" s="22">
        <v>10.235911156410584</v>
      </c>
      <c r="E9" s="22">
        <v>20.239308616808934</v>
      </c>
      <c r="F9" s="22">
        <v>21.39975368412112</v>
      </c>
      <c r="G9" s="22">
        <v>21.736314604832888</v>
      </c>
      <c r="H9" s="22">
        <v>18.173228012060985</v>
      </c>
      <c r="I9" s="22">
        <v>7.161209495901813</v>
      </c>
      <c r="J9" s="22">
        <v>0.6603813649297151</v>
      </c>
      <c r="K9" s="40"/>
    </row>
    <row r="10" spans="1:8" ht="12.75" customHeight="1">
      <c r="A10" s="36"/>
      <c r="B10" s="37"/>
      <c r="C10" s="38"/>
      <c r="D10" s="38"/>
      <c r="E10" s="38"/>
      <c r="F10" s="38"/>
      <c r="G10" s="38"/>
      <c r="H10" s="38"/>
    </row>
    <row r="11" spans="1:11" ht="12.75" customHeight="1">
      <c r="A11" s="16" t="s">
        <v>36</v>
      </c>
      <c r="B11" s="37">
        <v>469</v>
      </c>
      <c r="C11" s="39">
        <v>0.42643923240938164</v>
      </c>
      <c r="D11" s="39">
        <v>10.021321961620469</v>
      </c>
      <c r="E11" s="39">
        <v>20.042643923240938</v>
      </c>
      <c r="F11" s="39">
        <v>19.82942430703625</v>
      </c>
      <c r="G11" s="39">
        <v>21.321961620469082</v>
      </c>
      <c r="H11" s="39">
        <v>21.108742004264393</v>
      </c>
      <c r="I11" s="39">
        <v>6.396588486140725</v>
      </c>
      <c r="J11" s="39">
        <v>0.8528784648187633</v>
      </c>
      <c r="K11" s="40"/>
    </row>
    <row r="12" spans="1:11" ht="12.75" customHeight="1">
      <c r="A12" s="16" t="s">
        <v>37</v>
      </c>
      <c r="B12" s="37">
        <v>578</v>
      </c>
      <c r="C12" s="39">
        <v>0.34602076124567477</v>
      </c>
      <c r="D12" s="39">
        <v>14.359861591695502</v>
      </c>
      <c r="E12" s="39">
        <v>19.377162629757784</v>
      </c>
      <c r="F12" s="39">
        <v>23.70242214532872</v>
      </c>
      <c r="G12" s="39">
        <v>20.069204152249135</v>
      </c>
      <c r="H12" s="39">
        <v>15.397923875432525</v>
      </c>
      <c r="I12" s="39">
        <v>6.055363321799308</v>
      </c>
      <c r="J12" s="39">
        <v>0.6920415224913495</v>
      </c>
      <c r="K12" s="40"/>
    </row>
    <row r="13" spans="1:11" ht="12.75" customHeight="1">
      <c r="A13" s="16" t="s">
        <v>38</v>
      </c>
      <c r="B13" s="37">
        <v>3696</v>
      </c>
      <c r="C13" s="39">
        <v>0.3246753246753247</v>
      </c>
      <c r="D13" s="39">
        <v>11.525974025974026</v>
      </c>
      <c r="E13" s="39">
        <v>21.076839826839826</v>
      </c>
      <c r="F13" s="39">
        <v>20.265151515151516</v>
      </c>
      <c r="G13" s="39">
        <v>21.3474025974026</v>
      </c>
      <c r="H13" s="39">
        <v>17.694805194805195</v>
      </c>
      <c r="I13" s="39">
        <v>7.224025974025975</v>
      </c>
      <c r="J13" s="39">
        <v>0.5411255411255411</v>
      </c>
      <c r="K13" s="40"/>
    </row>
    <row r="14" spans="1:11" ht="12.75" customHeight="1">
      <c r="A14" s="18" t="s">
        <v>39</v>
      </c>
      <c r="B14" s="37">
        <v>1886</v>
      </c>
      <c r="C14" s="39">
        <v>0.3181336161187699</v>
      </c>
      <c r="D14" s="39">
        <v>9.013785790031813</v>
      </c>
      <c r="E14" s="39">
        <v>19.406150583244962</v>
      </c>
      <c r="F14" s="39">
        <v>23.01166489925769</v>
      </c>
      <c r="G14" s="39">
        <v>22.90562036055143</v>
      </c>
      <c r="H14" s="39">
        <v>18.398727465535526</v>
      </c>
      <c r="I14" s="39">
        <v>6.097560975609756</v>
      </c>
      <c r="J14" s="39">
        <v>0.8483563096500532</v>
      </c>
      <c r="K14" s="40"/>
    </row>
    <row r="15" spans="1:11" ht="12.75" customHeight="1">
      <c r="A15" s="18" t="s">
        <v>40</v>
      </c>
      <c r="B15" s="37">
        <v>145</v>
      </c>
      <c r="C15" s="39">
        <v>0.6896551724137931</v>
      </c>
      <c r="D15" s="39">
        <v>15.172413793103448</v>
      </c>
      <c r="E15" s="39">
        <v>25.517241379310345</v>
      </c>
      <c r="F15" s="39">
        <v>21.379310344827587</v>
      </c>
      <c r="G15" s="39">
        <v>15.172413793103448</v>
      </c>
      <c r="H15" s="39">
        <v>15.172413793103448</v>
      </c>
      <c r="I15" s="39">
        <v>6.206896551724138</v>
      </c>
      <c r="J15" s="39">
        <v>0.6896551724137931</v>
      </c>
      <c r="K15" s="40"/>
    </row>
    <row r="16" spans="1:11" ht="12.75" customHeight="1">
      <c r="A16" s="16" t="s">
        <v>41</v>
      </c>
      <c r="B16" s="37">
        <v>872</v>
      </c>
      <c r="C16" s="39">
        <v>0.45871559633027525</v>
      </c>
      <c r="D16" s="39">
        <v>11.926605504587156</v>
      </c>
      <c r="E16" s="39">
        <v>23.165137614678898</v>
      </c>
      <c r="F16" s="39">
        <v>23.967889908256883</v>
      </c>
      <c r="G16" s="39">
        <v>17.775229357798164</v>
      </c>
      <c r="H16" s="39">
        <v>17.660550458715598</v>
      </c>
      <c r="I16" s="39">
        <v>4.931192660550459</v>
      </c>
      <c r="J16" s="39">
        <v>0.11467889908256881</v>
      </c>
      <c r="K16" s="40"/>
    </row>
    <row r="17" spans="1:11" ht="12.75" customHeight="1">
      <c r="A17" s="16" t="s">
        <v>20</v>
      </c>
      <c r="B17" s="37">
        <v>3015</v>
      </c>
      <c r="C17" s="39">
        <v>0.26533996683250416</v>
      </c>
      <c r="D17" s="39">
        <v>9.02155887230514</v>
      </c>
      <c r="E17" s="39">
        <v>20.066334991708125</v>
      </c>
      <c r="F17" s="39">
        <v>22.487562189054728</v>
      </c>
      <c r="G17" s="39">
        <v>21.625207296849087</v>
      </c>
      <c r="H17" s="39">
        <v>19.76782752902156</v>
      </c>
      <c r="I17" s="39">
        <v>6.202321724709784</v>
      </c>
      <c r="J17" s="39">
        <v>0.5638474295190713</v>
      </c>
      <c r="K17" s="40"/>
    </row>
    <row r="18" spans="1:11" ht="12.75" customHeight="1">
      <c r="A18" s="16" t="s">
        <v>42</v>
      </c>
      <c r="B18" s="37">
        <v>14340</v>
      </c>
      <c r="C18" s="39">
        <v>0.18131101813110181</v>
      </c>
      <c r="D18" s="39">
        <v>9.539748953974895</v>
      </c>
      <c r="E18" s="39">
        <v>19.511854951185494</v>
      </c>
      <c r="F18" s="39">
        <v>21.08786610878661</v>
      </c>
      <c r="G18" s="39">
        <v>22.629009762900974</v>
      </c>
      <c r="H18" s="39">
        <v>18.709902370990235</v>
      </c>
      <c r="I18" s="39">
        <v>7.691771269177126</v>
      </c>
      <c r="J18" s="39">
        <v>0.6485355648535565</v>
      </c>
      <c r="K18" s="40"/>
    </row>
    <row r="19" spans="1:11" ht="12.75" customHeight="1">
      <c r="A19" s="16" t="s">
        <v>43</v>
      </c>
      <c r="B19" s="37">
        <v>402</v>
      </c>
      <c r="C19" s="39">
        <v>0.7462686567164178</v>
      </c>
      <c r="D19" s="39">
        <v>11.442786069651742</v>
      </c>
      <c r="E19" s="39">
        <v>17.91044776119403</v>
      </c>
      <c r="F19" s="39">
        <v>23.383084577114428</v>
      </c>
      <c r="G19" s="39">
        <v>18.65671641791045</v>
      </c>
      <c r="H19" s="39">
        <v>17.91044776119403</v>
      </c>
      <c r="I19" s="39">
        <v>8.45771144278607</v>
      </c>
      <c r="J19" s="39">
        <v>1.4925373134328357</v>
      </c>
      <c r="K19" s="40"/>
    </row>
    <row r="20" spans="1:11" ht="12.75" customHeight="1">
      <c r="A20" s="16" t="s">
        <v>44</v>
      </c>
      <c r="B20" s="37">
        <v>334</v>
      </c>
      <c r="C20" s="39">
        <v>0.29940119760479045</v>
      </c>
      <c r="D20" s="39">
        <v>10.179640718562874</v>
      </c>
      <c r="E20" s="39">
        <v>18.862275449101794</v>
      </c>
      <c r="F20" s="39">
        <v>23.652694610778443</v>
      </c>
      <c r="G20" s="39">
        <v>24.550898203592812</v>
      </c>
      <c r="H20" s="39">
        <v>13.77245508982036</v>
      </c>
      <c r="I20" s="39">
        <v>8.08383233532934</v>
      </c>
      <c r="J20" s="39">
        <v>0.5988023952095809</v>
      </c>
      <c r="K20" s="40"/>
    </row>
    <row r="21" spans="1:11" ht="12.75" customHeight="1">
      <c r="A21" s="16" t="s">
        <v>45</v>
      </c>
      <c r="B21" s="37">
        <v>2413</v>
      </c>
      <c r="C21" s="39">
        <v>0.7874015748031495</v>
      </c>
      <c r="D21" s="39">
        <v>11.811023622047244</v>
      </c>
      <c r="E21" s="39">
        <v>23.62204724409449</v>
      </c>
      <c r="F21" s="39">
        <v>23.580605055946954</v>
      </c>
      <c r="G21" s="39">
        <v>19.18773311230833</v>
      </c>
      <c r="H21" s="39">
        <v>14.173228346456693</v>
      </c>
      <c r="I21" s="39">
        <v>5.760464152507253</v>
      </c>
      <c r="J21" s="39">
        <v>1.077496891835889</v>
      </c>
      <c r="K21" s="40"/>
    </row>
    <row r="22" spans="1:11" ht="12.75" customHeight="1">
      <c r="A22" s="16" t="s">
        <v>46</v>
      </c>
      <c r="B22" s="37">
        <v>784</v>
      </c>
      <c r="C22" s="39">
        <v>0.6377551020408163</v>
      </c>
      <c r="D22" s="39">
        <v>9.821428571428571</v>
      </c>
      <c r="E22" s="39">
        <v>17.98469387755102</v>
      </c>
      <c r="F22" s="39">
        <v>21.556122448979593</v>
      </c>
      <c r="G22" s="39">
        <v>19.51530612244898</v>
      </c>
      <c r="H22" s="39">
        <v>21.556122448979593</v>
      </c>
      <c r="I22" s="39">
        <v>7.908163265306123</v>
      </c>
      <c r="J22" s="39">
        <v>1.0204081632653061</v>
      </c>
      <c r="K22" s="40"/>
    </row>
    <row r="23" spans="1:11" ht="12.75" customHeight="1">
      <c r="A23" s="16" t="s">
        <v>47</v>
      </c>
      <c r="B23" s="37">
        <v>699</v>
      </c>
      <c r="C23" s="39">
        <v>0.14306151645207438</v>
      </c>
      <c r="D23" s="39">
        <v>12.875536480686694</v>
      </c>
      <c r="E23" s="39">
        <v>22.46065808297568</v>
      </c>
      <c r="F23" s="39">
        <v>22.317596566523605</v>
      </c>
      <c r="G23" s="39">
        <v>20.600858369098713</v>
      </c>
      <c r="H23" s="39">
        <v>14.163090128755366</v>
      </c>
      <c r="I23" s="39">
        <v>6.866952789699571</v>
      </c>
      <c r="J23" s="39">
        <v>0.5722460658082975</v>
      </c>
      <c r="K23" s="40"/>
    </row>
    <row r="24" spans="1:11" ht="12.75" customHeight="1">
      <c r="A24" s="16" t="s">
        <v>48</v>
      </c>
      <c r="B24" s="37">
        <v>1283</v>
      </c>
      <c r="C24" s="39">
        <v>0.3897116134060795</v>
      </c>
      <c r="D24" s="39">
        <v>11.691348402182385</v>
      </c>
      <c r="E24" s="39">
        <v>24.629773967264224</v>
      </c>
      <c r="F24" s="39">
        <v>25.175370226032733</v>
      </c>
      <c r="G24" s="39">
        <v>19.719407638347622</v>
      </c>
      <c r="H24" s="39">
        <v>13.406079501169135</v>
      </c>
      <c r="I24" s="39">
        <v>4.75448168355417</v>
      </c>
      <c r="J24" s="39">
        <v>0.23382696804364772</v>
      </c>
      <c r="K24" s="40"/>
    </row>
    <row r="25" spans="1:11" ht="12.75" customHeight="1">
      <c r="A25" s="16" t="s">
        <v>49</v>
      </c>
      <c r="B25" s="37">
        <v>1605</v>
      </c>
      <c r="C25" s="39">
        <v>0.6230529595015576</v>
      </c>
      <c r="D25" s="39">
        <v>10.093457943925234</v>
      </c>
      <c r="E25" s="39">
        <v>19.87538940809969</v>
      </c>
      <c r="F25" s="39">
        <v>19.065420560747665</v>
      </c>
      <c r="G25" s="39">
        <v>21.433021806853585</v>
      </c>
      <c r="H25" s="39">
        <v>19.376947040498443</v>
      </c>
      <c r="I25" s="39">
        <v>9.034267912772584</v>
      </c>
      <c r="J25" s="39">
        <v>0.4984423676012461</v>
      </c>
      <c r="K25" s="40"/>
    </row>
    <row r="26" spans="1:11" ht="12.75" customHeight="1">
      <c r="A26" s="16" t="s">
        <v>50</v>
      </c>
      <c r="B26" s="37">
        <v>276</v>
      </c>
      <c r="C26" s="39">
        <v>1.0869565217391304</v>
      </c>
      <c r="D26" s="39">
        <v>9.057971014492754</v>
      </c>
      <c r="E26" s="39">
        <v>18.84057971014493</v>
      </c>
      <c r="F26" s="39">
        <v>21.73913043478261</v>
      </c>
      <c r="G26" s="39">
        <v>24.637681159420293</v>
      </c>
      <c r="H26" s="39">
        <v>17.753623188405797</v>
      </c>
      <c r="I26" s="39">
        <v>6.521739130434782</v>
      </c>
      <c r="J26" s="39">
        <v>0.36231884057971014</v>
      </c>
      <c r="K26" s="40"/>
    </row>
    <row r="27" spans="1:11" ht="12.75" customHeight="1">
      <c r="A27" s="16" t="s">
        <v>51</v>
      </c>
      <c r="B27" s="37">
        <v>1829</v>
      </c>
      <c r="C27" s="39">
        <v>0.3280481137233461</v>
      </c>
      <c r="D27" s="39">
        <v>9.45872061235648</v>
      </c>
      <c r="E27" s="39">
        <v>20.229633679606344</v>
      </c>
      <c r="F27" s="39">
        <v>21.159103335155823</v>
      </c>
      <c r="G27" s="39">
        <v>21.596500820120283</v>
      </c>
      <c r="H27" s="39">
        <v>18.370694368507383</v>
      </c>
      <c r="I27" s="39">
        <v>8.201202843083651</v>
      </c>
      <c r="J27" s="39">
        <v>0.6560962274466922</v>
      </c>
      <c r="K27" s="40"/>
    </row>
    <row r="28" spans="1:11" ht="12.75" customHeight="1">
      <c r="A28" s="16" t="s">
        <v>17</v>
      </c>
      <c r="B28" s="37">
        <v>1712</v>
      </c>
      <c r="C28" s="39">
        <v>0.29205607476635514</v>
      </c>
      <c r="D28" s="39">
        <v>11.507009345794392</v>
      </c>
      <c r="E28" s="39">
        <v>23.364485981308412</v>
      </c>
      <c r="F28" s="39">
        <v>19.801401869158877</v>
      </c>
      <c r="G28" s="39">
        <v>22.429906542056074</v>
      </c>
      <c r="H28" s="39">
        <v>15.595794392523366</v>
      </c>
      <c r="I28" s="39">
        <v>6.074766355140187</v>
      </c>
      <c r="J28" s="39">
        <v>0.9345794392523363</v>
      </c>
      <c r="K28" s="40"/>
    </row>
    <row r="29" spans="1:11" ht="12.75" customHeight="1">
      <c r="A29" s="16" t="s">
        <v>52</v>
      </c>
      <c r="B29" s="37">
        <v>435</v>
      </c>
      <c r="C29" s="39">
        <v>0.45977011494252873</v>
      </c>
      <c r="D29" s="39">
        <v>10.114942528735632</v>
      </c>
      <c r="E29" s="39">
        <v>17.93103448275862</v>
      </c>
      <c r="F29" s="39">
        <v>20</v>
      </c>
      <c r="G29" s="39">
        <v>23.908045977011493</v>
      </c>
      <c r="H29" s="39">
        <v>19.54022988505747</v>
      </c>
      <c r="I29" s="39">
        <v>7.816091954022989</v>
      </c>
      <c r="J29" s="39">
        <v>0.22988505747126436</v>
      </c>
      <c r="K29" s="40"/>
    </row>
    <row r="30" spans="1:11" ht="12.75" customHeight="1">
      <c r="A30" s="16" t="s">
        <v>53</v>
      </c>
      <c r="B30" s="37">
        <v>1171</v>
      </c>
      <c r="C30" s="39">
        <v>0.4269854824935952</v>
      </c>
      <c r="D30" s="39">
        <v>9.052092228864218</v>
      </c>
      <c r="E30" s="39">
        <v>19.55593509820666</v>
      </c>
      <c r="F30" s="39">
        <v>21.093082835183605</v>
      </c>
      <c r="G30" s="39">
        <v>21.43467122117848</v>
      </c>
      <c r="H30" s="39">
        <v>19.385140905209223</v>
      </c>
      <c r="I30" s="39">
        <v>8.368915456874467</v>
      </c>
      <c r="J30" s="39">
        <v>0.6831767719897524</v>
      </c>
      <c r="K30" s="40"/>
    </row>
    <row r="31" spans="1:11" ht="12.75" customHeight="1">
      <c r="A31" s="16" t="s">
        <v>54</v>
      </c>
      <c r="B31" s="37">
        <v>1415</v>
      </c>
      <c r="C31" s="39">
        <v>0.5653710247349824</v>
      </c>
      <c r="D31" s="39">
        <v>12.226148409893993</v>
      </c>
      <c r="E31" s="39">
        <v>21.978798586572438</v>
      </c>
      <c r="F31" s="39">
        <v>23.25088339222615</v>
      </c>
      <c r="G31" s="39">
        <v>19.29328621908127</v>
      </c>
      <c r="H31" s="39">
        <v>16.18374558303887</v>
      </c>
      <c r="I31" s="39">
        <v>6.501766784452297</v>
      </c>
      <c r="J31" s="39">
        <v>0</v>
      </c>
      <c r="K31" s="40"/>
    </row>
    <row r="32" spans="1:11" ht="12.75" customHeight="1">
      <c r="A32" s="16" t="s">
        <v>55</v>
      </c>
      <c r="B32" s="37">
        <v>313</v>
      </c>
      <c r="C32" s="39">
        <v>0</v>
      </c>
      <c r="D32" s="39">
        <v>9.584664536741213</v>
      </c>
      <c r="E32" s="39">
        <v>15.974440894568689</v>
      </c>
      <c r="F32" s="39">
        <v>18.53035143769968</v>
      </c>
      <c r="G32" s="39">
        <v>24.600638977635782</v>
      </c>
      <c r="H32" s="39">
        <v>23.003194888178914</v>
      </c>
      <c r="I32" s="39">
        <v>8.30670926517572</v>
      </c>
      <c r="J32" s="39">
        <v>0</v>
      </c>
      <c r="K32" s="40"/>
    </row>
    <row r="33" spans="1:11" ht="12.75" customHeight="1">
      <c r="A33" s="16" t="s">
        <v>56</v>
      </c>
      <c r="B33" s="37">
        <v>828</v>
      </c>
      <c r="C33" s="39">
        <v>0.8454106280193237</v>
      </c>
      <c r="D33" s="39">
        <v>13.526570048309178</v>
      </c>
      <c r="E33" s="39">
        <v>25.966183574879224</v>
      </c>
      <c r="F33" s="39">
        <v>21.135265700483092</v>
      </c>
      <c r="G33" s="39">
        <v>19.685990338164252</v>
      </c>
      <c r="H33" s="39">
        <v>13.043478260869565</v>
      </c>
      <c r="I33" s="39">
        <v>5.193236714975845</v>
      </c>
      <c r="J33" s="39">
        <v>0.6038647342995169</v>
      </c>
      <c r="K33" s="40"/>
    </row>
    <row r="34" spans="1:11" ht="12.75" customHeight="1">
      <c r="A34" s="16" t="s">
        <v>57</v>
      </c>
      <c r="B34" s="37">
        <v>611</v>
      </c>
      <c r="C34" s="39">
        <v>0.16366612111292964</v>
      </c>
      <c r="D34" s="39">
        <v>9.656301145662848</v>
      </c>
      <c r="E34" s="39">
        <v>17.6759410801964</v>
      </c>
      <c r="F34" s="39">
        <v>23.24058919803601</v>
      </c>
      <c r="G34" s="39">
        <v>19.803600654664486</v>
      </c>
      <c r="H34" s="39">
        <v>20.130932896890343</v>
      </c>
      <c r="I34" s="39">
        <v>8.8379705400982</v>
      </c>
      <c r="J34" s="39">
        <v>0.4909983633387889</v>
      </c>
      <c r="K34" s="40"/>
    </row>
    <row r="35" spans="1:11" ht="12.75" customHeight="1">
      <c r="A35" s="16" t="s">
        <v>58</v>
      </c>
      <c r="B35" s="37">
        <v>841</v>
      </c>
      <c r="C35" s="39">
        <v>0.356718192627824</v>
      </c>
      <c r="D35" s="39">
        <v>12.128418549346016</v>
      </c>
      <c r="E35" s="39">
        <v>22.11652794292509</v>
      </c>
      <c r="F35" s="39">
        <v>19.2627824019025</v>
      </c>
      <c r="G35" s="39">
        <v>19.381688466111772</v>
      </c>
      <c r="H35" s="39">
        <v>20.09512485136742</v>
      </c>
      <c r="I35" s="39">
        <v>5.945303210463734</v>
      </c>
      <c r="J35" s="39">
        <v>0.713436385255648</v>
      </c>
      <c r="K35" s="40"/>
    </row>
    <row r="36" spans="1:11" ht="12.75" customHeight="1">
      <c r="A36" s="16" t="s">
        <v>18</v>
      </c>
      <c r="B36" s="37">
        <v>351</v>
      </c>
      <c r="C36" s="39">
        <v>0.8547008547008548</v>
      </c>
      <c r="D36" s="39">
        <v>10.541310541310542</v>
      </c>
      <c r="E36" s="39">
        <v>17.663817663817664</v>
      </c>
      <c r="F36" s="39">
        <v>19.37321937321937</v>
      </c>
      <c r="G36" s="39">
        <v>20.7977207977208</v>
      </c>
      <c r="H36" s="39">
        <v>20.7977207977208</v>
      </c>
      <c r="I36" s="39">
        <v>9.401709401709402</v>
      </c>
      <c r="J36" s="39">
        <v>0.5698005698005698</v>
      </c>
      <c r="K36" s="40"/>
    </row>
    <row r="37" spans="1:11" ht="12.75" customHeight="1">
      <c r="A37" s="16" t="s">
        <v>59</v>
      </c>
      <c r="B37" s="37">
        <v>399</v>
      </c>
      <c r="C37" s="39">
        <v>0.2506265664160401</v>
      </c>
      <c r="D37" s="39">
        <v>9.523809523809524</v>
      </c>
      <c r="E37" s="39">
        <v>23.05764411027569</v>
      </c>
      <c r="F37" s="39">
        <v>20.551378446115287</v>
      </c>
      <c r="G37" s="39">
        <v>16.791979949874687</v>
      </c>
      <c r="H37" s="39">
        <v>20.30075187969925</v>
      </c>
      <c r="I37" s="39">
        <v>8.771929824561402</v>
      </c>
      <c r="J37" s="39">
        <v>0.7518796992481203</v>
      </c>
      <c r="K37" s="40"/>
    </row>
    <row r="38" spans="1:11" ht="12.75" customHeight="1">
      <c r="A38" s="16" t="s">
        <v>10</v>
      </c>
      <c r="B38" s="15">
        <v>16139</v>
      </c>
      <c r="C38" s="22">
        <v>0.33459322138918146</v>
      </c>
      <c r="D38" s="22">
        <v>8.625069706921122</v>
      </c>
      <c r="E38" s="22">
        <v>19.982650721853894</v>
      </c>
      <c r="F38" s="22">
        <v>21.246669558213025</v>
      </c>
      <c r="G38" s="22">
        <v>22.702769688332612</v>
      </c>
      <c r="H38" s="22">
        <v>18.712435714728297</v>
      </c>
      <c r="I38" s="22">
        <v>7.658467067352376</v>
      </c>
      <c r="J38" s="22">
        <v>0.7373443212094926</v>
      </c>
      <c r="K38" s="40"/>
    </row>
    <row r="39" spans="1:11" ht="12.75" customHeight="1">
      <c r="A39" s="16" t="s">
        <v>60</v>
      </c>
      <c r="B39" s="37">
        <v>3986</v>
      </c>
      <c r="C39" s="39">
        <v>0.4264927245358756</v>
      </c>
      <c r="D39" s="39">
        <v>10.135474159558456</v>
      </c>
      <c r="E39" s="39">
        <v>20.672353236327147</v>
      </c>
      <c r="F39" s="39">
        <v>22.478675363773206</v>
      </c>
      <c r="G39" s="39">
        <v>22.528850978424487</v>
      </c>
      <c r="H39" s="39">
        <v>17.18514801806322</v>
      </c>
      <c r="I39" s="39">
        <v>5.945810336176619</v>
      </c>
      <c r="J39" s="39">
        <v>0.6271951831409934</v>
      </c>
      <c r="K39" s="40"/>
    </row>
    <row r="40" spans="1:11" ht="12.75" customHeight="1">
      <c r="A40" s="16" t="s">
        <v>21</v>
      </c>
      <c r="B40" s="37">
        <v>3456</v>
      </c>
      <c r="C40" s="39">
        <v>0.49189814814814814</v>
      </c>
      <c r="D40" s="39">
        <v>10.416666666666668</v>
      </c>
      <c r="E40" s="39">
        <v>20.19675925925926</v>
      </c>
      <c r="F40" s="39">
        <v>21.614583333333336</v>
      </c>
      <c r="G40" s="39">
        <v>22.77199074074074</v>
      </c>
      <c r="H40" s="39">
        <v>17.650462962962962</v>
      </c>
      <c r="I40" s="39">
        <v>6.30787037037037</v>
      </c>
      <c r="J40" s="39">
        <v>0.5497685185185185</v>
      </c>
      <c r="K40" s="40"/>
    </row>
    <row r="41" spans="1:11" ht="12.75" customHeight="1">
      <c r="A41" s="16" t="s">
        <v>22</v>
      </c>
      <c r="B41" s="37">
        <v>922</v>
      </c>
      <c r="C41" s="39">
        <v>0.21691973969631237</v>
      </c>
      <c r="D41" s="39">
        <v>13.665943600867678</v>
      </c>
      <c r="E41" s="39">
        <v>17.787418655097614</v>
      </c>
      <c r="F41" s="39">
        <v>19.305856832971802</v>
      </c>
      <c r="G41" s="39">
        <v>23.427331887201735</v>
      </c>
      <c r="H41" s="39">
        <v>18.329718004338392</v>
      </c>
      <c r="I41" s="39">
        <v>6.507592190889371</v>
      </c>
      <c r="J41" s="39">
        <v>0.7592190889370932</v>
      </c>
      <c r="K41" s="40"/>
    </row>
    <row r="42" spans="1:11" ht="12.75" customHeight="1">
      <c r="A42" s="16" t="s">
        <v>61</v>
      </c>
      <c r="B42" s="37">
        <v>394</v>
      </c>
      <c r="C42" s="39">
        <v>0.5076142131979695</v>
      </c>
      <c r="D42" s="39">
        <v>10.406091370558377</v>
      </c>
      <c r="E42" s="39">
        <v>20.558375634517766</v>
      </c>
      <c r="F42" s="39">
        <v>22.081218274111674</v>
      </c>
      <c r="G42" s="39">
        <v>17.766497461928935</v>
      </c>
      <c r="H42" s="39">
        <v>19.289340101522843</v>
      </c>
      <c r="I42" s="39">
        <v>7.3604060913705585</v>
      </c>
      <c r="J42" s="39">
        <v>2.030456852791878</v>
      </c>
      <c r="K42" s="40"/>
    </row>
    <row r="43" spans="1:11" ht="12.75" customHeight="1">
      <c r="A43" s="16" t="s">
        <v>19</v>
      </c>
      <c r="B43" s="37">
        <v>2202</v>
      </c>
      <c r="C43" s="39">
        <v>0.2724795640326975</v>
      </c>
      <c r="D43" s="39">
        <v>11.080835603996366</v>
      </c>
      <c r="E43" s="39">
        <v>17.166212534059948</v>
      </c>
      <c r="F43" s="39">
        <v>18.48319709355132</v>
      </c>
      <c r="G43" s="39">
        <v>22.979109900090826</v>
      </c>
      <c r="H43" s="39">
        <v>21.071752951861946</v>
      </c>
      <c r="I43" s="39">
        <v>8.401453224341509</v>
      </c>
      <c r="J43" s="39">
        <v>0.544959128065395</v>
      </c>
      <c r="K43" s="40"/>
    </row>
    <row r="44" spans="1:11" ht="12.75" customHeight="1">
      <c r="A44" s="16" t="s">
        <v>62</v>
      </c>
      <c r="B44" s="37">
        <v>189</v>
      </c>
      <c r="C44" s="39">
        <v>0</v>
      </c>
      <c r="D44" s="39">
        <v>6.878306878306878</v>
      </c>
      <c r="E44" s="39">
        <v>20.105820105820104</v>
      </c>
      <c r="F44" s="39">
        <v>16.93121693121693</v>
      </c>
      <c r="G44" s="39">
        <v>23.28042328042328</v>
      </c>
      <c r="H44" s="39">
        <v>24.33862433862434</v>
      </c>
      <c r="I44" s="39">
        <v>7.4074074074074066</v>
      </c>
      <c r="J44" s="39">
        <v>1.0582010582010581</v>
      </c>
      <c r="K44" s="40"/>
    </row>
    <row r="45" spans="1:11" ht="12.75" customHeight="1">
      <c r="A45" s="16" t="s">
        <v>63</v>
      </c>
      <c r="B45" s="37">
        <v>2752</v>
      </c>
      <c r="C45" s="39">
        <v>0.5450581395348837</v>
      </c>
      <c r="D45" s="39">
        <v>10.501453488372094</v>
      </c>
      <c r="E45" s="39">
        <v>20.021802325581394</v>
      </c>
      <c r="F45" s="39">
        <v>24.09156976744186</v>
      </c>
      <c r="G45" s="39">
        <v>21.511627906976745</v>
      </c>
      <c r="H45" s="39">
        <v>16.933139534883722</v>
      </c>
      <c r="I45" s="39">
        <v>5.959302325581396</v>
      </c>
      <c r="J45" s="39">
        <v>0.436046511627907</v>
      </c>
      <c r="K45" s="40"/>
    </row>
    <row r="46" spans="1:11" ht="12.75" customHeight="1">
      <c r="A46" s="16" t="s">
        <v>64</v>
      </c>
      <c r="B46" s="37">
        <v>815</v>
      </c>
      <c r="C46" s="39">
        <v>0.36809815950920244</v>
      </c>
      <c r="D46" s="39">
        <v>8.588957055214724</v>
      </c>
      <c r="E46" s="39">
        <v>15.460122699386503</v>
      </c>
      <c r="F46" s="39">
        <v>18.89570552147239</v>
      </c>
      <c r="G46" s="39">
        <v>24.049079754601227</v>
      </c>
      <c r="H46" s="39">
        <v>22.33128834355828</v>
      </c>
      <c r="I46" s="39">
        <v>9.447852760736195</v>
      </c>
      <c r="J46" s="39">
        <v>0.8588957055214724</v>
      </c>
      <c r="K46" s="40"/>
    </row>
    <row r="47" spans="1:11" ht="12.75" customHeight="1">
      <c r="A47" s="16" t="s">
        <v>65</v>
      </c>
      <c r="B47" s="37">
        <v>129</v>
      </c>
      <c r="C47" s="39">
        <v>0</v>
      </c>
      <c r="D47" s="39">
        <v>10.852713178294573</v>
      </c>
      <c r="E47" s="39">
        <v>21.705426356589147</v>
      </c>
      <c r="F47" s="39">
        <v>17.829457364341085</v>
      </c>
      <c r="G47" s="39">
        <v>26.356589147286826</v>
      </c>
      <c r="H47" s="39">
        <v>16.27906976744186</v>
      </c>
      <c r="I47" s="39">
        <v>6.976744186046512</v>
      </c>
      <c r="J47" s="39">
        <v>0</v>
      </c>
      <c r="K47" s="40"/>
    </row>
    <row r="48" spans="1:11" ht="12.75" customHeight="1">
      <c r="A48" s="16" t="s">
        <v>66</v>
      </c>
      <c r="B48" s="37">
        <v>2459</v>
      </c>
      <c r="C48" s="39">
        <v>0.4473363155754371</v>
      </c>
      <c r="D48" s="39">
        <v>9.516063440422936</v>
      </c>
      <c r="E48" s="39">
        <v>20.130134200894673</v>
      </c>
      <c r="F48" s="39">
        <v>22.407482716551446</v>
      </c>
      <c r="G48" s="39">
        <v>21.268808458723058</v>
      </c>
      <c r="H48" s="39">
        <v>18.096787311915413</v>
      </c>
      <c r="I48" s="39">
        <v>7.442049613664091</v>
      </c>
      <c r="J48" s="39">
        <v>0.6913379422529483</v>
      </c>
      <c r="K48" s="40"/>
    </row>
    <row r="49" spans="1:11" ht="12.75" customHeight="1">
      <c r="A49" s="16" t="s">
        <v>11</v>
      </c>
      <c r="B49" s="37">
        <v>942</v>
      </c>
      <c r="C49" s="39">
        <v>0.3184713375796179</v>
      </c>
      <c r="D49" s="39">
        <v>10.721868365180468</v>
      </c>
      <c r="E49" s="39">
        <v>17.8343949044586</v>
      </c>
      <c r="F49" s="39">
        <v>17.62208067940552</v>
      </c>
      <c r="G49" s="39">
        <v>24.097664543524417</v>
      </c>
      <c r="H49" s="39">
        <v>18.895966029723994</v>
      </c>
      <c r="I49" s="39">
        <v>9.660297239915074</v>
      </c>
      <c r="J49" s="39">
        <v>0.8492569002123143</v>
      </c>
      <c r="K49" s="40"/>
    </row>
    <row r="50" spans="1:11" ht="12.75" customHeight="1">
      <c r="A50" s="16" t="s">
        <v>67</v>
      </c>
      <c r="B50" s="37">
        <v>196</v>
      </c>
      <c r="C50" s="39">
        <v>0</v>
      </c>
      <c r="D50" s="39">
        <v>16.83673469387755</v>
      </c>
      <c r="E50" s="39">
        <v>19.897959183673468</v>
      </c>
      <c r="F50" s="39">
        <v>18.877551020408163</v>
      </c>
      <c r="G50" s="39">
        <v>15.306122448979592</v>
      </c>
      <c r="H50" s="39">
        <v>19.387755102040817</v>
      </c>
      <c r="I50" s="39">
        <v>9.183673469387756</v>
      </c>
      <c r="J50" s="39">
        <v>0.5102040816326531</v>
      </c>
      <c r="K50" s="40"/>
    </row>
    <row r="51" spans="1:11" ht="12.75" customHeight="1">
      <c r="A51" s="16" t="s">
        <v>68</v>
      </c>
      <c r="B51" s="37">
        <v>4299</v>
      </c>
      <c r="C51" s="39">
        <v>0.44196324726680625</v>
      </c>
      <c r="D51" s="39">
        <v>11.211909746452664</v>
      </c>
      <c r="E51" s="39">
        <v>23.28448476389858</v>
      </c>
      <c r="F51" s="39">
        <v>23.12165619911607</v>
      </c>
      <c r="G51" s="39">
        <v>20.539660386136312</v>
      </c>
      <c r="H51" s="39">
        <v>15.561758548499652</v>
      </c>
      <c r="I51" s="39">
        <v>5.350081414282391</v>
      </c>
      <c r="J51" s="39">
        <v>0.48848569434752265</v>
      </c>
      <c r="K51" s="40"/>
    </row>
    <row r="52" spans="1:11" ht="12.75" customHeight="1">
      <c r="A52" s="16" t="s">
        <v>69</v>
      </c>
      <c r="B52" s="37">
        <v>113</v>
      </c>
      <c r="C52" s="39">
        <v>0</v>
      </c>
      <c r="D52" s="39">
        <v>15.04424778761062</v>
      </c>
      <c r="E52" s="39">
        <v>19.469026548672566</v>
      </c>
      <c r="F52" s="39">
        <v>25.663716814159294</v>
      </c>
      <c r="G52" s="39">
        <v>19.469026548672566</v>
      </c>
      <c r="H52" s="39">
        <v>14.15929203539823</v>
      </c>
      <c r="I52" s="39">
        <v>6.1946902654867255</v>
      </c>
      <c r="J52" s="39">
        <v>0</v>
      </c>
      <c r="K52" s="40"/>
    </row>
    <row r="53" spans="1:11" ht="12.75" customHeight="1">
      <c r="A53" s="16" t="s">
        <v>70</v>
      </c>
      <c r="B53" s="37">
        <v>1467</v>
      </c>
      <c r="C53" s="39">
        <v>0.34083162917518744</v>
      </c>
      <c r="D53" s="39">
        <v>10.3612815269257</v>
      </c>
      <c r="E53" s="39">
        <v>19.90456714383095</v>
      </c>
      <c r="F53" s="39">
        <v>19.76823449216087</v>
      </c>
      <c r="G53" s="39">
        <v>24.47171097477846</v>
      </c>
      <c r="H53" s="39">
        <v>17.85957736877982</v>
      </c>
      <c r="I53" s="39">
        <v>6.5439672801636</v>
      </c>
      <c r="J53" s="39">
        <v>0.7498295841854125</v>
      </c>
      <c r="K53" s="40"/>
    </row>
    <row r="54" spans="1:11" ht="12.75" customHeight="1">
      <c r="A54" s="16" t="s">
        <v>71</v>
      </c>
      <c r="B54" s="37">
        <v>136</v>
      </c>
      <c r="C54" s="39">
        <v>0.7352941176470588</v>
      </c>
      <c r="D54" s="39">
        <v>10.294117647058822</v>
      </c>
      <c r="E54" s="39">
        <v>15.441176470588236</v>
      </c>
      <c r="F54" s="39">
        <v>29.411764705882355</v>
      </c>
      <c r="G54" s="39">
        <v>19.11764705882353</v>
      </c>
      <c r="H54" s="39">
        <v>18.38235294117647</v>
      </c>
      <c r="I54" s="39">
        <v>6.61764705882353</v>
      </c>
      <c r="J54" s="39">
        <v>0</v>
      </c>
      <c r="K54" s="40"/>
    </row>
    <row r="55" spans="1:11" ht="12.75" customHeight="1">
      <c r="A55" s="16" t="s">
        <v>72</v>
      </c>
      <c r="B55" s="37">
        <v>1008</v>
      </c>
      <c r="C55" s="39">
        <v>0.6944444444444444</v>
      </c>
      <c r="D55" s="39">
        <v>10.416666666666668</v>
      </c>
      <c r="E55" s="39">
        <v>19.74206349206349</v>
      </c>
      <c r="F55" s="39">
        <v>20.03968253968254</v>
      </c>
      <c r="G55" s="39">
        <v>20.734126984126984</v>
      </c>
      <c r="H55" s="39">
        <v>20.238095238095237</v>
      </c>
      <c r="I55" s="39">
        <v>7.5396825396825395</v>
      </c>
      <c r="J55" s="39">
        <v>0.5952380952380952</v>
      </c>
      <c r="K55" s="40"/>
    </row>
    <row r="56" spans="1:11" ht="12.75" customHeight="1">
      <c r="A56" s="16" t="s">
        <v>73</v>
      </c>
      <c r="B56" s="37">
        <v>3765</v>
      </c>
      <c r="C56" s="39">
        <v>0.8233731739707836</v>
      </c>
      <c r="D56" s="39">
        <v>11.128818061088976</v>
      </c>
      <c r="E56" s="39">
        <v>19.176626826029217</v>
      </c>
      <c r="F56" s="39">
        <v>20.106241699867198</v>
      </c>
      <c r="G56" s="39">
        <v>21.46082337317397</v>
      </c>
      <c r="H56" s="39">
        <v>19.46879150066401</v>
      </c>
      <c r="I56" s="39">
        <v>7.065073041168659</v>
      </c>
      <c r="J56" s="39">
        <v>0.7702523240371846</v>
      </c>
      <c r="K56" s="40"/>
    </row>
    <row r="57" spans="1:11" ht="12.75" customHeight="1">
      <c r="A57" s="16" t="s">
        <v>74</v>
      </c>
      <c r="B57" s="37">
        <v>723</v>
      </c>
      <c r="C57" s="39">
        <v>0.13831258644536654</v>
      </c>
      <c r="D57" s="39">
        <v>9.54356846473029</v>
      </c>
      <c r="E57" s="39">
        <v>16.32088520055325</v>
      </c>
      <c r="F57" s="39">
        <v>19.91701244813278</v>
      </c>
      <c r="G57" s="39">
        <v>21.991701244813278</v>
      </c>
      <c r="H57" s="39">
        <v>21.43845089903181</v>
      </c>
      <c r="I57" s="39">
        <v>9.54356846473029</v>
      </c>
      <c r="J57" s="39">
        <v>1.1065006915629323</v>
      </c>
      <c r="K57" s="40"/>
    </row>
    <row r="58" spans="1:11" ht="12.75" customHeight="1">
      <c r="A58" s="16" t="s">
        <v>75</v>
      </c>
      <c r="B58" s="37">
        <v>1773</v>
      </c>
      <c r="C58" s="39">
        <v>0.39481105470953193</v>
      </c>
      <c r="D58" s="39">
        <v>9.419063733784546</v>
      </c>
      <c r="E58" s="39">
        <v>18.556119571348</v>
      </c>
      <c r="F58" s="39">
        <v>22.33502538071066</v>
      </c>
      <c r="G58" s="39">
        <v>21.714608009024253</v>
      </c>
      <c r="H58" s="39">
        <v>19.684151156232375</v>
      </c>
      <c r="I58" s="39">
        <v>7.2758037225042305</v>
      </c>
      <c r="J58" s="39">
        <v>0.6204173716864072</v>
      </c>
      <c r="K58" s="40"/>
    </row>
    <row r="59" spans="1:11" ht="12.75" customHeight="1">
      <c r="A59" s="16" t="s">
        <v>76</v>
      </c>
      <c r="B59" s="37">
        <v>144</v>
      </c>
      <c r="C59" s="39">
        <v>0</v>
      </c>
      <c r="D59" s="39">
        <v>10.416666666666668</v>
      </c>
      <c r="E59" s="39">
        <v>16.666666666666664</v>
      </c>
      <c r="F59" s="39">
        <v>21.52777777777778</v>
      </c>
      <c r="G59" s="39">
        <v>22.916666666666664</v>
      </c>
      <c r="H59" s="39">
        <v>20.13888888888889</v>
      </c>
      <c r="I59" s="39">
        <v>7.638888888888889</v>
      </c>
      <c r="J59" s="39">
        <v>0.6944444444444444</v>
      </c>
      <c r="K59" s="40"/>
    </row>
    <row r="60" spans="1:11" ht="12.75" customHeight="1">
      <c r="A60" s="16" t="s">
        <v>77</v>
      </c>
      <c r="B60" s="37">
        <v>1761</v>
      </c>
      <c r="C60" s="39">
        <v>0.2271436683702442</v>
      </c>
      <c r="D60" s="39">
        <v>9.19931856899489</v>
      </c>
      <c r="E60" s="39">
        <v>19.47756956274844</v>
      </c>
      <c r="F60" s="39">
        <v>20.442930153321974</v>
      </c>
      <c r="G60" s="39">
        <v>21.578648495173198</v>
      </c>
      <c r="H60" s="39">
        <v>19.534355479841</v>
      </c>
      <c r="I60" s="39">
        <v>8.801817149346961</v>
      </c>
      <c r="J60" s="39">
        <v>0.7382169222032936</v>
      </c>
      <c r="K60" s="40"/>
    </row>
    <row r="61" spans="1:11" ht="12.75" customHeight="1">
      <c r="A61" s="16" t="s">
        <v>23</v>
      </c>
      <c r="B61" s="37">
        <v>9</v>
      </c>
      <c r="C61" s="39">
        <v>0</v>
      </c>
      <c r="D61" s="39">
        <v>11.11111111111111</v>
      </c>
      <c r="E61" s="39">
        <v>33.33333333333333</v>
      </c>
      <c r="F61" s="39">
        <v>33.33333333333333</v>
      </c>
      <c r="G61" s="39">
        <v>0</v>
      </c>
      <c r="H61" s="39">
        <v>22.22222222222222</v>
      </c>
      <c r="I61" s="39">
        <v>0</v>
      </c>
      <c r="J61" s="39">
        <v>0</v>
      </c>
      <c r="K61" s="40"/>
    </row>
    <row r="62" spans="1:11" ht="12.75" customHeight="1">
      <c r="A62" s="16" t="s">
        <v>78</v>
      </c>
      <c r="B62" s="37">
        <v>84</v>
      </c>
      <c r="C62" s="39">
        <v>0</v>
      </c>
      <c r="D62" s="39">
        <v>9.523809523809524</v>
      </c>
      <c r="E62" s="39">
        <v>36.904761904761905</v>
      </c>
      <c r="F62" s="39">
        <v>27.380952380952383</v>
      </c>
      <c r="G62" s="39">
        <v>5.952380952380952</v>
      </c>
      <c r="H62" s="39">
        <v>11.904761904761903</v>
      </c>
      <c r="I62" s="39">
        <v>7.142857142857142</v>
      </c>
      <c r="J62" s="39">
        <v>1.1904761904761905</v>
      </c>
      <c r="K62" s="40"/>
    </row>
    <row r="63" spans="1:11" ht="12.75" customHeight="1">
      <c r="A63" s="16" t="s">
        <v>12</v>
      </c>
      <c r="B63" s="37">
        <v>1623</v>
      </c>
      <c r="C63" s="39">
        <v>1.0474430067775724</v>
      </c>
      <c r="D63" s="39">
        <v>17.067159581022796</v>
      </c>
      <c r="E63" s="39">
        <v>22.119531731361675</v>
      </c>
      <c r="F63" s="39">
        <v>20.33271719038817</v>
      </c>
      <c r="G63" s="39">
        <v>15.588416512630932</v>
      </c>
      <c r="H63" s="39">
        <v>15.095502156500306</v>
      </c>
      <c r="I63" s="39">
        <v>7.8866296980899575</v>
      </c>
      <c r="J63" s="39">
        <v>0.8626001232285889</v>
      </c>
      <c r="K63" s="40"/>
    </row>
    <row r="64" spans="1:10" ht="12.75" customHeight="1">
      <c r="A64" s="19"/>
      <c r="B64" s="17"/>
      <c r="I64" s="41"/>
      <c r="J64" s="41"/>
    </row>
    <row r="65" spans="1:8" ht="12.75" customHeight="1">
      <c r="A65" s="5"/>
      <c r="B65" s="20" t="s">
        <v>3</v>
      </c>
      <c r="C65" s="20" t="s">
        <v>3</v>
      </c>
      <c r="D65" s="20" t="s">
        <v>3</v>
      </c>
      <c r="E65" s="20" t="s">
        <v>3</v>
      </c>
      <c r="F65" s="20" t="s">
        <v>3</v>
      </c>
      <c r="G65" s="20" t="s">
        <v>3</v>
      </c>
      <c r="H65" s="20" t="s">
        <v>3</v>
      </c>
    </row>
    <row r="66" spans="1:8" ht="12.75" customHeight="1">
      <c r="A66" s="5" t="s">
        <v>15</v>
      </c>
      <c r="B66" s="12"/>
      <c r="C66" s="12"/>
      <c r="D66" s="12"/>
      <c r="E66" s="12"/>
      <c r="F66" s="12"/>
      <c r="G66" s="12"/>
      <c r="H66" s="12"/>
    </row>
    <row r="67" spans="1:8" ht="12.75" customHeight="1">
      <c r="A67" s="5"/>
      <c r="B67" s="12"/>
      <c r="C67" s="12"/>
      <c r="D67" s="12"/>
      <c r="E67" s="12"/>
      <c r="F67" s="12"/>
      <c r="G67" s="12"/>
      <c r="H67" s="12"/>
    </row>
    <row r="68" ht="12.75" customHeight="1">
      <c r="A68" s="2" t="s">
        <v>35</v>
      </c>
    </row>
    <row r="69" ht="12.75" customHeight="1">
      <c r="A69" s="4"/>
    </row>
    <row r="70" ht="12.75" customHeight="1">
      <c r="A70" s="4"/>
    </row>
    <row r="71" ht="12.75" customHeight="1">
      <c r="A71" s="4"/>
    </row>
    <row r="72" spans="1:8" ht="12.75" customHeight="1">
      <c r="A72" s="4"/>
      <c r="H72" s="31"/>
    </row>
    <row r="73" ht="12.75" customHeight="1">
      <c r="A73" s="21"/>
    </row>
    <row r="74" ht="12.75" customHeight="1"/>
  </sheetData>
  <mergeCells count="1">
    <mergeCell ref="A5:J5"/>
  </mergeCells>
  <hyperlinks>
    <hyperlink ref="I3" location="Índice!C8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2017-10-09T07:37:07Z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